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definedName hidden="1" localSheetId="0" name="Z_DEE449B2_6DE4_4E95_B9D5_DBC42F4BF28C_.wvu.FilterData">Sheet2!$A$1:$R$3021</definedName>
    <definedName hidden="1" localSheetId="0" name="Z_193CC4B9_9870_4FB3_B793_746FA952E157_.wvu.FilterData">Sheet2!$A$1:$U$3021</definedName>
  </definedNames>
  <calcPr/>
  <customWorkbookViews>
    <customWorkbookView activeSheetId="0" maximized="1" windowHeight="0" windowWidth="0" guid="{193CC4B9-9870-4FB3-B793-746FA952E157}" name="Filter 2"/>
    <customWorkbookView activeSheetId="0" maximized="1" windowHeight="0" windowWidth="0" guid="{DEE449B2-6DE4-4E95-B9D5-DBC42F4BF28C}"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P1">
      <text>
        <t xml:space="preserve">all_good → this is the "real" English annual report of the company including MD&amp;A, etc. This means we can use the document w/o having to worry.
just_fsnts → we only found the Financial Statement and Notes part (i.e., no pictures, descriptions, business analyses, MD&amp;A, or auditor report, etc.). We need to indicate that (mostly b/c of document length).
no_report → catch-all phrase for OKAY missing documents (b/c the firm was not yet founded, part of another firm, went bankrupt, etc.)
problem → we only found German reports, no report at all b/c of other problems, etc. We need to look into these specifically.</t>
      </text>
    </comment>
    <comment authorId="0" ref="Q1">
      <text>
        <t xml:space="preserve">if you did manually combine e.g. auditor report with FS, then indicate with YES</t>
      </text>
    </comment>
    <comment authorId="0" ref="S1">
      <text>
        <t xml:space="preserve">I will send you a list of random reports where our algorithm did not find any hits (in the respective page ranges). Please manually check those and indicate if the algorithm was right or not, i.e. you found hits that the algorithm did not.
-- open: Victor distributed these documents to you but you have not yet inspected them
-- no_hits_found: You looked through all pages between fs_begin and fs_end and did not find a keyword of "climate" or "emission" 
-- hits_found: You looked into the pages BUT YOU FOUND the keywords "climate" or "emission"</t>
      </text>
    </comment>
    <comment authorId="0" ref="T1">
      <text>
        <t xml:space="preserve">The same instructions as for column T, but now please verify that there are really that many hits. (You don't have to count manually but just make sure that the number of hits seems reasonable).
</t>
      </text>
    </comment>
    <comment authorId="0" ref="U1">
      <text>
        <t xml:space="preserve">For Ferdi only: please use a =VLOOKUP() to indicate the firms where you had to manually download the report here.
-- manually_downloaded (if you have done so)
-- problem (if the file is outstanding)
-- fine</t>
      </text>
    </comment>
  </commentList>
</comments>
</file>

<file path=xl/sharedStrings.xml><?xml version="1.0" encoding="utf-8"?>
<sst xmlns="http://schemas.openxmlformats.org/spreadsheetml/2006/main" count="23463" uniqueCount="6422">
  <si>
    <t>index_new</t>
  </si>
  <si>
    <t>index_old</t>
  </si>
  <si>
    <t>document_id</t>
  </si>
  <si>
    <t>company_id</t>
  </si>
  <si>
    <t>name_comp</t>
  </si>
  <si>
    <t>country</t>
  </si>
  <si>
    <t>year</t>
  </si>
  <si>
    <t>comment</t>
  </si>
  <si>
    <t>href_doc</t>
  </si>
  <si>
    <t>mda_begin</t>
  </si>
  <si>
    <t>mda_end</t>
  </si>
  <si>
    <t>fs_begin</t>
  </si>
  <si>
    <t>fs_end</t>
  </si>
  <si>
    <t>audit_begin</t>
  </si>
  <si>
    <t>audit_end</t>
  </si>
  <si>
    <t>status</t>
  </si>
  <si>
    <t>manually_merged_document</t>
  </si>
  <si>
    <t>description_problem</t>
  </si>
  <si>
    <t>no_hit_checked</t>
  </si>
  <si>
    <t>hits_checked</t>
  </si>
  <si>
    <t>download_problems</t>
  </si>
  <si>
    <t>013fe637-396a-45a9-84aa-15fdaceab849</t>
  </si>
  <si>
    <t>Bank Pekao</t>
  </si>
  <si>
    <t>Poland</t>
  </si>
  <si>
    <t>updated fs_begin &amp; fs_end</t>
  </si>
  <si>
    <t>https://www.dropbox.com/scl/fi/fywjtk4nbzbg19pjwub0i/Bank-Pekao-2018.pdf?rlkey=wtn8jcm7xpdk0pjybcyyldsr8&amp;dl=0</t>
  </si>
  <si>
    <t>YES</t>
  </si>
  <si>
    <t>separate documents for fs and audit</t>
  </si>
  <si>
    <t/>
  </si>
  <si>
    <t>8691c8f9-c07e-459e-989e-de3b0cdb6fda</t>
  </si>
  <si>
    <t>https://www.dropbox.com/scl/fi/7zph7b0hhoc8y1f6052hr/Bank-Pekao-2019.pdf?rlkey=gtezcqfxc46kbjvcpoioylhit&amp;dl=0</t>
  </si>
  <si>
    <t>faa6d270-4322-4b3e-a830-f5d9daca64b6</t>
  </si>
  <si>
    <t>Converted from xhtml format to pdf, updated fs_begin &amp; fs_end</t>
  </si>
  <si>
    <t>https://www.dropbox.com/scl/fi/tac8efxarvhc4cgs75vst/Bank-Pekao-2020.pdf?rlkey=70p0g3cmxfzb2scc473j9viif&amp;dl=0</t>
  </si>
  <si>
    <t>https://www.dropbox.com/scl/fi/evy9rgz5p40i03y5t14eg/Bank-Pekao-2021.pdf?rlkey=tcavqd443rdko198d9ry1wa7l&amp;dl=0</t>
  </si>
  <si>
    <t>9b28c9be-f1aa-4c7f-b58e-480ba256c52e</t>
  </si>
  <si>
    <t>https://www.dropbox.com/scl/fi/5988ou1lsj9vg4r0czywo/Bank-Pekao-2022.pdf?rlkey=eqz9p3qjx8kujqmapm01w4ws1&amp;dl=0</t>
  </si>
  <si>
    <t>5b887181-d496-4b4a-af90-e93223f402f0</t>
  </si>
  <si>
    <t>0175e243-c24c-42ce-acc6-b5b40bb43080</t>
  </si>
  <si>
    <t>Admiral Group</t>
  </si>
  <si>
    <t>United Kingdom</t>
  </si>
  <si>
    <t>https://admiralgroup.co.uk/static-files/3ed64945-3523-4b9d-abe6-08de341d8bfb</t>
  </si>
  <si>
    <t>all_good</t>
  </si>
  <si>
    <t>0aa8bd2c-090b-498c-a226-1825e3ee4ce7</t>
  </si>
  <si>
    <t>https://admiralgroup.co.uk/static-files/43f64fac-c679-41a3-9300-39218d98932a</t>
  </si>
  <si>
    <t>5167230a-c4cc-45cf-874a-1d2df98b4e4c</t>
  </si>
  <si>
    <t>https://admiralgroup.co.uk/static-files/e914da16-f0fd-41e0-9571-6ec9df780e3c</t>
  </si>
  <si>
    <t>https://admiralgroup.co.uk/static-files/d08da0fd-cb67-4d84-83e8-196d78d1a9aa</t>
  </si>
  <si>
    <t>3fe3803d-d26d-4895-808a-24646e505b93</t>
  </si>
  <si>
    <t>https://admiralgroup.co.uk/static-files/702c838e-32ba-4302-9ab8-44ef661e56cd</t>
  </si>
  <si>
    <t>open: 3</t>
  </si>
  <si>
    <t>0740dfed-5c3c-4658-8cd0-738467568c7d</t>
  </si>
  <si>
    <t>0199ea6c-4db5-491b-b8d6-6a27ec2e4de7</t>
  </si>
  <si>
    <t>Inchcape</t>
  </si>
  <si>
    <t>https://www.annualreports.com/HostedData/AnnualReportArchive/i/LSE_INCH_2018.pdf</t>
  </si>
  <si>
    <t>a0829342-7bac-4c45-849c-bc4455a7d348</t>
  </si>
  <si>
    <t>https://www.annualreports.com/HostedData/AnnualReportArchive/i/LSE_INCH_2019.pdf</t>
  </si>
  <si>
    <t>2ac21b42-5edb-4caf-8d1c-9c6c59671480</t>
  </si>
  <si>
    <t>https://www.inchcape.com/wp-content/uploads/2021/03/Full-Annual-Report.pdf</t>
  </si>
  <si>
    <t>https://www.inchcape.com/wp-content/uploads/2022/03/inchcape-annual-report-2021.pdf</t>
  </si>
  <si>
    <t>ef0f0053-db25-450f-938c-06623fce66b4</t>
  </si>
  <si>
    <t>https://www.inchcape.com/wp-content/uploads/2023/04/Annual-Report-and-Accounts-2022-1.pdf</t>
  </si>
  <si>
    <t>08c1b782-1415-4a12-a93a-8a3d9a3ca365</t>
  </si>
  <si>
    <t>0211dc9c-c6ec-4250-8931-248f176339be</t>
  </si>
  <si>
    <t>Telia Company</t>
  </si>
  <si>
    <t>Sweden</t>
  </si>
  <si>
    <t>https://www.teliacompany.com/assets/u5c1v3pt22v8/5SivgcEgnmWhZgPshUQBmw/4961ed2e5212f9b7a502fecb244e573a/Telia_Company_____Annual_and_Sustainability_Report_2018.pdf</t>
  </si>
  <si>
    <t>ea490d40-3bdc-40f2-b8d2-e462ca745af7</t>
  </si>
  <si>
    <t>https://www.teliacompany.com/assets/u5c1v3pt22v8/7LvKckLp2EcksQN0JloUr4/572964e24326f93acd3821439e51b58c/Telia_Company_____Annual_and_Sustainability_Report_2019.pdf</t>
  </si>
  <si>
    <t>d56f552d-6856-47d5-b806-1cfcdaa325a0</t>
  </si>
  <si>
    <t>https://www.teliacompany.com/assets/u5c1v3pt22v8/1pwOYewddQKSzkOFFgMQaH/26dab781856a1c0245ac2823b3262d82/Telia_Company_____Annual_and_Sustainability_Report_2020.pdf</t>
  </si>
  <si>
    <t>open</t>
  </si>
  <si>
    <t>https://www.teliacompany.com/downloads/u5c1v3pt22v8/5tih7sx12Rzc2GqZhlYrjx/5f69816f2b52011658858788892e027d/Telia_Company_Annual_and_Sustainability_Report_2021_1103.pdf</t>
  </si>
  <si>
    <t>363d90a8-37b5-42ec-888e-6fc37a427f20</t>
  </si>
  <si>
    <t>https://www.teliacompany.com/assets/u5c1v3pt22v8/Gp5w6fVQlTao50XukMg3B/706817669b20ad8ac8809472bbe386cd/telia-company-annual-and-sustainability-report-2022_ENG_FINAL.pdf</t>
  </si>
  <si>
    <t>023f8cab-baf0-4078-a832-d3ec4b761a95</t>
  </si>
  <si>
    <t>Atlas Copco</t>
  </si>
  <si>
    <t>https://www.atlascopcogroup.com/content/dam/atlas-copco/group/documents/investors/financial-publications/english/20190308-annual-report-2018-ab.pdf</t>
  </si>
  <si>
    <t>https://www.atlascopcogroup.com/content/dam/atlas-copco/group/documents/investors/financial-publications/english/20200306-annual-report-2019.pdf</t>
  </si>
  <si>
    <t>open: 1</t>
  </si>
  <si>
    <t>https://www.atlascopcogroup.com/content/dam/atlas-copco/group/documents/investors/financial-publications/english/20210311-annual-report-2020.pdf</t>
  </si>
  <si>
    <t>55b150ef-0533-4189-831f-5736bf97ef84</t>
  </si>
  <si>
    <t>https://www.atlascopcogroup.com/content/dam/atlas-copco/group/documents/investors/financial-publications/english/20220321-annual-report-2021.pdf</t>
  </si>
  <si>
    <t>0b7377a5-57a5-4d98-b5d9-467333260b63</t>
  </si>
  <si>
    <t>https://www.atlascopcogroup.com/content/dam/atlas-copco/corporate/documents/investors/financial-publications/english/20230322-annual-report-incl-sustainability-report-and-corporate-governance-report-2022.pdf</t>
  </si>
  <si>
    <t>6de604d4-70bf-43bc-8a7f-9e18dd6384d6</t>
  </si>
  <si>
    <t>02baccdf-c8e2-4ef1-b95c-9f6c3a744626</t>
  </si>
  <si>
    <t>Vodafone</t>
  </si>
  <si>
    <t>https://investors.vodafone.com/sites/vodafone-ir/files/vodafone/annual-report/vodafone-full-annual-report-2018.pdf</t>
  </si>
  <si>
    <t>22f31e1e-481f-452c-af1d-bc42a4a0a717</t>
  </si>
  <si>
    <t>https://investors.vodafone.com/sites/vodafone-ir/files/vodafone/annual-report/vodafone-full-annual-report-2019.pdf</t>
  </si>
  <si>
    <t>dc99b3ce-7323-42c9-82d1-d7571a99eae7</t>
  </si>
  <si>
    <t>https://investors.vodafone.com/sites/vodafone-ir/files/vodafone/annual-report/vodafone-annual-report-2020.pdf</t>
  </si>
  <si>
    <t>https://investors.vodafone.com/sites/vodafone-ir/files/2021-05/vodafone-annual-report-2021.pdf</t>
  </si>
  <si>
    <t>08d112c9-1a13-4314-9587-3bd10ff9fab1</t>
  </si>
  <si>
    <t>https://investors.vodafone.com/sites/vodafone-ir/files/2022-05/vodafone-2022-annual-report.pdf</t>
  </si>
  <si>
    <t>fc77c729-6a36-46b9-8b99-56a722d06b28</t>
  </si>
  <si>
    <t>034847ad-4df8-4fde-a032-a1ae9d231942</t>
  </si>
  <si>
    <t>Informa</t>
  </si>
  <si>
    <t>https://www.informa.com/globalassets/global/investor-relations/2018-reports/informa-2018-annual-report.pdf</t>
  </si>
  <si>
    <t>90bea971-7ddd-411b-a5fd-5c73a46aed1d</t>
  </si>
  <si>
    <t>https://www.informa.com/globalassets/documents/investor-relations/2020/informa-annual-report-2019.pdf</t>
  </si>
  <si>
    <t>b17ace25-32cd-4826-9c24-7b390108f8f1</t>
  </si>
  <si>
    <t>https://www.informa.com/globalassets/investors/annual-report-2020/informa-annual-report--financial-statements-2020.pdf#page=16</t>
  </si>
  <si>
    <t>https://www.informa.com/globalassets/documents/investor-relations/2022/informa-annual-report-2021.pdf</t>
  </si>
  <si>
    <t>1bd21d01-9788-4306-9685-e2f4a5f1ec29</t>
  </si>
  <si>
    <t>https://www.informa.com/globalassets/documents/investor-relations/2023/informa-annual-report-2022.pdf</t>
  </si>
  <si>
    <t>452a7853-a632-4f31-b2dd-d572e1164f21</t>
  </si>
  <si>
    <t>042cd9c2-ca83-4a02-a7d3-31fdf394f385</t>
  </si>
  <si>
    <t>Acciona</t>
  </si>
  <si>
    <t>Spain</t>
  </si>
  <si>
    <t>https://mediacdn.acciona.com/media/2mqdvikt/annual-accounts-2018.pdf#_ga=2.243092930.1324579118.1635590009-795636625.1635590009</t>
  </si>
  <si>
    <t>12f34d98-e5e4-481f-973c-d8b5d4496e52</t>
  </si>
  <si>
    <t>https://mediacdn.acciona.com/media/azpc0g0z/consolidated-financial-statements-2019-acciona.pdf#_ga=2.246188228.1324579118.1635590009-795636625.1635590009</t>
  </si>
  <si>
    <t>4fcfbd19-651d-456b-8d77-4e56e715febd</t>
  </si>
  <si>
    <t>https://mediacdn.acciona.com/media/esnlgpjz/annual-accounts-2020.pdf#_ga=2.215974494.894434414.1635590011-795636625.1635590009</t>
  </si>
  <si>
    <t>https://mediacdn.acciona.com/media/ijidouid/2021-consolidated-annual-accounts-acciona.pdf#_ga=2.32698043.46616810.1695127868-850361271.1695127868</t>
  </si>
  <si>
    <t>8b442e87-a849-4f07-8fa9-744b8ed3739c</t>
  </si>
  <si>
    <t>https://mediacdn.acciona.com/media/yupn21mz/2022-consolidated-annual-accounts-acciona.pdf#_ga=2.29670075.569901284.1695128469-124788874.1695128469</t>
  </si>
  <si>
    <t>04a5aa81-e305-435f-9abe-79e6edbe51ab</t>
  </si>
  <si>
    <t>Balfour Beatty</t>
  </si>
  <si>
    <t>https://www.balfourbeatty.com/media/n52eogqr/2018-annual-report-and-accounts.pdf</t>
  </si>
  <si>
    <t>https://www.balfourbeatty.com/media/i02gvaeh/balfour-beatty-annual-report-and-accounts-2019.pdf</t>
  </si>
  <si>
    <t>https://www.balfourbeatty.com/media/jfppaxcm/balfour-beatty-plc-annual-report-and-accounts-2020.pdf</t>
  </si>
  <si>
    <t>https://www.balfourbeatty.com/media/3jidko4r/balfour-beatty-annual-report-and-accounts-2021.pdf</t>
  </si>
  <si>
    <t>98f5b2df-f021-452e-8ec0-6db4532c966d</t>
  </si>
  <si>
    <t>https://balfourbeatty.com/media/319788/balfour-beatty-plc-annual-report-and-accounts-2022.pdf</t>
  </si>
  <si>
    <t>057677e7-ba6c-4746-ae00-bcdf33be1c15</t>
  </si>
  <si>
    <t>Bankinter</t>
  </si>
  <si>
    <t>https://www.bankinter.com/file_source2/webcorporativa/accionistas_e_inversores/info_financiera/memoria/2018/bankinter_consolidated_anual_report_2018.pdf</t>
  </si>
  <si>
    <t>3,259</t>
  </si>
  <si>
    <t>7,260</t>
  </si>
  <si>
    <t>Bankinter and Subsidiaries Audit Report 2019 and informe</t>
  </si>
  <si>
    <t>https://www.bankinter.com/file_source2/webcorporativa/traducciones/ingles/accionistas_e_inversores/info_financiera/memoria/2020/consolidated_bankinter__web.pdf</t>
  </si>
  <si>
    <t>https://www.bankinter.com/www/webcorp/swf/memoria2021/assets/documentos/annual-accounts.pdf</t>
  </si>
  <si>
    <t>105a17c9-f95e-4ceb-ac61-c019289288c8</t>
  </si>
  <si>
    <t>https://www.bankinter.com/file_source2/webcorporativa/estaticos/pdf/accionistas-e-Inversores/informacion-financiera/informes-anuales/2022/Informe_Anual_Consolidado_2022_EN.pdf</t>
  </si>
  <si>
    <t>05b3d493-38e0-4e8f-a75e-d57df4a4299d</t>
  </si>
  <si>
    <t>Repsol</t>
  </si>
  <si>
    <t>https://www.repsol.com/content/dam/repsol-corporate/en_gb/accionistas-e-inversores/informes-anuales/2018/consolidated_financial_statements_and_audit_report_tcm14-147658.pdf</t>
  </si>
  <si>
    <t>https://www.repsol.com/content/dam/repsol-corporate/en_gb/accionistas-e-inversores/informes-anuales/2019/2019_consolidated_financial_statements_tcm14-175424.pdf</t>
  </si>
  <si>
    <t>https://www.repsol.com/content/dam/repsol-corporate/en_gb/accionistas-e-inversores/pdfs/2020-consolidated-annual-financial-report_tcm14-209133.pdf</t>
  </si>
  <si>
    <t>19983832-a3d7-4842-ac4f-e8307db77eef</t>
  </si>
  <si>
    <t>https://www.repsol.com/content/dam/repsol-corporate/en_gb/accionistas-e-inversores/informes-anuales/2021/consolidated-annual-financial-report-2021.pdf</t>
  </si>
  <si>
    <t>7279f029-2b48-4344-bd5f-961abd7b8592</t>
  </si>
  <si>
    <t>https://www.repsol.com/content/dam/repsol-corporate/en_gb/accionistas-e-inversores/resultados/2022/q4/consolidated-annual-financial-report-2022.pdf</t>
  </si>
  <si>
    <t>07dfe84a-eacc-47e3-9fd0-40a17f0f75c6</t>
  </si>
  <si>
    <t>Universal Music Group</t>
  </si>
  <si>
    <t>Netherlands</t>
  </si>
  <si>
    <t>problem</t>
  </si>
  <si>
    <t>83b86ab4-aa35-49df-8b06-2fe28548ed3d</t>
  </si>
  <si>
    <t>https://downloads.ctfassets.net/e66ejtqbaazg/5EhxTRw48opGrOey3w07dZ/db1247e449bb3bddd015e35c4e7f83bc/UMG_FY_2020_Audited_Combined_Financial_Statements.pdf</t>
  </si>
  <si>
    <t>https://view.publitas.com/cfreport/umg-annual-report-2021/page/277</t>
  </si>
  <si>
    <t>441204e0-99e0-4590-9638-e63f07b8d758</t>
  </si>
  <si>
    <t>https://view.publitas.com/60602/1609072/pdfs/ed2e3683-28ed-4bf9-b9b1-6376910d690f.pdf?response-content-disposition=attachment%3B+filename%2A%3DUTF-8%27%27cfreport%2520-%2520UMG%2520Annual%2520Report%25202022.pdf</t>
  </si>
  <si>
    <t>open: 2</t>
  </si>
  <si>
    <t>7c28ba38-69b1-41c2-a583-1c57fc3efd24</t>
  </si>
  <si>
    <t>084f2ada-315d-49bb-bf26-fac4505c8292</t>
  </si>
  <si>
    <t>Temenos</t>
  </si>
  <si>
    <t>Switzerland</t>
  </si>
  <si>
    <t>https://www.temenos.com/wp-content/uploads/2019/07/2018-annual-report-2019-mar-26.pdf</t>
  </si>
  <si>
    <t>e3a78bfd-b5cf-4c0e-8907-4238085fd010</t>
  </si>
  <si>
    <t>https://www.temenos.com/wp-content/uploads/2020/03/2019-Annual-Report-2020-mar-25.pdf</t>
  </si>
  <si>
    <t>2083e9d0-456c-45fa-9e86-fd84ab0f9d02</t>
  </si>
  <si>
    <t>https://www.temenos.com/wp-content/uploads/2021/03/2020-Annual-Report-7u42lsu22.pdf</t>
  </si>
  <si>
    <t>https://www.temenos.com/wp-content/uploads/2022/03/2021-Annual-Report-t01ki2zy2.pdf</t>
  </si>
  <si>
    <t>f50f83d3-4877-4c9b-8d81-319d9099795b</t>
  </si>
  <si>
    <t>https://www.temenos.com/wp-content/uploads/2023/03/2022-Annual-Report-t01ki2zg10.pdf</t>
  </si>
  <si>
    <t>091062be-33d0-418e-83d2-96e235bdd898</t>
  </si>
  <si>
    <t>bp</t>
  </si>
  <si>
    <t>https://www.bp.com/content/dam/bp/business-sites/en/global/corporate/pdfs/investors/bp-annual-report-and-form-20f-2018.pdf</t>
  </si>
  <si>
    <t>https://www.bp.com/content/dam/bp/business-sites/en/global/corporate/pdfs/investors/bp-annual-report-and-form-20f-2019.pdf</t>
  </si>
  <si>
    <t>https://www.bp.com/content/dam/bp/business-sites/en/global/corporate/pdfs/investors/bp-annual-report-and-form-20f-2020.pdf</t>
  </si>
  <si>
    <t>ae1ed2f1-84dc-4134-8279-1fc32a7869ef</t>
  </si>
  <si>
    <t>https://www.bp.com/content/dam/bp/business-sites/en/global/corporate/pdfs/investors/bp-annual-report-and-form-20f-2021.pdf</t>
  </si>
  <si>
    <t>26284228-d1a3-44b0-8fe8-276be2fc918a</t>
  </si>
  <si>
    <t>https://www.bp.com/content/dam/bp/business-sites/en/global/corporate/pdfs/investors/bp-annual-report-and-form-20f-2022.pdf</t>
  </si>
  <si>
    <t>0944aea8-33d1-426d-a768-09c68f206caf</t>
  </si>
  <si>
    <t>Watches of Switzerland Group</t>
  </si>
  <si>
    <t>https://www.thewosgroupplc.com/media/3rmbtadn/watches-of-switzerland-group-jewel-uk-midco-limited-consolidated-group-annual-report-april-2019.pdf-uk-midco-limited-consolidated-group-annual-report-april-2019.pdf</t>
  </si>
  <si>
    <t>https://www.thewosgroupplc.com/media/4vnddinn/wos-6160-ar20-web-20-09-14.pdf</t>
  </si>
  <si>
    <t>https://www.thewosgroupplc.com/media/0iwl15d0/6426-wos-ar21-21-07-30-web.pdf</t>
  </si>
  <si>
    <t>fe9c7488-c9fd-4299-8bfe-87a110cc703f</t>
  </si>
  <si>
    <t>https://www.thewosgroupplc.com/media/tlthxed4/watches-of-switzerland-group-plc-annual-report-2022.pdf</t>
  </si>
  <si>
    <t>0995e0ed-db3c-484d-a535-16f6cca0c73f</t>
  </si>
  <si>
    <t>BAT</t>
  </si>
  <si>
    <t>https://www.bat.com/group/sites/uk__crhjsy.nsf/vwPagesWebLive/DOAWWGJT/$file/Annual_Report_and_Form_20-F_2018.pdf</t>
  </si>
  <si>
    <t>https://www.bat.com/group/sites/uk__crhjsy.nsf/vwPagesWebLive/DOAWWGJT/$file/BAT_Annual_Report_and_Form_20-F_2019.pdf</t>
  </si>
  <si>
    <t>https://www.bat.com/group/sites/uk__crhjsy.nsf/vwPagesWebLive/DOAWWGJT/$file/BAT_Annual_Report_and_Form_20-F_2020.pdf</t>
  </si>
  <si>
    <t>ddf761a1-c49e-4fd5-b6b7-4a510ee0158d</t>
  </si>
  <si>
    <t>https://www.bat.com/group/sites/uk__crhjsy.nsf/vwPagesWebLive/DOAWWGJT/$file/BAT_Annual_Report_and_Form_20-F_2021.pdf</t>
  </si>
  <si>
    <t>74ab91a2-e3c3-4528-a12f-dd8ab44039d3</t>
  </si>
  <si>
    <t>https://www.bat.com/group/sites/UK__9D9KCY.nsf/vwPagesWebLive/DOAWWGJT/$file/BAT_Annual_Report_Form_20-F_2022.pdf</t>
  </si>
  <si>
    <t>0a80e3c0-232d-41b3-acd8-8f8374d955b4</t>
  </si>
  <si>
    <t>Rheinmetall</t>
  </si>
  <si>
    <t>Germany</t>
  </si>
  <si>
    <t>https://ir.rheinmetall.com/media/document/ea5288b2-0f92-49c9-b915-3e54b45c3a99/assets/DE0007030009-JA-2018-EQ-E-00.pdf</t>
  </si>
  <si>
    <t>https://ir.rheinmetall.com/media/document/c03123b3-a8da-4de7-a8c8-fe629ab684db/assets/DE0007030009-JA-2019-EQ-E-01.pdf</t>
  </si>
  <si>
    <t>https://ir.rheinmetall.com/media/document/039a702c-c02c-4abe-8064-afde9f347a16/assets/DE0007030009-JA-2020-EQ-E-00.pdf</t>
  </si>
  <si>
    <t>d2c798eb-be22-40ea-abc9-5f9e77d492b7</t>
  </si>
  <si>
    <t>https://ir.rheinmetall.com/media/document/c5909caf-6bbf-4f87-98ea-d3d1f777dadf/assets/DE0007030009-JA-2021-EQ-E-00.pdf</t>
  </si>
  <si>
    <t>a2141805-443d-4513-add4-3412ba759667</t>
  </si>
  <si>
    <t>https://ir.rheinmetall.com/media/document/b59260d6-35fa-4a30-a336-ae7d1f93ce58/assets/DE0007030009-JA-2022-EQ-E-00.pdf</t>
  </si>
  <si>
    <t>0aced97e-18fe-4e85-90af-6847930226cd</t>
  </si>
  <si>
    <t>Harbour Energy</t>
  </si>
  <si>
    <t>https://www.harbourenergy.com/media/bt0hocv1/annual-report-2018.pdf</t>
  </si>
  <si>
    <t>vorher PremierOil</t>
  </si>
  <si>
    <t>https://www.harbourenergy.com/media/c4dle21e/pmo-annualreport-2019.pdf</t>
  </si>
  <si>
    <t>https://www.harbourenergy.com/media/jm1p4kly/2020-annual-report.pdf</t>
  </si>
  <si>
    <t>d2cc87fa-084d-4be7-93dd-fce38d0c364c</t>
  </si>
  <si>
    <t>https://www.harbourenergy.com/media/qx5bquys/hrb-ar21-web.pdf</t>
  </si>
  <si>
    <t>open: 19</t>
  </si>
  <si>
    <t>9bebbe79-166a-4b7a-b2c7-37f596e242c4</t>
  </si>
  <si>
    <t>https://www.harbourenergy.com/media/w4lcauvd/hbr-ara-22-new.pdf</t>
  </si>
  <si>
    <t>01f1bcb7-29ac-44d6-8120-7c01dd6ae84b</t>
  </si>
  <si>
    <t>0b742bc6-9599-430d-bc75-a0b29520eb1f</t>
  </si>
  <si>
    <t>Crédit Agricole</t>
  </si>
  <si>
    <t>France</t>
  </si>
  <si>
    <t>https://www.credit-agricole.com/en/pdfPreview/173593</t>
  </si>
  <si>
    <t>33c8301f-c07b-4db1-a20f-b09dcec35b26</t>
  </si>
  <si>
    <t>https://www.credit-agricole.com/en/pdfPreview/180684</t>
  </si>
  <si>
    <t>5a75ee33-5c35-4192-a244-53bdda4b3479</t>
  </si>
  <si>
    <t>https://www.credit-agricole.com/en/pdfPreview/187401</t>
  </si>
  <si>
    <t>open: 6</t>
  </si>
  <si>
    <t>https://www.credit-agricole.com/en/pdfPreview/192553</t>
  </si>
  <si>
    <t>5c30aeea-db2a-4b59-b77e-59a6715a13f9</t>
  </si>
  <si>
    <t>https://www.credit-agricole.com/en/pdfPreview/197620</t>
  </si>
  <si>
    <t>0caec563-e78d-4758-9b44-ab4a35c2e256</t>
  </si>
  <si>
    <t>Novozymes</t>
  </si>
  <si>
    <t>Denmark</t>
  </si>
  <si>
    <t>https://report2018.novozymes.com/-/media/Report-site-2018/PDF/The_Novozymes_Report_2018.pdf</t>
  </si>
  <si>
    <t>https://report2019.novozymes.com/PDF/The_Novozymes_Report_2019.pdf</t>
  </si>
  <si>
    <t>https://report2020.novozymes.com/PDF/The--Novozymes--Report--2020.pdf</t>
  </si>
  <si>
    <t>https://report2021.novozymes.com/PDF/The_Novozymes_Report_2021.pdf</t>
  </si>
  <si>
    <t>3dd2be4b-0d44-4894-a252-7d422f24ec9a</t>
  </si>
  <si>
    <t>https://s21.q4cdn.com/655485906/files/doc_financials/2022/ar/PDF_The_Novozymes_Report_2022.pdf</t>
  </si>
  <si>
    <t>da35dcd0-8058-48d1-a5de-ae1b7f3dfd49</t>
  </si>
  <si>
    <t>0fa93b17-fea2-4956-8f1f-540656e24b81</t>
  </si>
  <si>
    <t>Legal &amp; General</t>
  </si>
  <si>
    <t>https://group.legalandgeneral.com/media/w1qjgrpo/242100698_lg_ar18_290419_web_ready.pdf</t>
  </si>
  <si>
    <t>c6beb2ab-53b1-4257-aa51-59be4ab80c3f</t>
  </si>
  <si>
    <t>https://group.legalandgeneral.com/media/2sdnhwdo/240101077_lg_ar2019_web-ready_lo-1.pdf</t>
  </si>
  <si>
    <t>77e035ef-9907-4054-bcca-7f813cd04082</t>
  </si>
  <si>
    <t>https://group.legalandgeneral.com/media/kivjfo0r/lg-ar-2020_web-final.pdf</t>
  </si>
  <si>
    <t>https://group.legalandgeneral.com/media/fx3kkujx/l-g-2021-annual-report-and-accounts.pdf</t>
  </si>
  <si>
    <t>af31205b-ca90-4a47-9a41-e64e802136d3</t>
  </si>
  <si>
    <t>https://group.legalandgeneral.com/media/m0ggixxr/l-g-2022-annual-report-and-accounts.pdf</t>
  </si>
  <si>
    <t>0fbb5cb0-a5c1-46c4-8cf9-13da6a163e71</t>
  </si>
  <si>
    <t>BCV</t>
  </si>
  <si>
    <t>https://www.bcv.ch/content/dam/bcv/fichiers/publications/publications-institutionnelles/rapports/ra-et-rse/rapports-annuels-et-intermediaires/2018/ENG-20--20BCV_Rapport_annuel_2018.pdf</t>
  </si>
  <si>
    <t>https://www.bcv.ch/content/dam/bcv/fichiers/publications/publications-institutionnelles/rapports/ra-et-rse/rapports-annuels-et-intermediaires/2019/ENG-BCV_Rapport_annuel_2019.pdf</t>
  </si>
  <si>
    <t>https://www.bcv.ch/content/dam/bcv/fichiers/publications/publications-institutionnelles/rapports/ra-et-rse/rapports-annuels-et-intermediaires/2020/EN_BCV_Rapport_annuel_2020.pdf</t>
  </si>
  <si>
    <t>https://www.bcv.ch/content/dam/bcv/fichiers/publications/publications-institutionnelles/rapports/ra-et-rse/rapports-annuels-et-intermediaires/2021/Rapport_annuel_BCV_2021_en.pdf</t>
  </si>
  <si>
    <t>e8757981-05ee-420b-9149-c34b0bacade6</t>
  </si>
  <si>
    <t>https://www.bcv.ch/content/dam/bcv/fichiers/publications/publications-institutionnelles/rapports/ra-et-rse/rapports-annuels-et-intermediaires/2022/bcv-annual-report-2022-en.pdf</t>
  </si>
  <si>
    <t>10176f9a-6f64-4acc-94fb-8fcf0db7127b</t>
  </si>
  <si>
    <t>Givaudan</t>
  </si>
  <si>
    <t>https://www.givaudan.com/file/149296/download</t>
  </si>
  <si>
    <t>giv-2019-gcfr.pdf (givaudan.com)</t>
  </si>
  <si>
    <t>giv-2020-gcfr.pdf (givaudan.com)</t>
  </si>
  <si>
    <t>https://www.givaudan.com/files/GIV_2021_GCFR.pdf</t>
  </si>
  <si>
    <t>39a6e6e7-e699-42ee-a510-f4dad7ec060e</t>
  </si>
  <si>
    <t>giv-2022-gcfr.pdf (givaudan.com)</t>
  </si>
  <si>
    <t>56,127</t>
  </si>
  <si>
    <t>116,134</t>
  </si>
  <si>
    <t>117,135</t>
  </si>
  <si>
    <t>124,139</t>
  </si>
  <si>
    <t>724cce39-f7c7-4c02-b791-72cebe7226ec</t>
  </si>
  <si>
    <t>117b1525-080e-4394-94e6-597e09c634ea</t>
  </si>
  <si>
    <t>Wienerberger</t>
  </si>
  <si>
    <t>Austria</t>
  </si>
  <si>
    <t>https://www.wienerberger.com/content/dam/corp/corporate-website/downloads/investors-downloads/2018/2018-Wienerberger-Bericht-Jahresergebnisse_EN.pdf</t>
  </si>
  <si>
    <t>115b6217-1bbb-4409-9c96-d81958b9a3a8</t>
  </si>
  <si>
    <t>https://www.wienerberger.com/content/dam/corp/corporate-website/downloads/investors-downloads/2019/Management%20Report%20and%20Consolidated%20Financial%20Statements%202019.pdf</t>
  </si>
  <si>
    <t>0bb1cb89-e292-4850-82e5-589c9d2a8617</t>
  </si>
  <si>
    <t>https://www.wienerberger.com/content/dam/corp/corporate-website/downloads/investors-downloads/2021/2020-Wienerberger-Annual-Report_EN.pdf</t>
  </si>
  <si>
    <t>https://www.wienerberger.com/content/dam/corp/corporate-website/downloads/investors-downloads/2021/2021-Wienerberger-Annual-and-Sustainability_Report_EN.pdf</t>
  </si>
  <si>
    <t>https://www.wienerberger.com/content/dam/corp/corporate-website/downloads/investors-downloads/2022/2022-Wienerberger-Annual-and-Sustainability_Report_EN.pdf</t>
  </si>
  <si>
    <t>a5cb3d7a-276f-4418-8b34-dc97f76d887f</t>
  </si>
  <si>
    <t>120d752a-c5c2-4a41-9e5d-39046ecfdc9f</t>
  </si>
  <si>
    <t>Sagax</t>
  </si>
  <si>
    <t>https://www.sagax.se/sites/default/files/pr/2018-ar.pdf</t>
  </si>
  <si>
    <t>1a507579-4e06-4951-8ce9-2bc96cc5dd89</t>
  </si>
  <si>
    <t>https://vp261.alertir.com/afw/files/press/sagax/Sagax_annual_report_2019.pdf</t>
  </si>
  <si>
    <t>db8d9ee1-3214-4b07-be19-629088084ffc</t>
  </si>
  <si>
    <t>https://vp261.alertir.com/afw/files/press/sagax/202104138226-1.pdf</t>
  </si>
  <si>
    <t>https://www.sagax.se/sites/default/files/pr/202204194478-1.pdf</t>
  </si>
  <si>
    <t>bc8b8749-99ad-4c1e-9e0e-10ae5f81984c</t>
  </si>
  <si>
    <t>https://www.sagax.se/sites/default/files/pr/202304179804-1.pdf?ts=1681797102</t>
  </si>
  <si>
    <t>e36f195e-d044-45d5-8093-24c9132eb43d</t>
  </si>
  <si>
    <t>124889c6-1f99-4746-a90c-58931f1db0f4</t>
  </si>
  <si>
    <t>Straumann Holding</t>
  </si>
  <si>
    <t>https://www.straumann.com/content/dam/media-center/group/en/documents/annual-report/2018/2018_Straumann_Annual_report.pdf</t>
  </si>
  <si>
    <t>3c0610be-cc97-4b40-8724-df91021642df</t>
  </si>
  <si>
    <t>https://www.straumann.com/content/dam/media-center/group/en/documents/annual-report/2019/2019_Straumann_annual_report.pdf</t>
  </si>
  <si>
    <t>e55b8bd6-a899-4670-91c5-7871d7631a67</t>
  </si>
  <si>
    <t>https://www.straumann.com/content/dam/media-center/group/en/documents/annual-report/2020/2020_Straumann_Annual_Report.pdf</t>
  </si>
  <si>
    <t>https://www.straumann.com/content/dam/media-center/group/en/documents/annual-report/2021/Straumann_AR21_EN_final.pdf</t>
  </si>
  <si>
    <t>https://www.straumann.com/content/dam/media-center/group/en/documents/annual-report/2022/Straumann_AR22.pdf</t>
  </si>
  <si>
    <t>124b2a53-7ae3-46a9-bc2e-4ef4be0e6021</t>
  </si>
  <si>
    <t>Mowi</t>
  </si>
  <si>
    <t>Norway</t>
  </si>
  <si>
    <t>https://issuu.com/hg-9/docs/mowi_annual_report_2018_4e0dacb83168e4?e=19530043/68703955</t>
  </si>
  <si>
    <t>https://corpsite.azureedge.net/corpsite/wp-content/uploads/2020/03/Mowi_Annual_Report_2019.pdf</t>
  </si>
  <si>
    <t>https://corpsite.azureedge.net/corpsite/wp-content/uploads/2021/03/Mowi_Integrated_Annual_Report_2020.pdf</t>
  </si>
  <si>
    <t>https://mowi.com/wp-content/uploads/2022/03/Mowi_Annual_Report_2021.pdf</t>
  </si>
  <si>
    <t>262d0313-1909-4ca0-b8ce-9026568a863d</t>
  </si>
  <si>
    <t>https://mowi.com/wp-content/uploads/2023/03/Mowi-Integrated-Annual-Report-2022.pdf</t>
  </si>
  <si>
    <t>1bd75dc3-ff51-46e2-a777-ad0ba004f622</t>
  </si>
  <si>
    <t>13931323-c441-4b30-af0d-43c38e44da49</t>
  </si>
  <si>
    <t>BAWAG Group</t>
  </si>
  <si>
    <t>https://www.bawaggroup.com/resource/blob/42230/09ae769acdaa2ecb3c6a56ed19550da4/consolidated-annual-report-2018-data.pdf</t>
  </si>
  <si>
    <t>4724a4c7-e606-4bab-bb56-b8276303d206</t>
  </si>
  <si>
    <t>https://www.bawaggroup.com/resource/blob/42574/14570a8e5d6b41d20a87f1c99bf3af49/full-year-financial-report-2019-data.pdf</t>
  </si>
  <si>
    <t>024854d7-55e5-4157-abc2-0e0a4302b909</t>
  </si>
  <si>
    <t>https://www.bawaggroup.com/resource/blob/42576/9e15a6937234bf98d3086ab08dee3207/full-year-financial-report-2020-data.pdf</t>
  </si>
  <si>
    <t>https://www.bawaggroup.com/resource/blob/42232/0aae20061cc415f59e4e529b08e5f267/consolidated-annual-report-2021-data.pdf</t>
  </si>
  <si>
    <t>https://www.bawaggroup.com/resource/blob/45634/55321dcfeea7a576db67ff8d513f837e/20230310-consolidated-annual-report-2022-bawag-group-data.pdf</t>
  </si>
  <si>
    <t>2f3b6864-06f1-41bb-bf9b-a2a68c08b9bf</t>
  </si>
  <si>
    <t>13c89ec8-3c68-47a1-bf7e-9a9fa65eb51a</t>
  </si>
  <si>
    <t>DS Smith</t>
  </si>
  <si>
    <t>https://www.annualreports.com/HostedData/AnnualReportArchive/d/LSE_SMDS_2018.pdf</t>
  </si>
  <si>
    <t>12dcd495-04ef-4aeb-8d8d-4c25cd94b6e9</t>
  </si>
  <si>
    <t>https://www.annualreports.com/HostedData/AnnualReportArchive/d/LSE_SMDS_2019.pdf</t>
  </si>
  <si>
    <t>437555be-64ae-4e89-94b1-084bd13f4b74</t>
  </si>
  <si>
    <t>https://www.dssmith.com/contentassets/5e1fc33709ea48ed8de62a19af8832ac/ds-smith-2020-annual-report-single-page.pdf</t>
  </si>
  <si>
    <t>https://www.dssmith.com/globalassets/corporate/annual-reports/ds-smith-annual-report-2021_single-pages.pdf</t>
  </si>
  <si>
    <t>8ba3530e-2a95-4055-9420-9ede225e2f57</t>
  </si>
  <si>
    <t>https://www.dssmith.com/globalassets/corporate/annual-reports/2022-annual-report-singles.pdf</t>
  </si>
  <si>
    <t>14e399b7-136e-49e6-a4d5-b80ccfcd7954</t>
  </si>
  <si>
    <t>142810a9-cfe1-4065-9e9a-2a9f219ba41d</t>
  </si>
  <si>
    <t>Coloplast</t>
  </si>
  <si>
    <t>https://www.annualreports.com/HostedData/AnnualReportArchive/c/coloplast_2018.pdf</t>
  </si>
  <si>
    <t>4d41e6c9-dab3-40b0-a5aa-d0bfab933ca9</t>
  </si>
  <si>
    <t>https://www.annualreports.com/HostedData/AnnualReportArchive/c/coloplast_2019.pdf</t>
  </si>
  <si>
    <t>8210422e-2179-4161-9c5a-b755574a6d2b</t>
  </si>
  <si>
    <t>https://ml-eu.globenewswire.com/Resource/Download/f930eb26-fab0-4147-88d2-630ffaaf7e74</t>
  </si>
  <si>
    <t>https://investor.coloplast.com/contentassets/4ba71ce5ccad4f34982be7725221bc16/07_2021_annual_report_2020-21.pdf</t>
  </si>
  <si>
    <t>bdc228d5-681d-4491-acdc-23ee05113976</t>
  </si>
  <si>
    <t>https://www.coloplast.com/Documents/Investor_relations/Annual_report/Annual%20Report2021-22.pdf</t>
  </si>
  <si>
    <t>83cccd96-9dbf-4b15-b227-3200d6bae308</t>
  </si>
  <si>
    <t>14ff673b-961e-45bd-aaa5-f23cf30104c1</t>
  </si>
  <si>
    <t>WPP</t>
  </si>
  <si>
    <t>https://www.wpp.com/-/media/project/wpp/files/investors/2019/wpp-annual-report-2018-pdf.pdf</t>
  </si>
  <si>
    <t>957cec48-8826-476a-ad42-e9fcf1698572</t>
  </si>
  <si>
    <t>https://www.wpp.com/-/media/project/wpp/files/investors/2020/wpp_annual_report_2019.pdf</t>
  </si>
  <si>
    <t>2bd78925-5f2a-4d52-9e09-15a26c88252f</t>
  </si>
  <si>
    <t>https://www.wpp.com/-/media/project/wpp/files/investors/2021/annual-report-2020/wpp-annual-report-2020---.pdf</t>
  </si>
  <si>
    <t>https://www.wpp.com/-/media/project/wpp/files/investors/2022/annual-report-2021/wpp-annual-report-2021---.pdf</t>
  </si>
  <si>
    <t>d661074f-a580-456d-ba66-161585711f8b</t>
  </si>
  <si>
    <t>https://www.wpp.com/-/media/project/wpp/files/investors/2023/annual-report/wpp_ar2022_o_.pdf?la=en</t>
  </si>
  <si>
    <t>15684bd9-79a7-4846-81ed-69d8e3be97e5</t>
  </si>
  <si>
    <t>Sectra</t>
  </si>
  <si>
    <t>https://sectraprodstorage01.blob.core.windows.net/investor-uploads/2019/07/sectra-ar-eng-18-19-final-190628-2.pdf</t>
  </si>
  <si>
    <t>https://sectraprodstorage01.blob.core.windows.net/investor-uploads/sites/2/2020/07/20200630-sectra-har-19-20-eng-web.pdf</t>
  </si>
  <si>
    <t>https://sectraprodstorage01.blob.core.windows.net/investor-uploads/sites/2/2021/07/sectras-annual-report-and-sustainability-report-for-2020-2021.pdf</t>
  </si>
  <si>
    <t>https://sectraprodstorage01.blob.core.windows.net/investor-uploads/sites/2/2022/07/sectra-ar-21-22-eng-20220706-final.pdf</t>
  </si>
  <si>
    <t>bf80db19-4b45-45a6-8089-9f7293375d6b</t>
  </si>
  <si>
    <t>https://sectraprodstorage01.blob.core.windows.net/investor-uploads/sites/2/2023/07/sectra-ar2223-eng-interaktiv.pdf</t>
  </si>
  <si>
    <t>a7be8ee2-2928-478d-b7ee-8fb0d4fbd69a</t>
  </si>
  <si>
    <t>15a7dfeb-a1de-4702-97fc-7a829d72ad2c</t>
  </si>
  <si>
    <t>Grafton Group</t>
  </si>
  <si>
    <t>https://www.graftonplc.com/media/hnsf0zux/annual-report-2018.pdf</t>
  </si>
  <si>
    <t>2bb169eb-46e2-4eb3-970e-45b69bb9e6d4</t>
  </si>
  <si>
    <t>https://www.graftonplc.com/media/xzbf11c5/grafton-annual-report-2019.pdf</t>
  </si>
  <si>
    <t>26e4ede0-302f-496e-a445-3ac764b78bc0</t>
  </si>
  <si>
    <t>https://www.graftonplc.com/media/53adeqyy/grafton-annual-report-2020-final.pdf</t>
  </si>
  <si>
    <t>https://www.graftonplc.com/media/wk3bzihf/grafton-annual-report-2021-final.pdf</t>
  </si>
  <si>
    <t>099a8ae2-718e-4d65-80fa-5963e584e09a</t>
  </si>
  <si>
    <t>https://www.graftonplc.com/media/kmncijz0/grafton-41214-annual-report-2022-web.pdf</t>
  </si>
  <si>
    <t>03ccd565-057d-4258-93f4-913fb2642e8a</t>
  </si>
  <si>
    <t>15aa905b-30d6-4464-923f-dcd8148eba5a</t>
  </si>
  <si>
    <t>Aéroports de Paris</t>
  </si>
  <si>
    <t>https://www.parisaeroport.fr/docs/default-source/groupe-fichiers/finance/information-r%C3%A9glement%C3%A9e-amf/documents-de-r%C3%A9f%C3%A9rence/2018/ddr-2018-va-vdef.pdf?sfvrsn=b4f7f8bd_6</t>
  </si>
  <si>
    <t>111,75</t>
  </si>
  <si>
    <t>144,180</t>
  </si>
  <si>
    <t>181,259,292</t>
  </si>
  <si>
    <t>254,288,293</t>
  </si>
  <si>
    <t>124,255,289</t>
  </si>
  <si>
    <t>124,258,291</t>
  </si>
  <si>
    <t>Separate audit reports are embedded within the comprehensive annual report</t>
  </si>
  <si>
    <t>18c2676f-4e7d-43da-9bd0-ca22ce34c832</t>
  </si>
  <si>
    <t>https://www.parisaeroport.fr/docs/default-source/groupe-fichiers/finance/information-r%C3%A9glement%C3%A9e-amf/documents-de-r%C3%A9f%C3%A9rence/2019/registration-document-and-annual-financial-report-2019.pdf?sfvrsn=c4fdcbbd_8</t>
  </si>
  <si>
    <t>9,182</t>
  </si>
  <si>
    <t>144,187</t>
  </si>
  <si>
    <t>188,274,308</t>
  </si>
  <si>
    <t>269,304,309</t>
  </si>
  <si>
    <t>270,305</t>
  </si>
  <si>
    <t>273,307</t>
  </si>
  <si>
    <t>2bf9eccf-220a-4e0e-b957-e539ee813224</t>
  </si>
  <si>
    <t>https://www.parisaeroport.fr/docs/default-source/groupe-fichiers/finance/information-r%C3%A9glement%C3%A9e-amf/documents-de-r%C3%A9f%C3%A9rence/2020/2020-universal-registration-document.pdf?sfvrsn=a472d6bd_12</t>
  </si>
  <si>
    <t>7,190</t>
  </si>
  <si>
    <t>148,194</t>
  </si>
  <si>
    <t>195,285,326</t>
  </si>
  <si>
    <t>278,321,327</t>
  </si>
  <si>
    <t>279,322</t>
  </si>
  <si>
    <t>284,325</t>
  </si>
  <si>
    <t>https://www.parisaeroport.fr/docs/default-source/groupe-fichiers/finance/information-r%C3%A9glement%C3%A9e-amf/documents-de-r%C3%A9f%C3%A9rence/2022/universal-registration-document-2021---en.pdf?sfvrsn=fd5ca0bd_2</t>
  </si>
  <si>
    <t>4,254</t>
  </si>
  <si>
    <t>185,281</t>
  </si>
  <si>
    <t>282,375</t>
  </si>
  <si>
    <t>369,411</t>
  </si>
  <si>
    <t>370,412</t>
  </si>
  <si>
    <t>374,415</t>
  </si>
  <si>
    <t>200b0d5e-a114-450d-849e-dd3bf3265032</t>
  </si>
  <si>
    <t>https://www.parisaeroport.fr/docs/default-source/groupe-fichiers/finance/information-r%C3%A9glement%C3%A9e-amf/documents-de-r%C3%A9f%C3%A9rence/2023/adp-2022-universal-registration-document.pdf?sfvrsn=e2b7baf2_0</t>
  </si>
  <si>
    <t>4,271</t>
  </si>
  <si>
    <t>169,293</t>
  </si>
  <si>
    <t>295,386,427</t>
  </si>
  <si>
    <t>381,421,429</t>
  </si>
  <si>
    <t>382,422</t>
  </si>
  <si>
    <t>385,426</t>
  </si>
  <si>
    <t>0d850c37-3e83-4720-b23a-a8c6245d8cfd</t>
  </si>
  <si>
    <t>168cc9c7-6dd5-4d3c-bd04-2ebb90095324</t>
  </si>
  <si>
    <t>Commerzbank</t>
  </si>
  <si>
    <t>https://investor-relations.commerzbank.com/media/document/801cdb96-a5b9-4cec-9594-71f78ea50712/assets/Geschaeftsbericht_2018_Konzern_EN.pdf?disposition=inline</t>
  </si>
  <si>
    <t xml:space="preserve"> </t>
  </si>
  <si>
    <t>16e09554-bac6-4ec4-8eb6-102eeecad975</t>
  </si>
  <si>
    <t>https://investor-relations.commerzbank.com/media/document/5e9f8b00-f099-4dd5-85c7-63ffbe6e8057/assets/Geschaeftsbericht_2019_Konzern_EN.pdf?disposition=inline</t>
  </si>
  <si>
    <t>https://investor-relations.commerzbank.com/media/document/c1945fa3-9d5b-4da6-b6ba-09affb4a2abc/assets/Geschaeftsbericht_2020_EN.pdf?disposition=inline</t>
  </si>
  <si>
    <t>5b0e73aa-49f3-4594-9f02-e2d9cf31fd38</t>
  </si>
  <si>
    <t>https://investor-relations.commerzbank.com/media/document/7c0a9375-59de-4078-b502-a4e70037e279/assets/Commerzbank_Group_Annual_Report_2021.pdf?disposition=inline</t>
  </si>
  <si>
    <t>a09e9af5-830a-4013-a1b4-063fd964331b</t>
  </si>
  <si>
    <t>https://investor-relations.commerzbank.com/media/document/c65deade-2198-45f3-b6c4-07ff5c10df34/assets/DE000CBK1001-JA-2022-EQ-E-00.pdf?disposition=inline</t>
  </si>
  <si>
    <t>31106496-ded4-4dc3-beaa-c118b0809edc</t>
  </si>
  <si>
    <t>16baade0-733f-4457-b268-f216409f4134</t>
  </si>
  <si>
    <t>Faureica</t>
  </si>
  <si>
    <t>https://www.faurecia.com/sites/groupe/files/investisseurs/DDR%202018%20VA%2013052019.pdf</t>
  </si>
  <si>
    <t>35,110</t>
  </si>
  <si>
    <t>105,132</t>
  </si>
  <si>
    <t>106,133</t>
  </si>
  <si>
    <t>109,136</t>
  </si>
  <si>
    <t>54ce65ca-c8dd-40a4-a52c-695088884262</t>
  </si>
  <si>
    <t>https://www.faurecia.com/sites/groupe/files/investisseurs/FAURECIA%20-%20URD%202019.pdf</t>
  </si>
  <si>
    <t>50,127</t>
  </si>
  <si>
    <t>119,151</t>
  </si>
  <si>
    <t>120,152</t>
  </si>
  <si>
    <t>126,154</t>
  </si>
  <si>
    <t>untitled (faurecia.com)</t>
  </si>
  <si>
    <t>57,142</t>
  </si>
  <si>
    <t>134,166</t>
  </si>
  <si>
    <t>135,167</t>
  </si>
  <si>
    <t>141,172</t>
  </si>
  <si>
    <t>FAU_URD_EN_PDF.pdf (faurecia.com)</t>
  </si>
  <si>
    <t>57,146</t>
  </si>
  <si>
    <t>138,173</t>
  </si>
  <si>
    <t>139,174</t>
  </si>
  <si>
    <t>145,178</t>
  </si>
  <si>
    <t>open: 53</t>
  </si>
  <si>
    <t>7794aa95-8dbf-4bca-aa99-c1c94f6bf6df</t>
  </si>
  <si>
    <t>https://www.faurecia.com/sites/groupe/files/documents/FAU2022_FORVIA_RA_EN_MEL_V2.pdf</t>
  </si>
  <si>
    <t>1765d89b-53ef-494c-a314-dbd4b576d0bd</t>
  </si>
  <si>
    <t>Metso:Outotec</t>
  </si>
  <si>
    <t>Finland</t>
  </si>
  <si>
    <t>Metso Financial review 2018</t>
  </si>
  <si>
    <t>Fusion von Metso und Outotec in 2020</t>
  </si>
  <si>
    <t>Metso Financial review 2019</t>
  </si>
  <si>
    <t>1a3364e2-3d62-48bf-a950-13298b7a47f2</t>
  </si>
  <si>
    <t>https://www.mogroup.com/globalassets/investors/reports/2021/metsooutotec_financial_review_2020.pdf</t>
  </si>
  <si>
    <t>Metso Outotec Financial review 2021</t>
  </si>
  <si>
    <t>Metso Outotec Financial review 2022</t>
  </si>
  <si>
    <t>d3e2358b-ab8d-4067-8712-a2798089622a</t>
  </si>
  <si>
    <t>19673c84-ee95-4305-b77f-89225fb59b40</t>
  </si>
  <si>
    <t>Ubisoft</t>
  </si>
  <si>
    <t>https://staticctf.akamaized.net/8aefmxkxpxwl/5bzFRXK7RgTIv2p3EGnaXd/04f0efdee8bdab3a82035a002448083d/DDR_VA_FINAL.pdf</t>
  </si>
  <si>
    <t>e9f7722b-9616-43b8-9876-cce6281906d8</t>
  </si>
  <si>
    <t>https://downloads.ctfassets.net/8aefmxkxpxwl/OrrTmfbfpJKm1yhWSRDtS/fc82e78cc07fb0e1ba385197962610f7/UBI2020_URD_EN_20_06_18_MEL.pdf</t>
  </si>
  <si>
    <t>8806a896-67f0-4202-82d2-61715d3d60b8</t>
  </si>
  <si>
    <t>https://downloads.ctfassets.net/8aefmxkxpxwl/3d835a7MATY05YvlprREg9/cba93c9257e4d26e28e266d3d260fab1/UBI2021_URD_EN_COMPLET_Vmel_160621.pdf</t>
  </si>
  <si>
    <t>6a346960-eb5e-40ac-a708-a627ecaf4ac6</t>
  </si>
  <si>
    <t>https://downloads.ctfassets.net/8aefmxkxpxwl/44Uv9g0KnmBI5KlAghiJh/cdb36cc23a9930832acd8ecbb4dcbe61/UBISOFT_DEU_21-22_MEL_INTERACTIF_UK_160622.pdf</t>
  </si>
  <si>
    <t>88759e4e-15de-4474-986c-ad0cf4a6170d</t>
  </si>
  <si>
    <t>19c31962-9986-4e6e-993d-923841518db4</t>
  </si>
  <si>
    <t>H&amp;M</t>
  </si>
  <si>
    <t>https://hmgroup.com/wp-content/uploads/2020/09/Annual-Report-2018.pdf</t>
  </si>
  <si>
    <t>564b951b-a694-4e38-b661-c42d7a644c16</t>
  </si>
  <si>
    <t>https://hmgroup.com/wp-content/uploads/2020/10/HM_Annual-Report-2019.pdf</t>
  </si>
  <si>
    <t>ede950dd-f6f2-46bf-857b-9b2e3c2ee244</t>
  </si>
  <si>
    <t>https://hmgroup.com/wp-content/uploads/2021/04/HM-Annual-Report-2020.pdf</t>
  </si>
  <si>
    <t>https://hmgroup.com/wp-content/uploads/2022/03/HM-Group-Annual-and-Sustainability-Report-2021.pdf</t>
  </si>
  <si>
    <t>1923b792-59ea-4d54-9593-1a4eb263a4ed</t>
  </si>
  <si>
    <t>https://hmgroup.com/wp-content/uploads/2023/03/HM-Group-Annual-and-Sustainability-Report-2022.pdf</t>
  </si>
  <si>
    <t>239fbcda-b7ae-4f23-b25e-047b0ddfcf37</t>
  </si>
  <si>
    <t>1a6e9ea7-4a43-4787-b2ff-442fe1ad5dc4</t>
  </si>
  <si>
    <t>Tele2</t>
  </si>
  <si>
    <t>https://www.annualreports.com/HostedData/AnnualReportArchive/t/tele2-ab_2018.pdf</t>
  </si>
  <si>
    <t>19350297-a630-45c1-bace-5b98b7ba1b3e</t>
  </si>
  <si>
    <t>https://www.tele2.com/files/Main/3372/3068881/release.pdf</t>
  </si>
  <si>
    <t>8f4465f3-d0a5-4c1f-93f9-386cd33f5e8d</t>
  </si>
  <si>
    <t>https://www.tele2.com/files/Main/3372/3313796/release.pdf</t>
  </si>
  <si>
    <t>https://www.tele2.com/files/Main/3372/3535259/tele2-annual-and-sustainability-report-2021.pdf</t>
  </si>
  <si>
    <t>2ebaaf16-dee4-4c84-b95f-add6118da21b</t>
  </si>
  <si>
    <t>https://www.tele2.com/files/Main/3372/3745977/tele2-annual-and-sustainability-report-2022.pdf</t>
  </si>
  <si>
    <t>0498f504-6058-4581-9426-9c8a3c04107c</t>
  </si>
  <si>
    <t>1ba796af-9b76-4c99-be75-c76d71f05b42</t>
  </si>
  <si>
    <t>Ageas</t>
  </si>
  <si>
    <t>Belgium</t>
  </si>
  <si>
    <t>https://www.ageas.com/sites/default/files/file/file/Ageas%20-%20Annual%20Report%202018.pdf</t>
  </si>
  <si>
    <t>41,126</t>
  </si>
  <si>
    <t>45,201</t>
  </si>
  <si>
    <t>22638cda-079d-4171-9487-c522456d7e4e</t>
  </si>
  <si>
    <t>https://www.ageas.com/sites/default/files/file/file/Ageas%20Annual%20Report%202019%20EN.pdf</t>
  </si>
  <si>
    <t>53,156</t>
  </si>
  <si>
    <t>57,221</t>
  </si>
  <si>
    <t>06fdf243-11b7-496e-8c3a-aeffc21040f5</t>
  </si>
  <si>
    <t>https://www.ageas.com/sites/default/files/file/file/Annual_Report_2020_EN_0.pdf</t>
  </si>
  <si>
    <t>65,165</t>
  </si>
  <si>
    <t>69,226</t>
  </si>
  <si>
    <t>https://reporting2021.ageas.com/pdf/ageas-ar-uk-21.pdf</t>
  </si>
  <si>
    <t>86,187</t>
  </si>
  <si>
    <t>90,251</t>
  </si>
  <si>
    <t>ff4fe467-cce5-4233-90ae-0385d7f4c6e9</t>
  </si>
  <si>
    <t>https://headless-api.ageas.com/sites/default/files/2023-04/Annual%20Report%202022.pdf</t>
  </si>
  <si>
    <t>86,190</t>
  </si>
  <si>
    <t>91,256</t>
  </si>
  <si>
    <t>0343bce1-3c8c-4420-8cc5-42d1ca093d62</t>
  </si>
  <si>
    <t>1c6d93ed-a755-4bbe-a81a-ace38ec80a55</t>
  </si>
  <si>
    <t>CHR Hansen</t>
  </si>
  <si>
    <t>https://cdn.chr-hansen.com/_/media/files/chrhansen/home/investors/reports-and-presentations/2017-18/q4/annual-report-2017-18.pdf?rev=9fe7913036ab464ab79f30cbfe9f2e18</t>
  </si>
  <si>
    <t>181f1918-b3c8-4229-b5b3-6a64d0b3d9ca</t>
  </si>
  <si>
    <t>https://cdn.chr-hansen.com/_/media/files/chrhansen/home/investors/reports-and-presentations/2018-19/q4/annual-report-2018-19.pdf?rev=37155932418d441e886bfd28c7fb0c37</t>
  </si>
  <si>
    <t>1f94b815-1b00-4f36-94e2-072f450b708f</t>
  </si>
  <si>
    <t>https://cdn.chr-hansen.com/_/media/files/chrhansen/home/investors/reports-and-presentations/2019-20/q4/annual-report-2019-20.pdf?rev=349b8eadf82b4d30a2275d5eaae505f4</t>
  </si>
  <si>
    <t>https://cdn.chr-hansen.com/_/media/files/chrhansen/home/investors/reports-and-presentations/2020-21/q4/annual-report-2020-21.pdf?rev=f0c8daddfc734926ad3ab950c090ef3b&amp;hash=167731B63EE59F7AEA85823C8A3E6D33</t>
  </si>
  <si>
    <t>2575b254-e6ba-48ca-857d-dbb593dac9cc</t>
  </si>
  <si>
    <t>https://cdn.chr-hansen.com/_/media/files/chrhansen/home/investors/reports-and-presentations/2021-22/q4/annual-report-2021-22.pdf?rev=d8a0ef0ad9b04e12997e00d7a3e28b0f&amp;hash=95BCBD2EB91DB0318A260FD443D20A76</t>
  </si>
  <si>
    <t>9dcef2ce-5a5f-44c9-a210-cec7ee819a42</t>
  </si>
  <si>
    <t>1d4cf027-5d18-44f7-95bc-348f61c53e57</t>
  </si>
  <si>
    <t>Future</t>
  </si>
  <si>
    <t>https://cms.futureplc.com/wp-content/uploads/2021/09/FY18-Annual-Report.pdf</t>
  </si>
  <si>
    <t>27fa3cd7-e36b-4bdc-8d31-e756e799bb1c</t>
  </si>
  <si>
    <t>https://cms.futureplc.com/wp-content/uploads/2021/09/FY19-Annual-Report.pdf</t>
  </si>
  <si>
    <t>1190ae2c-e3d2-49d5-8b0b-6267258d1e40</t>
  </si>
  <si>
    <t>https://cms.futureplc.com/wp-content/uploads/2021/09/FY20-Annual-Report.pdf</t>
  </si>
  <si>
    <t>https://cms.futureplc.com/wp-content/uploads/2021/12/AR2021-digital-low-res-1-1.pdf</t>
  </si>
  <si>
    <t>3c5d2ffb-3dc7-463f-8614-00c6fa0be498</t>
  </si>
  <si>
    <t>https://cms.futureplc.com/wp-content/uploads/2022/12/FY2022_Annual_Report.pdf</t>
  </si>
  <si>
    <t>537c53cf-823f-4c36-9593-131ea0b37575</t>
  </si>
  <si>
    <t>1ea4b023-9570-4bd4-9248-011ef5357cda</t>
  </si>
  <si>
    <t>Amadeus</t>
  </si>
  <si>
    <t>https://corporate.amadeus.com/documents/en/investors/2018/financial-information/annual-reports/fy2018-consolidated-accounts.pdf</t>
  </si>
  <si>
    <t>05121ab5-1afa-40c7-864d-22c7217ce60c</t>
  </si>
  <si>
    <t>https://corporate.amadeus.com/documents/en/investors/2019/financial-information/quarterly-financial-information/q4-2019/fy2019-consolidated-accounts.pdf</t>
  </si>
  <si>
    <t>1c11cac2-63bb-4c9a-b076-6842f8c47a18</t>
  </si>
  <si>
    <t>https://corporate.amadeus.com/documents/en/investors/2020/quarterly-results/q4-2020/fy2020-consolidated-accounts.pdf</t>
  </si>
  <si>
    <t>https://corporate.amadeus.com/documents/en/investors/2021/quarterly-results/q4/fy2021-consolidated-accounts.pdf</t>
  </si>
  <si>
    <t>3364d2e2-4856-4ab3-ba5e-594b481a630e</t>
  </si>
  <si>
    <t>https://corporate.amadeus.com/documents/en/investors/2022/quarterly-results/q4-22/fy2022-consolidated-accounts.pdf</t>
  </si>
  <si>
    <t>00b281a0-6af4-4e79-a13b-781f5a201a45</t>
  </si>
  <si>
    <t>1efa4f82-7234-48e2-b456-86f5da05ed10</t>
  </si>
  <si>
    <t>Enel</t>
  </si>
  <si>
    <t>Italy</t>
  </si>
  <si>
    <t>https://www.annualreports.com/HostedData/AnnualReportArchive/e/OTC_ESOCF_2018.pdf</t>
  </si>
  <si>
    <t>719c5cb1-4b70-4bb0-a6f2-264494afd760</t>
  </si>
  <si>
    <t>https://www.annualreports.com/HostedData/AnnualReportArchive/e/OTC_ESOCF_2019.pdf</t>
  </si>
  <si>
    <t>https://www.enel.com/content/dam/enel-com/documenti/investitori/informazioni-finanziarie/2020/annuali/en/integrated-annual-report_2020.pdf</t>
  </si>
  <si>
    <t>ab5d45ac-078e-4e27-8160-ad28107abd07</t>
  </si>
  <si>
    <t>https://www.enel.com/content/dam/enel-com/documenti/investitori/informazioni-finanziarie/2021/annuali/en/integrated-annual-report_2021.pdf</t>
  </si>
  <si>
    <t>f4325722-c6a2-4f27-8326-ac8ea8bb974c</t>
  </si>
  <si>
    <t>https://www.enel.com/content/dam/enel-com/documenti/investitori/informazioni-finanziarie/2022/annuali/en/integrated-annual-report_2022.pdf</t>
  </si>
  <si>
    <t>2be6955d-e821-4b39-9597-23ba630a51b6</t>
  </si>
  <si>
    <t>1f87c1c3-4366-472a-a793-ac759c4c93cc</t>
  </si>
  <si>
    <t>Banco BPM</t>
  </si>
  <si>
    <t>https://gruppo.bancobpm.it/media/dlm_uploads/Consolidated-annual-report-2018-1-1.pdf</t>
  </si>
  <si>
    <t>187aabd5-b019-413d-8b00-a158aac373c3</t>
  </si>
  <si>
    <t>https://gruppo.bancobpm.it/media/dlm_uploads/Consolidated-2019-Annual-Report-tipografia-per-sito.pdf</t>
  </si>
  <si>
    <t>019b2e15-fc8c-49e9-92c2-5f0964e243e4</t>
  </si>
  <si>
    <t>https://gruppo.bancobpm.it/media/dlm_uploads/Consolidated-2020-Annual-Report-file-definitivo.pdf</t>
  </si>
  <si>
    <t>https://gruppo.bancobpm.it/media/dlm_uploads/Consolidated-2021-Annual-Report-post-assemblea.pdf</t>
  </si>
  <si>
    <t>1b629dca-b3a2-4a5e-98dc-120ac8bd0d2a</t>
  </si>
  <si>
    <t>https://gruppo.bancobpm.it/media/dlm_uploads/Annual-Report_BPM_2022.pdf</t>
  </si>
  <si>
    <t>21260156-6f11-42a7-9090-1375da969bee</t>
  </si>
  <si>
    <t>Bachem</t>
  </si>
  <si>
    <t>https://www.bachem.com/about-bachem/investors-and-media/reports-and-presentations/</t>
  </si>
  <si>
    <t>28892d59-f8b3-4565-94ab-53f9a24b8110</t>
  </si>
  <si>
    <t>7108bf59-14b8-426f-bfc1-cdd01c9a661a</t>
  </si>
  <si>
    <t>e4655b28-e7ac-4065-851b-8bd1126abcc3</t>
  </si>
  <si>
    <t>b5b2b78d-2101-42b9-a108-38baf8659faf</t>
  </si>
  <si>
    <t>ff55ae93-595f-41dc-b61a-06d68c545da3</t>
  </si>
  <si>
    <t>2245c081-5280-4cfa-813f-012dbe3fffd7</t>
  </si>
  <si>
    <t>Zurich</t>
  </si>
  <si>
    <t>https://www.zurich.com/-/media/project/zurich/dotcom/investor-relations/docs/financial-reports/2018/annual-report-2018.pdf?rev=1e80ecd9065e4535bbd692beb0896d72&amp;hash=52E2F628B5E8E94AB9561BA14A2E62F9</t>
  </si>
  <si>
    <t>39c0b7f7-b263-42e7-a599-b5fc4f15e717</t>
  </si>
  <si>
    <t>https://www.zurich.com/-/media/project/zurich/dotcom/investor-relations/docs/financial-reports/2019/annual-report-2019.pdf?la=en&amp;hash=4E8BCC29DF881882AEB32E1D807D2AF8</t>
  </si>
  <si>
    <t>b7241a7e-c646-411a-9aa4-5a77dd2b2685</t>
  </si>
  <si>
    <t>https://www.zurich.com/-/media/project/zurich/dotcom/investor-relations/docs/financial-reports/2020/annual-report-2020-en.pdf</t>
  </si>
  <si>
    <t>https://www.zurich.com/-/media/project/zurich/dotcom/investor-relations/docs/financial-reports/2021/annual-report-2021-en.pdf?rev=ae1bfe999d084107b76596349167ef09&amp;hash=6D73D38A44A51EF3C6831EAF63AB08CE</t>
  </si>
  <si>
    <t>48c4b248-5a86-4b6a-afac-ab4077f05c34</t>
  </si>
  <si>
    <t>https://www.zurich.com/-/media/project/zurich/dotcom/investor-relations/docs/financial-reports/2022/annual-report-2022-en.pdf?v=2</t>
  </si>
  <si>
    <t>9c0cb821-efd0-45a2-a387-1e2cb22c596c</t>
  </si>
  <si>
    <t>2298d7cf-ea14-40a0-a9c6-211063dc5542</t>
  </si>
  <si>
    <t>RWE</t>
  </si>
  <si>
    <t>https://www.rwe.com/-/media/RWE/documents/05-investor-relations/finanzkalendar-und-veroeffentlichungen/2018-Q4/RWE-annual-report-2018.pdf</t>
  </si>
  <si>
    <t>e403cd9d-bc3f-4138-9548-bc3f049d162a</t>
  </si>
  <si>
    <t>https://www.rwe.com/-/media/RWE/documents/05-investor-relations/finanzkalendar-und-veroeffentlichungen/2019-Q4/20-03-12-RWE-annual-report-2019.pdf</t>
  </si>
  <si>
    <t>https://www.rwe.com/-/media/RWE/documents/05-investor-relations/finanzkalendar-und-veroeffentlichungen/2020-Q4/2021-03-16-rwe-annual-report-2020.pdf?sc_lang=en</t>
  </si>
  <si>
    <t>2399fc87-7768-493f-b802-c0557ea65d4c</t>
  </si>
  <si>
    <t>https://www.rwe.com/-/media/RWE/documents/05-investor-relations/finanzkalendar-und-veroeffentlichungen/2021-GJ/2022-03-15-rwe-annual-report-2021.pdf?sc_lang=en</t>
  </si>
  <si>
    <t>977509d1-6a35-48e5-a612-275f52466449</t>
  </si>
  <si>
    <t>https://www.rwe.com/-/media/RWE/documents/05-investor-relations/finanzkalendar-und-veroeffentlichungen/2022-GJ/2023-03-21-rwe-annual-report-2022.pdf</t>
  </si>
  <si>
    <t>5483568c-9e22-42ea-9fbe-a6162fac3faf</t>
  </si>
  <si>
    <t>24fdc389-11e5-4af0-9839-b17c86890082</t>
  </si>
  <si>
    <t>Virgin Money UK</t>
  </si>
  <si>
    <t>https://uk.virginmoney.com/virgin/investor-relations/results/virgin-money-group-annual-report-and-accounts-2018.pdf</t>
  </si>
  <si>
    <t>49ec6341-c05c-432a-bfa5-f326d352e0d2</t>
  </si>
  <si>
    <t>https://www.virginmoneyukplc.com/downloads/pdf/vm-ara-2019.pdf</t>
  </si>
  <si>
    <t>6592382c-4823-42c6-8345-caff232cb976</t>
  </si>
  <si>
    <t>https://www.virginmoneyukplc.com/downloads/pdf/vm-ara-2020.pdf</t>
  </si>
  <si>
    <t>https://www.virginmoneyukplc.com/downloads/pdf/vm-ara-2021.pdf</t>
  </si>
  <si>
    <t>2cc566ac-def0-46d8-b722-cf0383f010c1</t>
  </si>
  <si>
    <t>https://www.virginmoneyukplc.com/downloads/pdf/virgin-money-uk-plc-2022-annual-report-and-accounts.pdf</t>
  </si>
  <si>
    <t>82d55070-a249-434c-8b67-6ef70953f11b</t>
  </si>
  <si>
    <t>2a3f2c43-3a15-4a6f-8f63-48767b57b8d9</t>
  </si>
  <si>
    <t>Elekta</t>
  </si>
  <si>
    <t>https://www.annualreports.com/HostedData/AnnualReportArchive/e/elekta_2018.pdf</t>
  </si>
  <si>
    <t>37f52706-1a5e-4d3c-ac97-3ef854c5b89d</t>
  </si>
  <si>
    <t>https://www.annualreports.com/HostedData/AnnualReportArchive/e/elekta_2019.pdf</t>
  </si>
  <si>
    <t>32286fbd-78f6-4f93-afce-33a034fbbdf1</t>
  </si>
  <si>
    <t>https://ir.elekta.com/files/Main/35/3152151/release.pdf</t>
  </si>
  <si>
    <t>https://ir.elekta.com/files/Main/35/3382787/elekta-annual-report-202021.pdf</t>
  </si>
  <si>
    <t>71b12323-b56c-447a-862c-1aa73f0cb89a</t>
  </si>
  <si>
    <t>https://ir.elekta.com/annualreport2021-22/files//Elekta_Annual_Report_2021_22.pdf</t>
  </si>
  <si>
    <t>a7012a62-1724-43fe-8404-bc302b3b6565</t>
  </si>
  <si>
    <t>2ca87105-47bc-43c7-b04e-01da1ad58f48</t>
  </si>
  <si>
    <t>St James's Place</t>
  </si>
  <si>
    <t>https://www.annualreports.com/HostedData/AnnualReportArchive/s/LSE_SJP_2018.pdf</t>
  </si>
  <si>
    <t>7f8ca4d3-198b-4cdf-a5ae-947e8f15a839</t>
  </si>
  <si>
    <t>https://www.annualreports.com/HostedData/AnnualReportArchive/s/LSE_SJP_2019.pdf</t>
  </si>
  <si>
    <t>48f409f2-eb49-4d4b-8752-a505a289a7b2</t>
  </si>
  <si>
    <t>https://www.annualreports.com/HostedData/AnnualReportArchive/s/LSE_SJP_2020.pdf</t>
  </si>
  <si>
    <t>https://www.annualreports.com/HostedData/AnnualReportArchive/s/LSE_SJP_2021.pdf</t>
  </si>
  <si>
    <t>26357d6f-f1cc-451c-8a6c-3789b9970007</t>
  </si>
  <si>
    <t>https://www.annualreports.com/HostedData/AnnualReports/PDF/LSE_SJP_2022.pdf</t>
  </si>
  <si>
    <t>0ba77a2d-a475-44a6-ac0e-4024dc887acd</t>
  </si>
  <si>
    <t>2e160a40-17af-4679-a940-76e407dd14a8</t>
  </si>
  <si>
    <t>Edenred</t>
  </si>
  <si>
    <t>https://www.edenred.com/system/files/documents/2017-2018-en-edenreddocumentdereference2017def.pdf</t>
  </si>
  <si>
    <t>0a236cb1-55ee-4cd7-ad24-834847cd491e</t>
  </si>
  <si>
    <t>https://www.edenred.com/system/files/documents/2018-2019-en-edenred2018registrationdocumentonlineversion.pdf</t>
  </si>
  <si>
    <t>2c701446-afa2-4bb3-ba6d-f2e9f1a72344</t>
  </si>
  <si>
    <t>https://www.edenred.com/system/files/documents/2019-2020-en-edenredurd2019def.pdf</t>
  </si>
  <si>
    <t>https://www.edenred.com/system/files/documents/2020-2021-en-edenredurd2020mel210329def.pdf</t>
  </si>
  <si>
    <t>045eadbf-2d9d-4bb4-bb7e-061d5dbbe770</t>
  </si>
  <si>
    <t>https://www.edenred.com/system/files/documents/2021-2022-en-edenredurd2021defmel220329.pdf</t>
  </si>
  <si>
    <t>a420fc5d-a2cf-4d4f-b435-a6f81d9a3d6b</t>
  </si>
  <si>
    <t>2e5bfe4c-3676-468c-84b7-f4e3be294298</t>
  </si>
  <si>
    <t>ING Groep</t>
  </si>
  <si>
    <t>https://www.annualreports.com/HostedData/AnnualReportArchive/i/NYSE_IDG_2018.pdf</t>
  </si>
  <si>
    <t>7ae9af3f-c414-4789-89c8-d33b9dd8befe</t>
  </si>
  <si>
    <t>https://www.annualreports.com/HostedData/AnnualReportArchive/i/NYSE_IDG_2019.pdf</t>
  </si>
  <si>
    <t>https://www.ing.com/web/file?uuid=4ba98f0a-c168-4bab-9d57-8b36cf0329ae&amp;owner=b03bc017-e0db-4b5d-abbf-003b12934429&amp;contentid=52579</t>
  </si>
  <si>
    <t>988c3823-266e-4303-b9a0-20418145e001</t>
  </si>
  <si>
    <t>https://www.ing.com/web/file?uuid=1e9ea651-53d9-4b61-88c8-9b357b311262&amp;owner=b03bc017-e0db-4b5d-abbf-003b12934429&amp;contentid=55701</t>
  </si>
  <si>
    <t>500bd2e8-429c-45b8-b4e8-dd840ca8ce64</t>
  </si>
  <si>
    <t>https://www.ing.com/web/file?uuid=7b77643e-8ef1-49c0-b470-7af37fcf43c2&amp;owner=b03bc017-e0db-4b5d-abbf-003b12934429&amp;contentid=59254</t>
  </si>
  <si>
    <t>9b6970fa-3317-4a7a-94fd-99f093998d95</t>
  </si>
  <si>
    <t>30bc33d3-8fc5-48e9-ad73-537740e5f93c</t>
  </si>
  <si>
    <t>Dino</t>
  </si>
  <si>
    <t>https://www.dropbox.com/scl/fi/foacwjg1m41yarlko1v0r/Dino-Polska-Group-2018.pdf?rlkey=5igggoev4q8n174vh9hfnp0i9&amp;dl=0</t>
  </si>
  <si>
    <t>kein Prüfungsvermerk vorhanden</t>
  </si>
  <si>
    <t>0f3be93c-2400-415b-b44f-bccb862ae2fa</t>
  </si>
  <si>
    <t>https://www.dropbox.com/scl/fi/qwhwqcu3zoxiqr2oxvmc9/Dino-Polska-Group-2019.pdf?rlkey=czdxusgth1avk97s5t94qepw3&amp;dl=0</t>
  </si>
  <si>
    <t>14d17805-052d-4a03-9251-bb216e939b83</t>
  </si>
  <si>
    <t>https://www.dropbox.com/scl/fi/x75wpxub9ee09ag94d5gj/Dino-Polska-Group-2020.pdf?rlkey=ds78qv0o5vwyyxkjg4cyo466b&amp;dl=0</t>
  </si>
  <si>
    <t>https://www.dropbox.com/scl/fi/01bvj2xdxriaf5kt69103/Dino-Polska-Group-2021.pdf?rlkey=b5kyuhhahz6wm8im1ogj1nv00&amp;dl=0</t>
  </si>
  <si>
    <t>16fb6211-bb59-4895-8e71-3bd29b9b3fc6</t>
  </si>
  <si>
    <t>0ab28e1f-d046-4f75-9d9d-e95f8d4323ec</t>
  </si>
  <si>
    <t>3217e101-7231-4d15-8d91-17fd3177b265</t>
  </si>
  <si>
    <t>Wallenstam</t>
  </si>
  <si>
    <t>http://vp197.alertir.com/files/press/wallenstam/201903205261-1.pdf</t>
  </si>
  <si>
    <t>52d6e6ea-ff3e-41e3-9b79-4d2f7827c798</t>
  </si>
  <si>
    <t>http://vp197.alertir.com/files/press/wallenstam/202003194896-1.pdf</t>
  </si>
  <si>
    <t>4d668066-7927-41c5-8b61-b2aff47ac039</t>
  </si>
  <si>
    <t>http://vp197.alertir.com/files/press/wallenstam/202103235906-1.pdf</t>
  </si>
  <si>
    <t>https://vp197.alertir.com/files/press/wallenstam/202203247583-1.pdf</t>
  </si>
  <si>
    <t>0c9b9e2a-bf9d-41c5-a491-30df1a09e055</t>
  </si>
  <si>
    <t>https://vp197.alertir.com/files/press/wallenstam/202303237275-1.pdf</t>
  </si>
  <si>
    <t>3f34c308-8cb3-45f0-9c41-c78f554bf0d8</t>
  </si>
  <si>
    <t>3359a0a2-4665-4889-ba03-c750ecc0344a</t>
  </si>
  <si>
    <t>Orsted</t>
  </si>
  <si>
    <t>https://orstedcdn.azureedge.net/-/media/annual_2018/orsted_annual_report_2018.ashx?la=en&amp;rev=cec43e106d9a4ca58e0e3cffc8c3841c&amp;hash=8B79943076695EEBF901C27F2A4C28BB</t>
  </si>
  <si>
    <t>b5793df2-dd52-4d62-b554-b073f78b1fa8</t>
  </si>
  <si>
    <t>https://orstedcdn.azureedge.net/-/media/annual2019/annual-report-2019.ashx?la=en&amp;rev=334895b2e83e4266afb7e97cfa9024f2&amp;hash=BA390050EDD075C9C7E514CF02BB8D6F</t>
  </si>
  <si>
    <t>open: 12</t>
  </si>
  <si>
    <t>14c90aa3-bf65-4683-9c5f-26e8a226d023</t>
  </si>
  <si>
    <t>https://orstedcdn.azureedge.net/-/media/annual2020/annual-report-2020.ashx?la=en&amp;rev=982c3382c2f0459486e16c7098dd5b57&amp;hash=FEFF679F22C92424BB37037436E9C84A</t>
  </si>
  <si>
    <t>https://orstedcdn.azureedge.net/-/media/annual2021/annual-report-2021.pdf?rev=9d4904ddf4c44594adab627f7e4c62be&amp;hash=058C4C670D1172FAF9007236371100D2</t>
  </si>
  <si>
    <t>cbafe57b-c186-489b-8762-30be45ebc163</t>
  </si>
  <si>
    <t>https://orstedcdn.azureedge.net/-/media/2022-annual-report/orsted-annual-report-2022.pdf?rev=dbb7b462b5d64e53989413e99130cdbc&amp;hash=C99358C5178E8149AFA302CF4D5E98C0</t>
  </si>
  <si>
    <t>287f1c8f-e0e9-4e75-86f2-a552ffef07fc</t>
  </si>
  <si>
    <t>33cb2a98-a445-4327-8a70-02471f102e40</t>
  </si>
  <si>
    <t>Campari</t>
  </si>
  <si>
    <t>https://www.annualreports.com/HostedData/AnnualReportArchive/d/davide-campari-milano-spa_2018.pdf</t>
  </si>
  <si>
    <t>327e3416-706d-4752-9b08-3890a62484ca</t>
  </si>
  <si>
    <t>https://www.annualreports.com/HostedData/AnnualReportArchive/d/davide-campari-milano-spa_2019.pdf</t>
  </si>
  <si>
    <t>18025efc-7298-4ff7-9e77-fe656b592afa</t>
  </si>
  <si>
    <t>https://www.camparigroup.com/sites/default/files/downloads/Campari%20Annual%20Report%202020_1.pdf</t>
  </si>
  <si>
    <t>https://www.camparigroup.com/sites/default/files/downloads/01.1%20Campari%20Group_Annual%20Report%20for%20the%20year%20ended%2031%20December%202021_0.pdf</t>
  </si>
  <si>
    <t>5c885889-065d-459c-a836-a2ec803efe9f</t>
  </si>
  <si>
    <t>https://www.camparigroup.com/sites/default/files/downloads/05_ANNUAL%20REPORT%20CAMPARI_2023_0.pdf</t>
  </si>
  <si>
    <t>41f7862e-0342-4c4c-83e8-b3fa85baba1f</t>
  </si>
  <si>
    <t>349f9233-ad87-4341-9a65-d9ecfdce8318</t>
  </si>
  <si>
    <t>SCA</t>
  </si>
  <si>
    <t>https://www.sca.com/siteassets/investors/reports-and-presentations/annual-reports/2018/annual-report-2018.pdf</t>
  </si>
  <si>
    <t>297a1d98-0a2c-44f2-9acd-3aaf154475be</t>
  </si>
  <si>
    <t>https://www.sca.com/siteassets/investors/reports-and-presentations/annual-reports/2019/annual-report-2019.pdf</t>
  </si>
  <si>
    <t>ef2041e8-4bf7-4ba9-b909-4d9cdd172e3d</t>
  </si>
  <si>
    <t>https://www.sca.com/siteassets/investors/reports-and-presentations/annual-reports/2020/annual-report-2020.pdf</t>
  </si>
  <si>
    <t>https://www.sca.com/siteassets/investors/reports-and-presentations/annual-reports/2021/annual-report-2021.pdf</t>
  </si>
  <si>
    <t>dff30401-d8ad-4986-94ca-ad535a8c801e</t>
  </si>
  <si>
    <t>https://www.sca.com/siteassets/investors/reports-and-presentations/annual-reports/2022/sca-annual-report-2022.pdf</t>
  </si>
  <si>
    <t>370cf5a4-1450-46e1-bbc6-48fc17bd8c1b</t>
  </si>
  <si>
    <t>34aad8bd-4de5-4bcc-95f4-99d47a73a005</t>
  </si>
  <si>
    <t>Dufry</t>
  </si>
  <si>
    <t>https://www.annualreports.com/HostedData/AnnualReportArchive/d/OTC_DUFRY_2018.pdf</t>
  </si>
  <si>
    <t>56d70dc0-1fb6-40dd-a23e-639d95d1f53f</t>
  </si>
  <si>
    <t>https://www.annualreports.com/HostedData/AnnualReportArchive/d/OTC_DUFRY_2019.pdf</t>
  </si>
  <si>
    <t>2f2397e5-56aa-48ed-8922-43ebd5cb9883</t>
  </si>
  <si>
    <t>https://www.dufry.com/system/files/2021-03/Annual%20Report_en.pdf</t>
  </si>
  <si>
    <t>https://www.dufry.com/system/files/2022-06/Annual%20Report%202021.pdf</t>
  </si>
  <si>
    <t>94ed52ab-25f9-4d8e-b0a8-8b91074b6c2f</t>
  </si>
  <si>
    <t>https://www.dufry.com/system/files/2023-03/Annual%20Report_2022.pdf</t>
  </si>
  <si>
    <t>cd73458b-cadc-4b5f-b2e0-9d987db2939f</t>
  </si>
  <si>
    <t>34ffb167-d396-480f-b7ff-a8384178bca7</t>
  </si>
  <si>
    <t>Swedish Match</t>
  </si>
  <si>
    <t>https://www.annualreports.com/HostedData/AnnualReportArchive/s/swedish-match_2018.pdf</t>
  </si>
  <si>
    <t>fa2a9069-1aec-4f13-9ce8-cc9826c7938d</t>
  </si>
  <si>
    <t>https://www.annualreports.com/HostedData/AnnualReportArchive/s/swedish-match_2019.pdf</t>
  </si>
  <si>
    <t>962f166b-0899-4fe1-9c3b-ec2e0dda5a60</t>
  </si>
  <si>
    <t>https://www.swedishmatch.com/globalassets/reports/annual-reports/2020_swedishmatchannualreport_interactive_en.pdf</t>
  </si>
  <si>
    <t>https://www.swedishmatch.com/globalassets/reports/annual-reports/2021_swedishmatchannualreport_interactive_en.pdf</t>
  </si>
  <si>
    <t>79e91fa2-a6eb-4986-b8e2-a4f33269f2a5</t>
  </si>
  <si>
    <t>https://www.swedishmatch.com/globalassets/reports/annual-reports/2022_swedishmatchannualreport_en.pdf</t>
  </si>
  <si>
    <t>c13bed00-9984-464e-9f92-9bcbbf3d6069</t>
  </si>
  <si>
    <t>36544968-7e6d-4261-a03b-bc775298ff0b</t>
  </si>
  <si>
    <t>B&amp;M</t>
  </si>
  <si>
    <t>https://bandmretail-ar2018.html.investis.com/publication/contents/media/827809/pdfs/Full_Annual_Report_and_Accounts_2018.pdf</t>
  </si>
  <si>
    <t>0531d2e1-9946-4071-9432-ad3fdd250855</t>
  </si>
  <si>
    <t>https://staticcontents.investis.com/html/b/bandmretail/annual-report-and-accounts-2019/publication/contents/media/1023503/pdfs/Full_Annual_Report_and_Accounts_2019.pdf</t>
  </si>
  <si>
    <t>1095a334-65a5-49f7-b442-5d2ca6ab568f</t>
  </si>
  <si>
    <t>https://staticcontents.investis.com/html/b/bandmretail/annual-report-and-accounts-2020/publication/contents/media/1199628/pdfs/Full_Annual_Report_and_Accounts_2020.pdf</t>
  </si>
  <si>
    <t>https://staticcontents.investis.com/html/b/bandmretail/annual-report-and-accounts-2021/publication/contents/media/1365748/pdfs/Full_Annual_Report_and_Accounts_2021.pdf</t>
  </si>
  <si>
    <t>8b5550f8-1947-4e48-bbf2-902a8583f404</t>
  </si>
  <si>
    <t>https://staticcontents.investis.com/html/b/bandmretail/ar-2022-interactive/publication/contents/media/1585806/pdfs/Full_Annual_Report_and_Accounts_2022.pdf</t>
  </si>
  <si>
    <t>133e69d9-da05-4da0-90e9-b1e461a79f4a</t>
  </si>
  <si>
    <t>38a44460-2417-41a6-96c5-715930626107</t>
  </si>
  <si>
    <t>Barclays</t>
  </si>
  <si>
    <t>https://home.barclays/content/dam/home-barclays/documents/investor-relations/reports-and-events/annual-reports/2018/2018-barclays-plc-annual-report.pdf</t>
  </si>
  <si>
    <t>a1aca938-24a0-4eb6-88bd-65ff4bc2d31e</t>
  </si>
  <si>
    <t>https://home.barclays/content/dam/home-barclays/documents/investor-relations/reports-and-events/annual-reports/2019/Barclays%20PLC%20Annual%20Report%202019.pdf</t>
  </si>
  <si>
    <t>3681c006-804a-4652-854f-50bc37fc4e53</t>
  </si>
  <si>
    <t>https://home.barclays/content/dam/home-barclays/documents/investor-relations/reports-and-events/annual-reports/2020/BB-PLC-2020-AR.pdf</t>
  </si>
  <si>
    <t>https://home.barclays/content/dam/home-barclays/documents/investor-relations/reports-and-events/annual-reports/2021/Barclays-PLC-Annual-Report-2021.pdf</t>
  </si>
  <si>
    <t>7d16fe2d-243c-4eac-a199-a4ec30987f1e</t>
  </si>
  <si>
    <t>https://home.barclays/content/dam/home-barclays/documents/investor-relations/reports-and-events/annual-reports/2022/AR/Barclays-PLC-Annual-Report-2022.pdf</t>
  </si>
  <si>
    <t>047e399a-1f98-411b-a78b-44108f766903</t>
  </si>
  <si>
    <t>3ab3f5ac-9724-44f3-ae2e-ebb12dd69afd</t>
  </si>
  <si>
    <t>Endesa</t>
  </si>
  <si>
    <t>https://www.endesa.com/content/dam/endesa-com/endesa-en/home/investors/financialinformation/annualreports/documents/2019/LD2018ENG.pdf</t>
  </si>
  <si>
    <t>3ec94c29-0203-42e0-bbf5-7fa3939d1761</t>
  </si>
  <si>
    <t>https://www.endesa.com/content/dam/enel-es/endesa-en/home/investors/financialinformation/annualreports/documents/2020/inf_anual_2019_eng.pdf</t>
  </si>
  <si>
    <t>open: 68</t>
  </si>
  <si>
    <t>638d55e7-16e4-4370-83f6-8d2f2c973e6c</t>
  </si>
  <si>
    <t>https://www.endesa.com/content/dam/enel-es/endesa-en/home/investors/financialinformation/annualreports/documents/2021/annual-report-2020-ca-eng-v-cnmv.pdf</t>
  </si>
  <si>
    <t>open: 275</t>
  </si>
  <si>
    <t>https://www.endesa.com/content/dam/enel-es/endesa-en/home/investors/financialinformation/annualreports/documents/2022/annual-report-2021-ca-eng-v-cnmv.pdf</t>
  </si>
  <si>
    <t>8297ad71-6704-41bd-a7bc-bad711f9aaad</t>
  </si>
  <si>
    <t>https://www.endesa.com/content/dam/enel-es/endesa-en/home/investors/financialinformation/annualreports/documents/2023/individual-annual-financial-report-endesa-2022.pdf</t>
  </si>
  <si>
    <t>f8f918ca-1615-4e49-82f6-3f8ce21676a3</t>
  </si>
  <si>
    <t>3c3fb887-8c0e-43e4-a8c7-f422e8b27a8b</t>
  </si>
  <si>
    <t>Tesco</t>
  </si>
  <si>
    <t>https://www.tescoplc.com/media/476556/tesco_ar_2018.pdf</t>
  </si>
  <si>
    <t>843e164d-c232-49b3-87f6-0aedb845e5c3</t>
  </si>
  <si>
    <t>https://www.tescoplc.com/media/476558/tesco_ara2019_full_report_web.pdf</t>
  </si>
  <si>
    <t>63e525db-0338-4d01-8e02-2c433aae35da</t>
  </si>
  <si>
    <t>https://www.tescoplc.com/media/755761/tes006_ar2020_web_updated_200505.pdf</t>
  </si>
  <si>
    <t>https://www.tescoplc.com/media/lfhl0lg4/tesco_annual_report_2021-2.pdf</t>
  </si>
  <si>
    <t>c21518d9-8598-44bb-a936-5ae7d3d5e267</t>
  </si>
  <si>
    <t>https://www.tescoplc.com/media/an0cp1co/tesco-annual-report-2022.pdf</t>
  </si>
  <si>
    <t>open: 7</t>
  </si>
  <si>
    <t>1161dfb8-2fd4-4d2f-8fc3-cfff20bee6fe</t>
  </si>
  <si>
    <t>3dfdca9f-c1f1-4fb2-92ff-f5347670b840</t>
  </si>
  <si>
    <t>Tryg</t>
  </si>
  <si>
    <t>https://tryg.com/sites/tryg.com/files/2019-02/tryg_2018_annualreport.pdf</t>
  </si>
  <si>
    <t>4f938e44-5286-4d46-8ef7-fe1155886571</t>
  </si>
  <si>
    <t>https://tryg.com/sites/tryg.com/files/2020-01/tryg_2019_annualreportfinal.pdf</t>
  </si>
  <si>
    <t>ea061113-83b2-4ef7-883c-e61fb11fe4ac</t>
  </si>
  <si>
    <t>https://tryg.com/sites/tryg.com/files/2021-02/tryg_ar2020.pdf</t>
  </si>
  <si>
    <t>https://tryg.com/sites/tryg.com/files/2022-11/TRYG_AR2021.pdf</t>
  </si>
  <si>
    <t>b1fd8eed-48f7-4123-8701-f8a93920d3d6</t>
  </si>
  <si>
    <t>https://www.tryg.com/sites/tryg.com/files/2023-03/TRYG_AR2022_1.pdf</t>
  </si>
  <si>
    <t>f62c31aa-f0e2-4b26-917a-b09bdff795eb</t>
  </si>
  <si>
    <t>3ec7607e-6b4b-49a4-9579-cc9eeacb5021</t>
  </si>
  <si>
    <t>Pearson</t>
  </si>
  <si>
    <t>https://plc.pearson.com/sites/pearson-corp/files/pearson/investors/our-performance-updates/results-reports-presentations/LSE_PSON_2018.pdf</t>
  </si>
  <si>
    <t>6560006c-d8a5-4e38-ad51-25d2a018276e</t>
  </si>
  <si>
    <t>https://plc.pearson.com/sites/pearson-corp/files/2019-annual-report-and-accounts.pdf</t>
  </si>
  <si>
    <t>dd972053-30a2-400c-a669-00ff1189c624</t>
  </si>
  <si>
    <t>https://plc.pearson.com/sites/pearson-corp/files/annual-reports/Pearson_AR20_Online_210426.pdf</t>
  </si>
  <si>
    <t>https://plc.pearson.com/sites/pearson-corp/files/pearson/annual-report-2021/pdf/pearson-annual-report-2021.pdf</t>
  </si>
  <si>
    <t>76bed7d5-de44-4110-a7af-a09cebf073ff</t>
  </si>
  <si>
    <t>https://plc.pearson.com/sites/pearson-corp/files/pearson/annual-report-2022/Pearson_2022_annual_report.pdf</t>
  </si>
  <si>
    <t>21beaeae-cf56-40a0-aca3-9e909dc36038</t>
  </si>
  <si>
    <t>3f5e4bb4-5a8a-42f3-8c37-727c5c17c693</t>
  </si>
  <si>
    <t>Britvic</t>
  </si>
  <si>
    <t>https://www.britvic.com/media/tugh3cxh/annual-report-2018.pdf</t>
  </si>
  <si>
    <t>0b4e2c40-0d82-4262-99e0-54910c726d00</t>
  </si>
  <si>
    <t>https://www.britvic.com/media/amghifsy/2019-annual-report.pdf</t>
  </si>
  <si>
    <t>https://www.britvic.com/media/rmmfuqde/2020-annual-report.pdf</t>
  </si>
  <si>
    <t>bef6b016-5f05-4bcc-afd9-c52562097280</t>
  </si>
  <si>
    <t>https://www.britvic.com/media/3szp1k2g/britvic-annual-report-2021.pdf</t>
  </si>
  <si>
    <t>157b336d-d7d0-4f4f-886a-035cd07191f2</t>
  </si>
  <si>
    <t>https://www.britvic.com/media/ex5lisyd/britvic-annual-report-and-accounts-2022.pdf</t>
  </si>
  <si>
    <t>21099fd9-faf0-40f3-bc1d-3b5c39656447</t>
  </si>
  <si>
    <t>3fe59f70-56bf-48e1-8708-0f0c80372993</t>
  </si>
  <si>
    <t>Segro</t>
  </si>
  <si>
    <t>https://www.segro.com/media/hb5nurhl/segro_ar18_final_web.pdf</t>
  </si>
  <si>
    <t>5befb1e5-dd90-4341-842d-4d0fa2414c22</t>
  </si>
  <si>
    <t>https://www.segro.com/media/0xkii1rc/2019-annual-report-and-accounts.pdf</t>
  </si>
  <si>
    <t>df151454-5437-4090-9fff-40a9d77387b6</t>
  </si>
  <si>
    <t>https://www.segro.com/media/lcsbvq2t/segro_ar20_web.pdf</t>
  </si>
  <si>
    <t>https://www.segro.com/media/5epbh0ns/segro_ar-2021_web.pdf</t>
  </si>
  <si>
    <t>f1b56613-9bab-463c-8237-f7bb23f0eabe</t>
  </si>
  <si>
    <t>https://www.segro.com/media/1h3jyiay/segro_ar2022_lowres.pdf</t>
  </si>
  <si>
    <t>open: 9</t>
  </si>
  <si>
    <t>1b98d631-cacc-4d96-9dbf-f73c49957b42</t>
  </si>
  <si>
    <t>40651382-cdcb-40bd-8edc-1630390d71f7</t>
  </si>
  <si>
    <t>Allfunds Group</t>
  </si>
  <si>
    <t>https://app.allfunds.com/docs/cms/Annual_Financial_Report_2018_en_a6300e9b91.pdf</t>
  </si>
  <si>
    <t>5d95fd3e-2920-4885-a285-c05e2fcd03c2</t>
  </si>
  <si>
    <t>https://app.allfunds.com/docs/cms/Annual_Financial_Report_2019_en_4c3123b8d7.pdf</t>
  </si>
  <si>
    <t>01f6c802-47f3-4671-9401-a691d4b72d54</t>
  </si>
  <si>
    <t>https://app.allfunds.com/docs/cms/Annual_Financial_Report_2020_en_fd17848337.pdf</t>
  </si>
  <si>
    <t>https://app.allfunds.com/docs/cms/Annual_Financial_Report_2021_en_1674925680.pdf</t>
  </si>
  <si>
    <t>cc1d1287-820c-4fd1-a0ad-c35b9cd8b78f</t>
  </si>
  <si>
    <t>https://app.allfunds.com/docs/cms/Liberty_Consolidated_FS_2022_AFB_Banking_Group_English_27d5446e4e.pdf</t>
  </si>
  <si>
    <t>30488488-2632-4731-929d-5c1ec6d8f9a5</t>
  </si>
  <si>
    <t>409aa9eb-3db0-471e-8974-e3f532823bc6</t>
  </si>
  <si>
    <t>Netcompany</t>
  </si>
  <si>
    <t>https://netcompany.com/investor/financials/</t>
  </si>
  <si>
    <t>7bb06aa4-f73e-4e28-a822-477459265278</t>
  </si>
  <si>
    <t>0b6ce282-0cb4-49b0-bd03-79036fba9c4e</t>
  </si>
  <si>
    <t>bf50ce1d-f49c-48b3-b653-6768cf3676b2</t>
  </si>
  <si>
    <t>101e3c79-f6b9-48b1-820f-ee5a4f17ee0b</t>
  </si>
  <si>
    <t>43f1a357-5123-43ff-b60b-ae14aaf08961</t>
  </si>
  <si>
    <t>ArcelorMittal</t>
  </si>
  <si>
    <t>https://storagearcelormittaluat.blob.core.windows.net/media/mqzby2mz/annual-report-2018.pdf</t>
  </si>
  <si>
    <t>4f903d12-a72d-4c8d-bd4b-0ce0c5571003</t>
  </si>
  <si>
    <t>https://corporate-media.arcelormittal.com/media/prse0kuz/annual-report-2019-1.pdf</t>
  </si>
  <si>
    <t>605cfcf9-8ed5-41c6-bff3-6a46164386f8</t>
  </si>
  <si>
    <t>https://corporate-media.arcelormittal.com/media/avkp1xck/annual-report-2020.pdf</t>
  </si>
  <si>
    <t>https://corporate.arcelormittal.com/media/xm4blr5z/annual-report-combined-2021.pdf</t>
  </si>
  <si>
    <t>de5e6fa4-01a9-4868-8d18-1d92d072fe82</t>
  </si>
  <si>
    <t>https://corporate.arcelormittal.com/media/obsd1lud/annual-report-2022.pdf</t>
  </si>
  <si>
    <t>9e0e8403-1b4e-4eb1-871f-6f24e25ba364</t>
  </si>
  <si>
    <t>451524a7-ea86-4d21-bf56-44ec90088bc5</t>
  </si>
  <si>
    <t>Storebrand</t>
  </si>
  <si>
    <t>https://www.annualreports.com/HostedData/AnnualReportArchive/s/OTC_SREDF_2018.pdf</t>
  </si>
  <si>
    <t>fd220a0a-0136-4d62-937d-3f6bd7b4e1d8</t>
  </si>
  <si>
    <t>https://www.annualreports.com/HostedData/AnnualReportArchive/s/OTC_SREDF_2019.pdf</t>
  </si>
  <si>
    <t>bac4b7a7-43b3-400f-bd06-9b349fe16a61</t>
  </si>
  <si>
    <t>https://www.storebrand.no/en/investor-relations/annual-reports/_/attachment/inline/b28ec244-9627-495c-9379-3e14ed862cf2:6eeb60974de8dcd7b0dee43924bab5748629aa7a/2020-annual-report-storebrand-asa.pdf</t>
  </si>
  <si>
    <t>https://www.storebrand.no/en/investor-relations/annual-reports/_/attachment/inline/34c013dc-3c9f-4a70-a0de-25d55f2c972f:3e964f7b1d9ab4299dd651bde0aac537b49b9d7d/2021-annual-report-storebrand-asa.pdf</t>
  </si>
  <si>
    <t>6de735bc-b578-40d9-a9ee-57e7d2b94cfd</t>
  </si>
  <si>
    <t>https://www.storebrand.no/en/investor-relations/annual-reports/_/attachment/inline/e86f6236-54c6-4856-b2a9-bcd9760949a4:b85cf2e2a074bd786972b2f1795a7c755479861b/2022-annual-report-storbrand-asa.pdf</t>
  </si>
  <si>
    <t>6cae5a23-3dc4-401c-8167-25452ad7ed83</t>
  </si>
  <si>
    <t>48b7d12f-ef27-4911-9971-94f0872af110</t>
  </si>
  <si>
    <t>Italgas</t>
  </si>
  <si>
    <t>https://www.italgas.it/wp-content/uploads/sites/2/2021/07/AnnualReport2018.pdf</t>
  </si>
  <si>
    <t>4c0e1f2d-7ba0-4b09-9075-55b53944ac4f</t>
  </si>
  <si>
    <t>https://www.italgas.it/wp-content/uploads/sites/2/2021/06/2019-Financial-Report.pdf</t>
  </si>
  <si>
    <t>https://www.italgas.it/wp-content/uploads/sites/2/2021/07/Relazione-Annuale-Integrata-2020_EN-4.pdf</t>
  </si>
  <si>
    <t>8ba75e58-fa08-4fac-9515-1b0d6918e070</t>
  </si>
  <si>
    <t>https://www.italgas.it/wp-content/uploads/sites/2/2022/04/2021-Integrated-Annual-Report-format-PDF.pdf</t>
  </si>
  <si>
    <t>deee5d0a-3428-4042-a4f8-91d8e16d97f0</t>
  </si>
  <si>
    <t>https://www.italgas.it/wp-content/uploads/sites/2/2023/03/Integrated-Annual-Report-2022_PDF-format-not-ESEF.pdf</t>
  </si>
  <si>
    <t>90edd322-b6f8-42dd-9541-b9cf5c7f9a8c</t>
  </si>
  <si>
    <t>4a6a26d6-5470-4060-80bd-8447e88f67c5</t>
  </si>
  <si>
    <t>Hargreaves Lansdown</t>
  </si>
  <si>
    <t>https://www.annualreports.com/HostedData/AnnualReportArchive/h/LSE_HL_2018.pdf</t>
  </si>
  <si>
    <t>a77acd9f-8fde-42e3-8ccb-d52b17a67f83</t>
  </si>
  <si>
    <t>https://www.annualreports.com/HostedData/AnnualReportArchive/h/LSE_HL_2019.pdf</t>
  </si>
  <si>
    <t>141de897-a8b1-4334-8138-db57286edb3b</t>
  </si>
  <si>
    <t>https://www.hl.co.uk/__data/assets/pdf_file/0011/16139783/2020-Report-and-Financial-Statements.pdf</t>
  </si>
  <si>
    <t>https://www.hl.co.uk/investor-relations/results-and-presentations/interactive-reports/2021/#page=1</t>
  </si>
  <si>
    <t>eca4eb66-ecc6-4f43-a0b9-9c5e06041dea</t>
  </si>
  <si>
    <t>https://www.hl.co.uk/investor-relations/results-and-presentations/interactive-reports/2022/publication/contents/media/1638947/pdfs/Annual_Report_2022.pdf</t>
  </si>
  <si>
    <t>8b3716c6-0f7d-4fd7-8168-0c9e62f55b05</t>
  </si>
  <si>
    <t>4baf8055-9f08-463f-b60a-2f8db8ce3abf</t>
  </si>
  <si>
    <t>Mediobanca</t>
  </si>
  <si>
    <t>https://www.mediobanca.com/static/upload/ann/annual-accounts-and-report-30-6-19.pdf</t>
  </si>
  <si>
    <t>b83db614-00f3-422a-b38d-44170b4b127c</t>
  </si>
  <si>
    <t>https://www.mediobanca.com/static/upload_new/mb-/mb-2020_eng_ok.pdf</t>
  </si>
  <si>
    <t>86a0ea5c-c13e-4086-9283-54c04048dc0c</t>
  </si>
  <si>
    <t>https://www.mediobanca.com/static/upload_new/bil/bilancio-separato-mediobanca-spa_30-giu-21_eng.pdf</t>
  </si>
  <si>
    <t>kein konsolidierter Abschluss vorhanden</t>
  </si>
  <si>
    <t>https://www.mediobanca.com/static/upload_new/bil/bilancio_eng-30-6-2022.pdf</t>
  </si>
  <si>
    <t>93cdb62b-4908-4eee-98c3-835b62933da7</t>
  </si>
  <si>
    <t>4aeee051-3e38-4b37-b6af-3b19f11b19a6</t>
  </si>
  <si>
    <t>4caddb8c-134d-4c3a-b791-114e6fb13de5</t>
  </si>
  <si>
    <t>United Internet</t>
  </si>
  <si>
    <t>https://www.united-internet.de/fileadmin/publications/United_Internet_AR_2018.pdf</t>
  </si>
  <si>
    <t>326d073b-0fb8-4605-b6c4-d0ec34711a2b</t>
  </si>
  <si>
    <t>https://www.united-internet.de/fileadmin/publications/United_Internet_Annual_report_2019.pdf</t>
  </si>
  <si>
    <t>6dea7eea-02c6-45b5-b17b-707fa1795663</t>
  </si>
  <si>
    <t>https://www.united-internet.de/fileadmin/publications/UI_Annual_Report_2020.pdf</t>
  </si>
  <si>
    <t>f98ee2f9-bb98-4f32-b3b4-85534c901fea</t>
  </si>
  <si>
    <t>https://www.united-internet.de/fileadmin/publications/UI_Annual_Report_2021.pdf</t>
  </si>
  <si>
    <t>UI-GB_2022_ENGL_Cover_Gesamtbericht_1.indd (united-internet.de)</t>
  </si>
  <si>
    <t>0a54529e-b7ef-4b23-95f5-5b898a647f3b</t>
  </si>
  <si>
    <t>4d69b2bf-128e-4614-9950-281b7d53d55c</t>
  </si>
  <si>
    <t>Georg Fischer</t>
  </si>
  <si>
    <t>https://www.georgfischer.com/content/dam/commonassets/corp/documents/reports/annual-report/2018-annual-report/2018-Annual-Report-Full-Version_en.pdf</t>
  </si>
  <si>
    <t>96,142</t>
  </si>
  <si>
    <t>136,152</t>
  </si>
  <si>
    <t>137,153</t>
  </si>
  <si>
    <t>141,155</t>
  </si>
  <si>
    <t>3092b930-0b50-4a6d-afe3-5a1626ee8757</t>
  </si>
  <si>
    <t>Financial Year 2019/ Annual Report 2019: Full version (georgfischer.com)</t>
  </si>
  <si>
    <t>149,222</t>
  </si>
  <si>
    <t>216,240</t>
  </si>
  <si>
    <t>217,241</t>
  </si>
  <si>
    <t>221,244</t>
  </si>
  <si>
    <t>1e3f987e-d3aa-44b6-9528-48c6707f9108</t>
  </si>
  <si>
    <t>https://www.georgfischer.com/content/dam/commonassets/corp/documents/reports/annual-report/2020-annual-report/en/2020-Annual-Report-Full-Version_en.pdf</t>
  </si>
  <si>
    <t>165,236</t>
  </si>
  <si>
    <t>231,253</t>
  </si>
  <si>
    <t>232,254</t>
  </si>
  <si>
    <t>235,257</t>
  </si>
  <si>
    <t>2021-Annual-Report-Full-Version_en.pdf (georgfischer.com)</t>
  </si>
  <si>
    <t>178,227</t>
  </si>
  <si>
    <t>222,234</t>
  </si>
  <si>
    <t>223,235</t>
  </si>
  <si>
    <t>226,238</t>
  </si>
  <si>
    <t>b96d2883-b9a0-4b7a-9d68-6a9d2e21ec2c</t>
  </si>
  <si>
    <t>https://annual-report.georgfischer.com/22/app/uploads/GF_Unternehmensberichte_22_web_de.pdf</t>
  </si>
  <si>
    <t>240,295</t>
  </si>
  <si>
    <t>290,302</t>
  </si>
  <si>
    <t>291,303</t>
  </si>
  <si>
    <t>294,306</t>
  </si>
  <si>
    <t>c7ba4d05-f327-4a39-b4a9-16f91eaa9473</t>
  </si>
  <si>
    <t>50fef193-7700-4140-8155-41b7684b6d2b</t>
  </si>
  <si>
    <t>Wendel</t>
  </si>
  <si>
    <t>https://www.wendelgroup.com/sites/default/files/wendel2018_drf_en_vmel_190520.pdf</t>
  </si>
  <si>
    <t>280,372</t>
  </si>
  <si>
    <t>363,392</t>
  </si>
  <si>
    <t>364,393</t>
  </si>
  <si>
    <t>370,396</t>
  </si>
  <si>
    <t>19fe5582-59e7-4b88-9334-6d22a96c7b0c</t>
  </si>
  <si>
    <t>https://www.wendelgroup.com/sites/default/files/pdfs/global/urd_wendel_en.pdf</t>
  </si>
  <si>
    <t>324,404</t>
  </si>
  <si>
    <t>396,423</t>
  </si>
  <si>
    <t>397,424</t>
  </si>
  <si>
    <t>402,426</t>
  </si>
  <si>
    <t>724bb5a7-e240-4231-88df-452124d4b988</t>
  </si>
  <si>
    <t>https://www.wendelgroup.com/sites/default/files/wendel_2020_urd_uk.pdf</t>
  </si>
  <si>
    <t>340,418</t>
  </si>
  <si>
    <t>410,438</t>
  </si>
  <si>
    <t>411,439</t>
  </si>
  <si>
    <t>416,442</t>
  </si>
  <si>
    <t>untitled (wendelgroup.com)</t>
  </si>
  <si>
    <t>352,434</t>
  </si>
  <si>
    <t>425,454</t>
  </si>
  <si>
    <t>426,455</t>
  </si>
  <si>
    <t>432,458</t>
  </si>
  <si>
    <t>702eb2c6-77b6-4c70-8729-b16dfd61fe1e</t>
  </si>
  <si>
    <t>•º©R¶W-4 (wendelgroup.com)</t>
  </si>
  <si>
    <t>310,392</t>
  </si>
  <si>
    <t>383,411</t>
  </si>
  <si>
    <t>384,412</t>
  </si>
  <si>
    <t>390,416</t>
  </si>
  <si>
    <t>8a721f16-8848-4265-944d-1c7fdb9726d2</t>
  </si>
  <si>
    <t>514537e2-0d76-4491-a533-3e2647ad32e5</t>
  </si>
  <si>
    <t>Man</t>
  </si>
  <si>
    <t>https://www.man.com/documents/download/kdmwd-sMiRH-S2ozi-Qw5A2/Corporate_Annual_Report_For_the_year_ended_31_December_2018_English_31-12-2018.pdf</t>
  </si>
  <si>
    <t>66aec093-c24d-40d4-b988-4902cc4bbc00</t>
  </si>
  <si>
    <t>https://www.man.com/documents/download/cnUsk-YHs8T-viiEG-xQBCI/Corporate_Annual_Report_For_the_year_ended_31_December_2019_English_31-12-2019.pdf</t>
  </si>
  <si>
    <t>e7f3bdf6-b1cd-47ce-94b4-02fc4f90787f</t>
  </si>
  <si>
    <t>https://www.man.com/documents/download/aqQTT-cdwgX-Y9oKh-tskLK/Corporate_Annual_Report_For_the_year_ended_31_December_2020_English_31-12-2020.pdf</t>
  </si>
  <si>
    <t>https://www.man.com/documents/download/FdtNI-9zRpU-JyzHW-cuemw</t>
  </si>
  <si>
    <t>50b2d5d9-a2b5-4736-88f7-718f96ca98a9</t>
  </si>
  <si>
    <t>https://www.man.com/documents/download/e88bb-45917-f0216-38840</t>
  </si>
  <si>
    <t>3e122a42-556d-44a7-aebe-b0e288e62e23</t>
  </si>
  <si>
    <t>5164e24c-0a6b-4473-bab3-d453a80bcd51</t>
  </si>
  <si>
    <t>Danske Bank</t>
  </si>
  <si>
    <t>https://www.annualreports.com/HostedData/AnnualReportArchive/d/danske-bank_2018.pdf</t>
  </si>
  <si>
    <t>0d8fc16b-25f5-4c3c-b604-7cabd236c723</t>
  </si>
  <si>
    <t>https://www.annualreports.com/HostedData/AnnualReportArchive/d/danske-bank_2019.pdf</t>
  </si>
  <si>
    <t>0f783d89-c325-4202-9fa1-078f1bcf6bb6</t>
  </si>
  <si>
    <t>https://danskebank.com/-/media/danske-bank-com/file-cloud/2021/2/annual-report-2020.pdf?rev=9dc481f6cdb843599fd1c124d03af12a&amp;hash=2C4AAB4B263185BEB089F070299B92F8</t>
  </si>
  <si>
    <t>danske-bank-annual-report-2021.pdf (danskebank.com)</t>
  </si>
  <si>
    <t>339776cb-2104-4469-8823-bf96827efc46</t>
  </si>
  <si>
    <t>https://danskebank.com/-/media/danske-bank-com/file-cloud/2023/2/danske-bank-annual-report-2022.pdf?rev=a9438da13b994c459e75e85e26162607</t>
  </si>
  <si>
    <t>27ae7d74-d8dc-4624-9727-6809502caaf7</t>
  </si>
  <si>
    <t>52266050-5605-4e12-bd05-bcb839ca14d3</t>
  </si>
  <si>
    <t>Melrose</t>
  </si>
  <si>
    <t>https://www.melroseplc.net/media/2414/melrose-industries-plc-annual-report-2018.pdf</t>
  </si>
  <si>
    <t>90a349f8-5442-4cc3-96b6-7394a13732e9</t>
  </si>
  <si>
    <t>https://www.melroseplc.net/media/2536/melrose-ar2019.pdf</t>
  </si>
  <si>
    <t>4ac96284-e2fc-4307-9507-b1d961970500</t>
  </si>
  <si>
    <t>https://www.melroseplc.net/media/2615/melrose-annual-report-and-accounts-2020.pdf</t>
  </si>
  <si>
    <t>melrose-annual-report-and-accounts-2021.pdf (melroseplc.net)</t>
  </si>
  <si>
    <t>490c8fc2-a1e2-4dc2-a96e-7a5b9f9a330b</t>
  </si>
  <si>
    <t>https://www.melroseplc.net/media/3146/melrose-annual-report-and-accounts-2022.pdf</t>
  </si>
  <si>
    <t>ffa1a9ea-9cbb-41a3-a564-795f234d3d1d</t>
  </si>
  <si>
    <t>53e776ef-e19c-43a1-8c73-b6438bf049bd</t>
  </si>
  <si>
    <t>Hiscox</t>
  </si>
  <si>
    <t>https://www.hiscoxgroup.com/sites/group/files/2019-03/Hiscox_report_and_accounts_2018.pdf</t>
  </si>
  <si>
    <t>b152b3ab-1530-4bfd-af9c-b9e836887943</t>
  </si>
  <si>
    <t>https://www.hiscoxgroup.com/sites/group/files/2020-03/Hiscox_report_and_accounts_2019.pdf</t>
  </si>
  <si>
    <t>e4edf7dc-740d-40af-90ed-5524d531c749</t>
  </si>
  <si>
    <t>https://www.hiscoxgroup.com/sites/group/files/2021-03/Hiscox_report_and_accounts_2020_0.pdf</t>
  </si>
  <si>
    <t>06fde923-86d7-4eda-b2b9-07b756da120a</t>
  </si>
  <si>
    <t>https://www.hiscoxgroup.com/sites/group/files/2023-03/Hiscox_report_and_accounts_2022_2.pdf</t>
  </si>
  <si>
    <t>edda660b-3dfb-4bbc-b2a6-149b2bf589c4</t>
  </si>
  <si>
    <t>566f1061-c1ed-4186-a4be-d8f161701131</t>
  </si>
  <si>
    <t>Huhtamaki</t>
  </si>
  <si>
    <t>https://www.huhtamaki.com/globalassets/global/investors/reports-and-presentations/en/2018/huhtamaki-oyj-annual-accounts-and-directors-report-2018.pdf</t>
  </si>
  <si>
    <t>10d82849-08c0-4d93-a830-4b86e4ad843b</t>
  </si>
  <si>
    <t>https://ml-eu.globenewswire.com/Resource/Download/e46483ce-bc92-4eca-bcf5-1fff617d35cd</t>
  </si>
  <si>
    <t>550e4aa5-d26d-4db1-9af0-25eba135d93d</t>
  </si>
  <si>
    <t>https://www.huhtamaki.com/globalassets/global/investors/reports-and-presentations/en/2020/huhtamaki-oyj-annual-report-2020.pdf</t>
  </si>
  <si>
    <t>93e7e4b9-5217-4bfe-a562-05056d87d9c8</t>
  </si>
  <si>
    <t>https://www.huhtamaki.com/globalassets/global/sustainability/reports/en/2022/huhtamaki-oyj-annual-report-2022-final.pdf</t>
  </si>
  <si>
    <t>1c4c5899-2536-46c0-8e85-580699e05056</t>
  </si>
  <si>
    <t>82c904e7-6884-47e7-8071-90786fcc74c7</t>
  </si>
  <si>
    <t>Dassault Systèmes</t>
  </si>
  <si>
    <t>https://www.annualreports.com/HostedData/AnnualReportArchive/d/NASDAQ_DASTY_2018.pdf</t>
  </si>
  <si>
    <t>1221c92f-2acd-42fe-8d3a-e5db385b1ace</t>
  </si>
  <si>
    <r>
      <rPr>
        <rFont val="Arial"/>
        <color rgb="FF1155CC"/>
        <u/>
      </rPr>
      <t>https://investor.3ds.com/system/files-encrypted/nasdaq_kms/assets/2022/04/01/4-08-51/3DS_2021_URD_31032022.pdf</t>
    </r>
    <r>
      <rPr>
        <rFont val="Arial"/>
        <color rgb="FF000000"/>
        <u/>
      </rPr>
      <t xml:space="preserve"> </t>
    </r>
  </si>
  <si>
    <t>0199be59-3181-46f2-890f-389522a7bc43</t>
  </si>
  <si>
    <t>https://investor.3ds.com/static-files/f2d2ac2f-9894-4206-b0a0-b05e7f99464d</t>
  </si>
  <si>
    <t>https://investor.3ds.com/static-files/9de9f926-57e1-4a96-9e0d-260993d8a458</t>
  </si>
  <si>
    <t>57a7e7cb-4f97-4023-be80-031c6735291a</t>
  </si>
  <si>
    <t>https://investor.3ds.com/static-files/d9a277b2-53aa-4a7c-baec-6ee1d79a9d0e</t>
  </si>
  <si>
    <t>b912290e-7bb4-4f17-884a-55571d3a42db</t>
  </si>
  <si>
    <t>83310dec-74f0-44c3-9fb7-806bc2638171</t>
  </si>
  <si>
    <t>Veolia</t>
  </si>
  <si>
    <t>https://www.veolia.com/sites/g/files/dvc4206/files/document/2019/05/2018-Registration-document-and-Annual-Financial-Report.pdf</t>
  </si>
  <si>
    <t>13,253</t>
  </si>
  <si>
    <t>75,278</t>
  </si>
  <si>
    <t>105,209</t>
  </si>
  <si>
    <t>203,250</t>
  </si>
  <si>
    <t>204,246</t>
  </si>
  <si>
    <t>208,248</t>
  </si>
  <si>
    <t>ab8fadd4-4831-4c73-ade5-6da5f8092069</t>
  </si>
  <si>
    <t>https://www.veolia.com/sites/g/files/dvc4206/files/document/2020/03/URD-2019-annual-financial-report-veolia-EN.pdf</t>
  </si>
  <si>
    <t>110,223</t>
  </si>
  <si>
    <t>218,259</t>
  </si>
  <si>
    <t>219,260</t>
  </si>
  <si>
    <t>222,262</t>
  </si>
  <si>
    <t>c5a49de6-a66b-4f14-ad72-149eb0573678</t>
  </si>
  <si>
    <t>https://www.veolia.com/sites/g/files/dvc4206/files/document/2021/04/veolia-annual-financial-report-urd-2020.pdf</t>
  </si>
  <si>
    <t>329,446</t>
  </si>
  <si>
    <t>439,485</t>
  </si>
  <si>
    <t>440,486</t>
  </si>
  <si>
    <t>445,488</t>
  </si>
  <si>
    <t>https://www.veolia.com/sites/g/files/dvc4206/files/document/2022/04/URD2021%20-%20Veolia%20Environment.pdf</t>
  </si>
  <si>
    <t>355,470</t>
  </si>
  <si>
    <t>465,509</t>
  </si>
  <si>
    <t>466,510</t>
  </si>
  <si>
    <t>469,512</t>
  </si>
  <si>
    <t>open: 13</t>
  </si>
  <si>
    <t>95c59d13-7b68-4977-8b3d-871ee40df8d0</t>
  </si>
  <si>
    <t>https://www.veolia.com/sites/g/files/dvc4206/files/document/2023/04/VE_URD_2022_EN.pdf</t>
  </si>
  <si>
    <t>355,458</t>
  </si>
  <si>
    <t>453,498</t>
  </si>
  <si>
    <t>454,493</t>
  </si>
  <si>
    <t>457,495</t>
  </si>
  <si>
    <t>8deb9f35-0778-46eb-876f-dcc4b097d5d0</t>
  </si>
  <si>
    <t>834bd7c0-c6ad-4e51-8a70-9bc4b239d6d6</t>
  </si>
  <si>
    <t>CRH</t>
  </si>
  <si>
    <t>Ireland</t>
  </si>
  <si>
    <t>https://www.annualreports.com/HostedData/AnnualReportArchive/c/OTC_CRH.I_2018.pdf</t>
  </si>
  <si>
    <t>51437e29-0f13-40ef-9e2c-c2af2689cb5d</t>
  </si>
  <si>
    <t>https://www.annualreports.com/HostedData/AnnualReportArchive/c/OTC_CRH.I_2019.pdf</t>
  </si>
  <si>
    <t>085b4d99-a4f3-43e2-b47c-704d777ba7e6</t>
  </si>
  <si>
    <t>https://www.crh.com/media/3548/crh-interactive-annual-report-2020.pdf</t>
  </si>
  <si>
    <t>4b9d8a00-0b71-43b4-9cba-67456e0bd810</t>
  </si>
  <si>
    <t>https://www.crh.com/media/4226/2021-annual-report-interactive.pdf</t>
  </si>
  <si>
    <t>https://www.crh.com/media/4740/crh-2022-annual-report-interactive-version.pdf</t>
  </si>
  <si>
    <t>68a57b96-b0ac-4b74-be6d-166a2933317f</t>
  </si>
  <si>
    <t>851d71fa-6231-4bf0-8a52-e1cf2f386148</t>
  </si>
  <si>
    <t>Hexpol</t>
  </si>
  <si>
    <t>https://vp300.alertir.com/afw/files/press/hexpol/201904049247-1.pdf</t>
  </si>
  <si>
    <t>c3e6e92a-354a-4e94-8cec-790595de456d</t>
  </si>
  <si>
    <t>https://vp300.alertir.com/afw/files/press/hexpol/202004020942-1.pdf</t>
  </si>
  <si>
    <t>e9634780-c379-4481-a302-a62be93c9504</t>
  </si>
  <si>
    <t>https://vp300.alertir.com/afw/files/press/hexpol/202103311957-1.pdf</t>
  </si>
  <si>
    <t>https://vp300.alertir.com/afw/files/press/hexpol/202203312819-1.pdf</t>
  </si>
  <si>
    <t>4421a925-2f92-42ed-9fe1-843202fe252f</t>
  </si>
  <si>
    <t>https://www.hexpol.com/wp-content/uploads/2023/04/file-hexpol-annual-with-sustainability-report-2022.pdf</t>
  </si>
  <si>
    <t>ea3713cc-f5d5-44bb-b0b1-b72d66dd623b</t>
  </si>
  <si>
    <t>882ea48e-695b-4480-b257-0910ec824c28</t>
  </si>
  <si>
    <t>KBC</t>
  </si>
  <si>
    <t>https://www.kbc.com/content/dam/kbccom/doc/investor-relations/Results/JVS_2018/JVS_2018_GRP_en.pdf</t>
  </si>
  <si>
    <t>9de8fb4c-7567-4a0b-8d2d-408b4cad793b</t>
  </si>
  <si>
    <t>https://www.kbc.com/content/dam/kbccom/doc/investor-relations/Results/JVS-2019/JVS_2019_GRP_en.pdf</t>
  </si>
  <si>
    <t>b82dafe5-834e-45e7-b6c7-3ab4c733ea85</t>
  </si>
  <si>
    <t>https://www.kbc.com/content/dam/kbccom/doc/investor-relations/Results/jvs-2020/jvs-2020-grp-en.pdf</t>
  </si>
  <si>
    <t>https://www.kbc.com/content/dam/kbccom/doc/investor-relations/Results/jvs-2021/jvs-2021-grp-en.pdf</t>
  </si>
  <si>
    <t>open: 5</t>
  </si>
  <si>
    <t>1ba8ae1a-179e-4241-a90e-8dcec7f617c3</t>
  </si>
  <si>
    <t>https://www.kbc.com/content/dam/kbccom/doc/investor-relations/Results/jvs-2022/jvs-2022-grp-en.pdf</t>
  </si>
  <si>
    <t>92a46f56-8c99-49df-9d07-8a60d36857e3</t>
  </si>
  <si>
    <t>89b770ca-6d3d-4b29-afcb-41787ae4e571</t>
  </si>
  <si>
    <t>Persimmon</t>
  </si>
  <si>
    <t>https://www.persimmonhomes.com/corporate/media/saspip5i/persimmon_ar18.pdf</t>
  </si>
  <si>
    <t>2c6efc9d-81fe-4851-ab6f-4cb905feadf3</t>
  </si>
  <si>
    <t>https://www.persimmonhomes.com/corporate/media/ymeilq0b/persimmon_ar19-final.pdf</t>
  </si>
  <si>
    <t>cee30cd9-32be-4418-9016-5cab5517c01b</t>
  </si>
  <si>
    <t>https://www.persimmonhomes.com/corporate/media/3khlasej/persimmon_ar2020_web_bmarks-final.pdf</t>
  </si>
  <si>
    <t>https://www.persimmonhomes.com/corporate/media/g3vlxxog/persimmon-annual_report_2021.pdf</t>
  </si>
  <si>
    <t>8bbe2fad-b963-4de8-bcf5-af758549d2c5</t>
  </si>
  <si>
    <t>https://www.persimmonhomes.com/corporate/media/wiydfzzr/persimmon-annual-report-2022.pdf</t>
  </si>
  <si>
    <t>02e76270-329c-46eb-a261-dd592c4e7b76</t>
  </si>
  <si>
    <t>8af5ea9d-3dc9-4dc9-ae45-d32f784bde86</t>
  </si>
  <si>
    <t>Antofagasta</t>
  </si>
  <si>
    <t>https://www.antofagasta.co.uk/media/3497/antofagasta-2018-annual-report.pdf</t>
  </si>
  <si>
    <t>2c0ef8f0-9436-4bfa-bd80-3fd5f0982745</t>
  </si>
  <si>
    <t>https://www.antofagasta.co.uk/media/3772/antofagasta-2019-annual-report.pdf</t>
  </si>
  <si>
    <t>01833c95-25d7-4aa4-9a0a-41ade9153841</t>
  </si>
  <si>
    <t>https://www.antofagasta.co.uk/media/4098/antofagasta_2020_annual_report.pdf</t>
  </si>
  <si>
    <t>https://www.antofagasta.co.uk/media/4300/antofagasta-annual-report-2021.pdf</t>
  </si>
  <si>
    <t>b8c72ce8-8539-4bdf-a307-9ac399bdeb01</t>
  </si>
  <si>
    <t>https://www.antofagasta.co.uk/media/4502/antofagasta-2022-ara.pdf</t>
  </si>
  <si>
    <t>52d48361-6c57-46b0-b920-6127e9267176</t>
  </si>
  <si>
    <t>8cd757b9-6045-41f6-8342-50172e9b43ca</t>
  </si>
  <si>
    <t>Jerónimo Martins</t>
  </si>
  <si>
    <t>Portugal</t>
  </si>
  <si>
    <t>https://www.jeronimomartins.com/wp-content/uploads/01-DOCUMENTS/Investor/Reports/AnnualReportJeronimoMartins2018.pdf</t>
  </si>
  <si>
    <t>1798e223-de11-4ef0-88e8-115614e65837</t>
  </si>
  <si>
    <t>https://www.jeronimomartins.com/wp-content/uploads/01-DOCUMENTS/Investor/Reports/AnnualReportJeronimoMartins2019.pdf</t>
  </si>
  <si>
    <t>dc3d5d06-6324-4e6d-ba1e-fb7ca23039b4</t>
  </si>
  <si>
    <t>https://www.jeronimomartins.com/wp-content/uploads/01-DOCUMENTS/Investor/Reports/AnnualReportJM2020.pdf</t>
  </si>
  <si>
    <t>https://www.jeronimomartins.com/wp-content/uploads/01-DOCUMENTS/Investor/Reports/AnnualReportJM2021nonESEF.pdf</t>
  </si>
  <si>
    <t>67,130</t>
  </si>
  <si>
    <t>118,154</t>
  </si>
  <si>
    <t>120,155</t>
  </si>
  <si>
    <t>126,159</t>
  </si>
  <si>
    <t>08e42689-6feb-4c66-b48d-e5709621f3a4</t>
  </si>
  <si>
    <t>https://www.jeronimomartins.com/wp-content/uploads/01-DOCUMENTS/Investor/Reports/AnnualReport-JM2022nonESEF.pdf.pdf</t>
  </si>
  <si>
    <t>69,132</t>
  </si>
  <si>
    <t>120,156</t>
  </si>
  <si>
    <t>122,157</t>
  </si>
  <si>
    <t>128,162</t>
  </si>
  <si>
    <t>b99f959b-0e6a-4346-841c-961b5a913654</t>
  </si>
  <si>
    <t>8ce1b024-0989-4dcb-a538-3c3b232c4bf4</t>
  </si>
  <si>
    <t>Sika Group</t>
  </si>
  <si>
    <t>https://www.sika.com/content/dam/dms/corporate/b/Sika%20Annual%20Report%202018.pdf</t>
  </si>
  <si>
    <t>89,149</t>
  </si>
  <si>
    <t>140,159</t>
  </si>
  <si>
    <t>141,160</t>
  </si>
  <si>
    <t>143,162</t>
  </si>
  <si>
    <t>8566164b-b69f-4206-b8d8-247b6d348721</t>
  </si>
  <si>
    <t>https://www.sika.com/content/dam/dms/corporate/x/NEW-glo-annual-report-2019-sika-business-year-new.pdf</t>
  </si>
  <si>
    <t>96,159</t>
  </si>
  <si>
    <t>150,169</t>
  </si>
  <si>
    <t>151,170</t>
  </si>
  <si>
    <t>153,171</t>
  </si>
  <si>
    <t>047d51d8-027f-4306-b45e-88bed61fbb2a</t>
  </si>
  <si>
    <t>https://www.sika.com/content/dam/dms/corporate/media/glo-annual-report-2020-sika-business-year.pdf</t>
  </si>
  <si>
    <t>102,164</t>
  </si>
  <si>
    <t>155,174</t>
  </si>
  <si>
    <t>156,175</t>
  </si>
  <si>
    <t>158,176</t>
  </si>
  <si>
    <t>https://www.sika.com/content/dam/dms/corporate/media/glo-annual-report-2021-sika-business-year.pdf</t>
  </si>
  <si>
    <t>186,251</t>
  </si>
  <si>
    <t>242,260</t>
  </si>
  <si>
    <t>243,261</t>
  </si>
  <si>
    <t>245,262</t>
  </si>
  <si>
    <t>467532e2-a0e4-4f2b-b34f-36f6b9f808e9</t>
  </si>
  <si>
    <t>https://www.sika.com/dms/getdocument.get/55534c2a-608c-4ec2-bc9f-df21d5ada6bd/glo-ar-2022-sika-business-year.pdf?_gl=1*lw25wf*_ga*MTI4MzQwMjAyMC4xNjgyNTgxNDQ4*_ga_K04G1QB2XC*MTY4MjU4MTQ0OC4xLjAuMTY4MjU4MTQ1Mi4wLjAuMA..</t>
  </si>
  <si>
    <t>201,266</t>
  </si>
  <si>
    <t>256,275</t>
  </si>
  <si>
    <t>257,276</t>
  </si>
  <si>
    <t>260,279</t>
  </si>
  <si>
    <t>64c85d21-d55b-4563-903f-b465ca7fb3bb</t>
  </si>
  <si>
    <t>8e2c3b1d-317b-4c9f-afc3-e0c08fce136c</t>
  </si>
  <si>
    <t>Lundbergs</t>
  </si>
  <si>
    <t>http://www.lundbergforetagen.se/sites/default/files/files/Lundbergs_Annual-Report-2018.pdf</t>
  </si>
  <si>
    <t>705eeebf-33a6-4192-b3de-422039cf07fd</t>
  </si>
  <si>
    <t>http://www.lundbergforetagen.se/sites/default/files/files/Lundbergs_Annual-report-2019-web.pdf</t>
  </si>
  <si>
    <t>e0ac3afc-af81-4349-8231-c21a0da88d47</t>
  </si>
  <si>
    <t>http://www.lundbergforetagen.se/sites/default/files/files/Lundbergs_AnnualReport2020_webb_1.pdf</t>
  </si>
  <si>
    <t>https://www.lundbergforetagen.se/sites/default/files/files/Lundbergs_Annual_Report_2021_web.pdf</t>
  </si>
  <si>
    <t>ce0fa125-673e-470e-b351-d98f38337554</t>
  </si>
  <si>
    <t>https://www.lundbergforetagen.se/sites/default/files/files/Lundbergs_Annual%20Report%202022_english_low.pdf</t>
  </si>
  <si>
    <t>4a7e27ba-9a43-4414-b717-c5de7c05fa9d</t>
  </si>
  <si>
    <t>8fcd0097-d237-4d81-b97c-834716afc7e7</t>
  </si>
  <si>
    <t>Siegfried</t>
  </si>
  <si>
    <t>https://www.annualreports.com/HostedData/AnnualReportArchive/s/siegfried_2018.pdf</t>
  </si>
  <si>
    <t>1,40</t>
  </si>
  <si>
    <t>35,48</t>
  </si>
  <si>
    <t>36,49</t>
  </si>
  <si>
    <t>39,52</t>
  </si>
  <si>
    <t>a0a5fb1b-ebc0-4f61-9765-ab963a8ad279</t>
  </si>
  <si>
    <t>https://www.annualreports.com/HostedData/AnnualReportArchive/s/siegfried_2019.pdf</t>
  </si>
  <si>
    <t>1,44</t>
  </si>
  <si>
    <t>39,51</t>
  </si>
  <si>
    <t>40,52</t>
  </si>
  <si>
    <t>43,55</t>
  </si>
  <si>
    <t>https://ir.siegfried.ch/reports_2020/Siegfried_2020_AR_Financial_Report_EN.pdf</t>
  </si>
  <si>
    <t>40,53</t>
  </si>
  <si>
    <t>da9043c1-c4a4-4c99-8679-620c23d92361</t>
  </si>
  <si>
    <t>https://ir.siegfried.ch/reports_2021/Siegfried_2021_AR_Full_Report_EN.pdf</t>
  </si>
  <si>
    <t>151,197</t>
  </si>
  <si>
    <t>191,206</t>
  </si>
  <si>
    <t>192,207</t>
  </si>
  <si>
    <t>196,209</t>
  </si>
  <si>
    <t>9ebf9fca-46f2-4e55-b427-fe38d45c3698</t>
  </si>
  <si>
    <t>https://ir.siegfried.ch/reports_2022/Siegfried_2022_AR_Full_Report_EN.pdf</t>
  </si>
  <si>
    <t>174,220</t>
  </si>
  <si>
    <t>214,229</t>
  </si>
  <si>
    <t>215,230</t>
  </si>
  <si>
    <t>219,232</t>
  </si>
  <si>
    <t>ee6ab26c-ed09-4ae1-981d-106f561eb458</t>
  </si>
  <si>
    <t>908cf995-9415-4273-886b-24310d20ac57</t>
  </si>
  <si>
    <t>Just Eat Takeaway.com</t>
  </si>
  <si>
    <t>https://s3.eu-central-1.amazonaws.com/takeaway-corporatewebsite-dev/takeawaycom-annual-report-2018.pdf</t>
  </si>
  <si>
    <t>6e0a3867-5a4e-46bf-99e9-aa078c6031c9</t>
  </si>
  <si>
    <t>https://s3.eu-central-1.amazonaws.com/takeaway-corporatewebsite-dev/takeawaycom-annual-report-2019.pdf</t>
  </si>
  <si>
    <t>2b8fc7a4-aeb0-44fb-871b-5434d1330825</t>
  </si>
  <si>
    <t>https://s3.eu-central-1.amazonaws.com/takeaway-corporatewebsite-dev/just-eat-takeawaycom-annual-report-2020.pdf</t>
  </si>
  <si>
    <t>https://s3.eu-central-1.amazonaws.com/takeaway-corporatewebsite-dev/JET-JV2021-080322.pdf</t>
  </si>
  <si>
    <t>02d47857-caed-4fa9-9904-16260d3411f9</t>
  </si>
  <si>
    <t>https://s3.eu-central-1.amazonaws.com/takeaway-corporatewebsite-dev/JET-JV2022-280223_Final-Glossy-AR-2022.pdf#page=9</t>
  </si>
  <si>
    <t>32c19a13-a29c-4f95-9e70-c0a605ba4723</t>
  </si>
  <si>
    <t>90b6732c-b1dc-486d-bd9d-e005158f66ac</t>
  </si>
  <si>
    <t>Lloyds Banking Group</t>
  </si>
  <si>
    <t>https://www.lloydsbankinggroup.com/assets/pdfs/investors/annual-report/2018-download-links/2018_lbg_annual_report.pdf</t>
  </si>
  <si>
    <t>8ce34a12-a04f-46a5-9e88-9be3780348d4</t>
  </si>
  <si>
    <t>https://www.lloydsbankinggroup.com/assets/pdfs/investors/annual-report/2019-download-links/2019_lbg_annual_report.pdf</t>
  </si>
  <si>
    <t>32ed63de-b5bb-472d-8bcb-66b02cdb3137</t>
  </si>
  <si>
    <t>https://www.lloydsbankinggroup.com/assets/pdfs/investors/annual-report/2020/2020-lbg-annual-report.pdf</t>
  </si>
  <si>
    <t>https://www.lloydsbankinggroup.com/assets/pdfs/investors/financial-performance/lloyds-banking-group-plc/2021/q4/2021-lbg-annual-report.pdf</t>
  </si>
  <si>
    <t>e8aaf113-91bf-44c5-9a39-24f4caec75ec</t>
  </si>
  <si>
    <t>https://www.lloydsbankinggroup.com/assets/pdfs/investors/financial-performance/lloyds-banking-group-plc/2022/full-year/2022-lbg-annual-report.pdf</t>
  </si>
  <si>
    <t>75c4bd86-7eaf-49f9-83b5-85db0e86e174</t>
  </si>
  <si>
    <t>93c6d2dc-52d7-4cfc-bdf6-3b65750a27dc</t>
  </si>
  <si>
    <t>Standard Chartered</t>
  </si>
  <si>
    <t>https://www.annualreports.com/HostedData/AnnualReportArchive/s/LSE_STAN_2018.pdf</t>
  </si>
  <si>
    <t>3caf095a-f571-44c6-a23f-cdb912e44d8d</t>
  </si>
  <si>
    <t>https://www.annualreports.com/HostedData/AnnualReportArchive/s/LSE_STAN_2019.pdf</t>
  </si>
  <si>
    <t>776cf01d-eb91-4b07-a6f6-6b6afa88ea7a</t>
  </si>
  <si>
    <t>https://av.sc.com/corp-en/content/docs/standard-chartered-plc-full-year-2020-report.pdf</t>
  </si>
  <si>
    <t>https://av.sc.com/corp-en/content/docs/standard-chartered-plc-full-year-2021-report.pdf</t>
  </si>
  <si>
    <t>af10f8a6-598a-44f3-a37d-bb6156f4487a</t>
  </si>
  <si>
    <t>https://av.sc.com/corp-en/content/docs/standard-chartered-plc-full-year-2022-report.pdf</t>
  </si>
  <si>
    <t>23f0ffb0-9261-408d-9d16-cf1bf504ef17</t>
  </si>
  <si>
    <t>953a4d95-48cb-4872-a02a-96a4880b61ad</t>
  </si>
  <si>
    <t>DNB Bank</t>
  </si>
  <si>
    <t>https://www.annualreports.com/HostedData/AnnualReports/PDF/NASDAQ_DNBF_2018.pdf</t>
  </si>
  <si>
    <t>69,125</t>
  </si>
  <si>
    <t>123,12</t>
  </si>
  <si>
    <t>124,127</t>
  </si>
  <si>
    <t>124,128</t>
  </si>
  <si>
    <t>55cc5b1d-413a-4ccb-9a3c-fa9e6e11991a</t>
  </si>
  <si>
    <t>https://www.ir.dnb.no/sites/default/files/Annual%20Report%20DNB%20Bank%202019.pdf</t>
  </si>
  <si>
    <t>4,32</t>
  </si>
  <si>
    <t>10,63</t>
  </si>
  <si>
    <t>11,64</t>
  </si>
  <si>
    <t>16,99</t>
  </si>
  <si>
    <t>10f73e3f-5fbb-41b7-87fc-f4989f616b11</t>
  </si>
  <si>
    <t>https://www.ir.dnb.no/sites/default/files/results/DNB_Bank_annual_report_2020.pdf</t>
  </si>
  <si>
    <t>10,65</t>
  </si>
  <si>
    <t>11,66</t>
  </si>
  <si>
    <t>16,109</t>
  </si>
  <si>
    <t>https://www.ir.dnb.no/sites/default/files/pr/202203097662-1.pdf?ts=1648019291</t>
  </si>
  <si>
    <t>36efc9a0-711e-4c4f-8519-3eba54cfda63</t>
  </si>
  <si>
    <t>https://www.ir.dnb.no/sites/default/files/pr/202303097878-2.pdf?ts=1685008054</t>
  </si>
  <si>
    <t>4,156</t>
  </si>
  <si>
    <t>57,186</t>
  </si>
  <si>
    <t>0b3bca90-b788-4790-963d-d9c2f9958559</t>
  </si>
  <si>
    <t>96464abb-f1df-4978-8a3b-456c41cbcdcc</t>
  </si>
  <si>
    <t>Aena</t>
  </si>
  <si>
    <t>https://www.aena.es/sites/Satellite?blobcol=urldata&amp;blobkey=id&amp;blobtable=MungoBlobs&amp;blobwhere=1576856087215&amp;ssbinary=true</t>
  </si>
  <si>
    <t>551354ea-2d92-40f2-9c1b-1108f1ce1ab3</t>
  </si>
  <si>
    <t>https://www.aena.es/sites/Satellite?blobcol=urldata&amp;blobkey=id&amp;blobtable=MungoBlobs&amp;blobwhere=1576856932546&amp;ssbinary=true</t>
  </si>
  <si>
    <t>65ae5eae-715d-40ca-a23b-4a119e332ff1</t>
  </si>
  <si>
    <t>https://www.aena.es/sites/Satellite?blobcol=urldata&amp;blobkey=id&amp;blobtable=MungoBlobs&amp;blobwhere=1576856064706&amp;ssbinary=true</t>
  </si>
  <si>
    <t>162,465</t>
  </si>
  <si>
    <t>460,473</t>
  </si>
  <si>
    <t>https://www.aena.es/sites/Satellite?blobcol=urldata&amp;blobkey=id&amp;blobtable=MungoBlobs&amp;blobwhere=1576859902814&amp;ssbinary=true</t>
  </si>
  <si>
    <t>Nur Management Report</t>
  </si>
  <si>
    <t>1971e1e3-bdec-4230-afdd-118806f914cb</t>
  </si>
  <si>
    <t>https://www.aena.es/en/corporative/about-aena/annual-reports.html</t>
  </si>
  <si>
    <t>90edfdae-5fb9-4568-af92-e64db99e7730</t>
  </si>
  <si>
    <t>97c5e6cc-1c3d-448a-9d56-4fb1bf90f1ab</t>
  </si>
  <si>
    <t>Land Securities</t>
  </si>
  <si>
    <t>https://landsec.com/sites/default/files/2018-06/Landsec_AR2018_web_ready_final.pdf</t>
  </si>
  <si>
    <t>c6112521-3b07-4f46-94f7-338ea28bd74e</t>
  </si>
  <si>
    <t>https://landsec.com/sites/default/files/2020-06/Landsec_AR2019_Final_for_web_0.pdf</t>
  </si>
  <si>
    <t>409de4a9-99ed-4008-aa69-c6bc0a6669ff</t>
  </si>
  <si>
    <t>https://landsec.com/sites/default/files/2021-06/Annual%20Report%202020_1_0.pdf</t>
  </si>
  <si>
    <t>https://landsec.com/sites/default/files/2021-06/Landsec_AR2021_Interactive_Final.pdf</t>
  </si>
  <si>
    <t>b31a94f9-cabf-4ebe-b17b-0b8d22d908c3</t>
  </si>
  <si>
    <t>https://landsec.com/sites/default/files/2022-06/Landsec%20AR%202022%20Interactive_FINAL.pdf</t>
  </si>
  <si>
    <t>e21896db-d1c0-42c9-ab00-638b7f39793d</t>
  </si>
  <si>
    <t>981ca55f-11a4-4b79-95c9-af66c676e083</t>
  </si>
  <si>
    <t>Londonmetric Property PLC</t>
  </si>
  <si>
    <t>https://www.londonmetric.com/sites/london-metric/files/report-presentation/2018/Londonmetric-ar-2018.pdf</t>
  </si>
  <si>
    <t>ddbfb9bb-6ccd-4023-975a-7e52609f5974</t>
  </si>
  <si>
    <t>https://www.londonmetric.com/sites/london-metric/files/report-presentation/2019/Londonmetric-properties-ar2019-web.pdf</t>
  </si>
  <si>
    <t>930e2f04-6fe9-4992-a87e-5f8c329f1f7f</t>
  </si>
  <si>
    <t>https://www.londonmetric.com/sites/london-metric/files/report-presentation/2020/annual-report-2020.pdf</t>
  </si>
  <si>
    <t>LMP_Annual_Report_2021_.pdf (londonmetric.com)</t>
  </si>
  <si>
    <t>810892ca-e1b8-48b7-9729-d54ce52a0de5</t>
  </si>
  <si>
    <t>https://www.londonmetric.com/sites/london-metric/files/2022-06/lmp-ar-2022.pdf</t>
  </si>
  <si>
    <t>1c835e4b-3c49-4634-8022-bbcb5b71e74d</t>
  </si>
  <si>
    <t>98cc050a-30d7-4a79-bb5b-81da32af7e11</t>
  </si>
  <si>
    <t>GBL</t>
  </si>
  <si>
    <t>https://www.gbl.be/en/media/2783/Annual_Report_2018.pdf</t>
  </si>
  <si>
    <t>14,68,160</t>
  </si>
  <si>
    <t>53,88,194</t>
  </si>
  <si>
    <t>56f70676-de53-4a9a-b47a-8084f265b04c</t>
  </si>
  <si>
    <t>https://www.gbl.be/en/media/3166/Annual_Report_2019.pdf</t>
  </si>
  <si>
    <t>12,80,176</t>
  </si>
  <si>
    <t>59,101,206</t>
  </si>
  <si>
    <t>5ff68325-0909-4e0e-ad93-950158d16ad9</t>
  </si>
  <si>
    <t>https://www.gbl.be/en/media/3593/annual_report_2020.pdf</t>
  </si>
  <si>
    <t>14,122,218</t>
  </si>
  <si>
    <t>93,146,254</t>
  </si>
  <si>
    <t>en-GBL-RA2021_0.pdf</t>
  </si>
  <si>
    <t>14,138,236</t>
  </si>
  <si>
    <t>103,162,271</t>
  </si>
  <si>
    <t>b6250bd3-86da-4fb8-a1c0-bfd5df1a9251</t>
  </si>
  <si>
    <t>https://www.gbl.be/en/media/3905/annual_report_2022.pdf</t>
  </si>
  <si>
    <t>16,184</t>
  </si>
  <si>
    <t>137,197</t>
  </si>
  <si>
    <t>4455cabd-2f16-4056-84e7-7b1641991620</t>
  </si>
  <si>
    <t>9a84ebb6-3b91-4f9b-a6e2-2965d0771e7a</t>
  </si>
  <si>
    <t>Svenska Handelsbanken</t>
  </si>
  <si>
    <t>https://www.annualreports.com/HostedData/AnnualReportArchive/h/handelsbanken_2018.pdf</t>
  </si>
  <si>
    <t>66,181</t>
  </si>
  <si>
    <t>177,234</t>
  </si>
  <si>
    <t>553b3518-5a39-4e31-83c3-aebe0f36e6be</t>
  </si>
  <si>
    <t>https://www.annualreports.com/HostedData/AnnualReportArchive/h/handelsbanken_2019.pdf</t>
  </si>
  <si>
    <t>80,193</t>
  </si>
  <si>
    <t>189,238</t>
  </si>
  <si>
    <t>cf6b2a38-d30c-4fc8-b637-ec49d007d8ca</t>
  </si>
  <si>
    <t>https://vp292.alertir.com/afw/files/press/handelsbanken/202102237659-1.pdf</t>
  </si>
  <si>
    <t>9, 69</t>
  </si>
  <si>
    <t>39, 85</t>
  </si>
  <si>
    <t>87,205</t>
  </si>
  <si>
    <t>201,250</t>
  </si>
  <si>
    <t>https://vp292.alertir.com/afw/files/press/handelsbanken/202202250015-1.pdf</t>
  </si>
  <si>
    <t>9, 77</t>
  </si>
  <si>
    <t>37, 93</t>
  </si>
  <si>
    <t>95,221</t>
  </si>
  <si>
    <t>217,271</t>
  </si>
  <si>
    <t>1c8dbf3f-dd2f-4310-97a4-22fcfad6443d</t>
  </si>
  <si>
    <t>https://vp292.alertir.com/afw/files/press/handelsbanken/202302240667-1.pdf</t>
  </si>
  <si>
    <t>95,213</t>
  </si>
  <si>
    <t>210,259</t>
  </si>
  <si>
    <t>6c064eb3-2dd3-4ded-9d48-c6ac291a88ae</t>
  </si>
  <si>
    <t>9d38166f-26db-48dd-9fe2-532ed9e524f5</t>
  </si>
  <si>
    <t>Nationalgrid</t>
  </si>
  <si>
    <t>https://www.nationalgrid.com/document/138876/download</t>
  </si>
  <si>
    <t>43c1f559-4b21-4a14-bdc7-7fbfaae0da59</t>
  </si>
  <si>
    <t>https://www.nationalgrid.com/document/138741/download</t>
  </si>
  <si>
    <t>0e53ee0e-abb4-4806-b4c0-e9a9a562b5df</t>
  </si>
  <si>
    <t>https://www.nationalgrid.com/document/142166/download</t>
  </si>
  <si>
    <t>https://www.nationalgrid.com/document/146731/downlo</t>
  </si>
  <si>
    <t>97702df3-7cf3-41b7-ae75-311498a63c2e</t>
  </si>
  <si>
    <t>https://www.nationalgrid.com/document/149701/download</t>
  </si>
  <si>
    <t>37bff454-29ea-42ae-91c3-59bb9a7b2a49</t>
  </si>
  <si>
    <t>9f06228a-812c-49a4-b455-1d3ec14eb334</t>
  </si>
  <si>
    <t>Alstom</t>
  </si>
  <si>
    <t>https://www.alstom.com/sites/alstom.com/files/2019/05/06/FY18-19%20Group%20Consolidated%20FS%20%20Notes%20ENG.pdf</t>
  </si>
  <si>
    <t>no auditors signature</t>
  </si>
  <si>
    <t>0c0624e6-6571-4bc1-bdb8-19f4d50cae23</t>
  </si>
  <si>
    <t>https://www.alstom.com/sites/alstom.com/files/2020/05/11/FY19-20%20Group%20Consolidated%20FS%20EN.pdf</t>
  </si>
  <si>
    <t>42e2bb53-d83e-4623-9d94-945b960b7ae6</t>
  </si>
  <si>
    <t>https://www.alstom.com/sites/alstom.com/files/2021/05/11/20210511_FY_2020_2021_Consolidated_Financial_Statements_EN.pdf</t>
  </si>
  <si>
    <t>https://www.alstom.com/sites/alstom.com/files/2022/05/10/20220511_FY_2021_2022_full_year_results_Consolidated_Financial_Statements_EN.pdf</t>
  </si>
  <si>
    <t>e0dbd635-b6df-4ffb-a9fa-991cc5c319f7</t>
  </si>
  <si>
    <t>https://www.alstom.com/sites/alstom.com/files/2023/06/06/Alstom_2022_2023_Universal_Registration_Document_URD_EN.pdf</t>
  </si>
  <si>
    <t>58,139</t>
  </si>
  <si>
    <t>134,150</t>
  </si>
  <si>
    <t>135,151</t>
  </si>
  <si>
    <t>138,154</t>
  </si>
  <si>
    <t>20b3db02-84c6-4976-ae31-fd5174ebb14d</t>
  </si>
  <si>
    <t>a20f8300-5962-44e5-928d-f0c880f4bd7c</t>
  </si>
  <si>
    <t>Grifols</t>
  </si>
  <si>
    <t>https://www.grifols.com/documents/51507592/89571996/CONS+2018+-ing.pdf/7657fef4-ef2c-488c-bc56-3739da14ec39</t>
  </si>
  <si>
    <t>4824ec49-7eef-42e0-841b-f4b98b1ee183</t>
  </si>
  <si>
    <t>https://www.grifols.com/documents/51507592/1023189645/CCAA+-+CONS+2019+ing.pdf/a1424d1f-0b73-4252-9c3d-ec221e2fce2f</t>
  </si>
  <si>
    <t>28439e8d-139a-44b2-9bf5-2b95de2c7e7a</t>
  </si>
  <si>
    <t>https://www.grifols.com/documents/51507592/1025432070/Consolidated+Annual+Accounts+2020.pdf/2fd0d06b-39ac-400c-9ae5-7df0fdb81c7c</t>
  </si>
  <si>
    <t>https://www.grifols.com/documents/3625622/3947114/003-CONS-JGA-en.pdf/318a4db9-4b6a-3755-8ddf-6d0750325d39?t=1651769977124</t>
  </si>
  <si>
    <t>a9dc122d-1874-4a05-94f1-9a4c547a9964</t>
  </si>
  <si>
    <t>https://www.grifols.com/documents/3625622/5135801/CCAACC-2022-en.pdf/45ea2dbd-ca10-0d0f-4ada-d45a258caca7?t=1677571000959</t>
  </si>
  <si>
    <t>4b57300f-920a-425e-b629-edc3d6193955</t>
  </si>
  <si>
    <t>a2d496cb-bb94-435b-b3bb-49f4b4cf3d94</t>
  </si>
  <si>
    <t>Entain</t>
  </si>
  <si>
    <t>https://www.entaingroup.com/media/dqrnn3ke/gvc_annual-report-2018-final.pdf</t>
  </si>
  <si>
    <t>2c057f53-fa66-4a59-a181-9ed03466f798</t>
  </si>
  <si>
    <t>https://www.entaingroup.com/media/plzf035p/gvc-2019-annual-report-and-accounts.pdf</t>
  </si>
  <si>
    <t>0097cbf5-5524-4241-9de4-b3a5775a3fc8</t>
  </si>
  <si>
    <t>https://www.entaingroup.com/media/je3fdzit/entain-2020-annual-report.pdf</t>
  </si>
  <si>
    <t>https://www.entaingroup.com/media/p4shehf1/2021-annual-report.pdf</t>
  </si>
  <si>
    <t>fbe72392-9167-4e05-b99a-1e7fa867248e</t>
  </si>
  <si>
    <t>https://www.entaingroup.com/media/gvehlsxq/entain-annual-report-2022.pdf</t>
  </si>
  <si>
    <t>374a2724-a43a-4209-952f-7830c1ab8e0e</t>
  </si>
  <si>
    <t>a5161f6d-8c63-42fe-af7b-4c5aa62be535</t>
  </si>
  <si>
    <t>Amundi</t>
  </si>
  <si>
    <t>https://about.amundi.com/files/nuxeo/dl/55d40518-bcba-40d4-b53e-f5c1246e6d53</t>
  </si>
  <si>
    <t>164,234</t>
  </si>
  <si>
    <t>227,267</t>
  </si>
  <si>
    <t>228,268</t>
  </si>
  <si>
    <t>231,271</t>
  </si>
  <si>
    <t>updated link</t>
  </si>
  <si>
    <t>61723a66-8163-4668-b2ba-d15d5ea2524a</t>
  </si>
  <si>
    <t>https://about.amundi.com/files/nuxeo/dl/f4fd8168-51cc-4ded-86b3-1205e7e105b5</t>
  </si>
  <si>
    <t>176,242</t>
  </si>
  <si>
    <t>235,276</t>
  </si>
  <si>
    <t>236,277</t>
  </si>
  <si>
    <t>239,279</t>
  </si>
  <si>
    <t>090b29c6-c4c3-413a-a7c2-6199c1cbfb6b</t>
  </si>
  <si>
    <t>https://about.amundi.com/files/nuxeo/dl/28e79c95-ff29-4a4a-bfd5-6853abbb7e5a</t>
  </si>
  <si>
    <t>202,268</t>
  </si>
  <si>
    <t>263,303</t>
  </si>
  <si>
    <t>264,304</t>
  </si>
  <si>
    <t>266,306</t>
  </si>
  <si>
    <t>https://about.amundi.com/files/nuxeo/dl/97cb51d1-4ff6-48ec-8381-61a51832e9df</t>
  </si>
  <si>
    <t>248,318</t>
  </si>
  <si>
    <t>311,354</t>
  </si>
  <si>
    <t>312,355</t>
  </si>
  <si>
    <t>316,358</t>
  </si>
  <si>
    <t>6486a776-0c14-4c74-98e8-3abe8e1c94ef</t>
  </si>
  <si>
    <t>https://about.amundi.com/files/nuxeo/dl/2993c4c9-e658-437d-8a6b-5d731d5d396b</t>
  </si>
  <si>
    <t>263,328</t>
  </si>
  <si>
    <t>321,362</t>
  </si>
  <si>
    <t>322,363</t>
  </si>
  <si>
    <t>325,366</t>
  </si>
  <si>
    <t>62d1b05f-c5fe-459d-9eb1-2ead11a052a1</t>
  </si>
  <si>
    <t>a5af3f9c-57d1-47a1-84fb-00f10cfe4b55</t>
  </si>
  <si>
    <t>Experian</t>
  </si>
  <si>
    <t>https://www.experianplc.com/media/3529/experian-2018-annual-report.pdf</t>
  </si>
  <si>
    <t>4d0814af-b2b2-4d08-92c0-c33ece1a5222</t>
  </si>
  <si>
    <t>https://www.experianplc.com/media/3788/experian-2019-annual-report.pdf</t>
  </si>
  <si>
    <t>24254860-5130-4572-a876-a46b7f696d56</t>
  </si>
  <si>
    <t>https://www.experianplc.com/media/4001/experian-annual-report-2020.pdf</t>
  </si>
  <si>
    <t>https://www.experianplc.com/media/4223/experian-annual-report-2021.pdf</t>
  </si>
  <si>
    <t>866d0a14-36b4-4d5f-87fb-a3f36ee069d2</t>
  </si>
  <si>
    <t>https://www.experianplc.com/media/4480/experian_ar2022_web.pdf</t>
  </si>
  <si>
    <t>2430e4bc-937a-41e8-8967-23ac395d87e6</t>
  </si>
  <si>
    <t>a5fc6a2a-24f8-4395-825a-b507c5ede533</t>
  </si>
  <si>
    <t>Helvetia</t>
  </si>
  <si>
    <t>https://www.helvetia.com/content/dam/os/corporate/web/documents/investor-relations/annual-results/2018/financial-report-fy18.pdf</t>
  </si>
  <si>
    <t>a99ab7b9-1ff6-4543-9a55-5f60cfc2735a</t>
  </si>
  <si>
    <t>https://www.helvetia.com/content/dam/os/corporate/web/documents/investor-relations/annual-results/2019/financial-report-fy2019.pdf</t>
  </si>
  <si>
    <t>88c13e36-10c5-4c6d-96b1-5a48c4f86c4e</t>
  </si>
  <si>
    <t>https://www.helvetia.com/content/dam/os/corporate/web/documents/investor-relations/annual-results/2020/financial-report-fy2020.pdf</t>
  </si>
  <si>
    <t>https://www.helvetia.com/content/dam/os/co</t>
  </si>
  <si>
    <t>dc386c6c-ff7a-47ea-a533-457c9e236231</t>
  </si>
  <si>
    <t>https://www.helvetia.com/content/dam/os/corporate/web/documents/investor-relations/annual-results/2022/annual-report-2022.pdf</t>
  </si>
  <si>
    <t>6657c06b-afb1-46c4-8d68-58d6a5e4b8fb</t>
  </si>
  <si>
    <t>a9a8ed84-24bd-4dbd-9a5b-b984f7255f91</t>
  </si>
  <si>
    <t>Associated British Foods</t>
  </si>
  <si>
    <t>https://www.abf.co.uk/content/dam/abf/corporate/Documents/investors/annual-and-interim-reports/abf_ar18_web.pdf.downloadasset.pdf</t>
  </si>
  <si>
    <t>377d3e97-7c6e-4f9d-b0c8-c7175c5f743b</t>
  </si>
  <si>
    <t>https://www.abf.co.uk/content/dam/abf/corporate/Documents/investors/annual-and-interim-reports/ar2019.pdf.downloadasset.pdf</t>
  </si>
  <si>
    <t>33bb59ad-50c0-46bd-9a94-9d7b8d58f4f0</t>
  </si>
  <si>
    <t>https://www.abf.co.uk/documents/pdfs/2020/ar2020/ar2020.pdf</t>
  </si>
  <si>
    <t>https://www.annualreports.com/HostedData/AnnualReportAr</t>
  </si>
  <si>
    <t>5108df39-d7a5-4935-b2ff-f27c34e695a6</t>
  </si>
  <si>
    <t>https://www.abf.co.uk/content/dam/abf/corporate/AR-and-RR-website-updates-2022/ABF%20Annual%20Report%202022.pdf.downloadasset.pdf</t>
  </si>
  <si>
    <t>47da641d-eb4a-47d2-8521-8a482b97bc73</t>
  </si>
  <si>
    <t>ab87e8c7-160e-49bb-a46b-790d61004373</t>
  </si>
  <si>
    <t>Engie</t>
  </si>
  <si>
    <r>
      <rPr>
        <rFont val="Arial"/>
        <color theme="1"/>
      </rPr>
      <t>In France, the complete annual report is called the "</t>
    </r>
    <r>
      <rPr>
        <rFont val="Arial"/>
        <b/>
        <color theme="1"/>
      </rPr>
      <t>Universal Registration Document</t>
    </r>
    <r>
      <rPr>
        <rFont val="Arial"/>
        <color theme="1"/>
      </rPr>
      <t>"</t>
    </r>
  </si>
  <si>
    <t>https://www.engie.com/sites/default/files/assets/documents/2021-03/engie-ddr-2018-vdef-va.pdf</t>
  </si>
  <si>
    <t>0b3ec722-ab00-4095-a0c8-905b84f0fb1d</t>
  </si>
  <si>
    <t>https://www.engie.com/sites/default/files/assets/documents/2020-03/ENGIE_2019%20Management%20report%20and%20annual%20consolidated%20financial%20statements_13.03.2020.pdf</t>
  </si>
  <si>
    <t>683d4132-e7b4-4431-9866-38bc7bc56472</t>
  </si>
  <si>
    <t>https://www.engie.com/sites/default/files/assets/documents/2022-03/ENGIE_DEU_2020_UK_BD_0_1.pdf</t>
  </si>
  <si>
    <t>https://www.engie.com/sites/default/files/assets/documents/2022-03/ENGIE_DEU_2021_MEL_US.pdf</t>
  </si>
  <si>
    <t>37bb2089-4ea7-48dd-b27d-ce7d204384ef</t>
  </si>
  <si>
    <t>https://www.engie.com/sites/default/files/assets/documents/2023-03/ENGIE_URD2022_VA_MEL.pdf</t>
  </si>
  <si>
    <t>170b6c75-7672-4316-b56a-2dd283d60c03</t>
  </si>
  <si>
    <t>abc16da9-2271-4ce1-b595-955aed10252c</t>
  </si>
  <si>
    <t>Glencore</t>
  </si>
  <si>
    <t>https://www.glencore.com/dam/jcr:b4e6815b-3a2c-43ca-a9ef-effe606bb3c1/glen-2018-annual-report--.pdf</t>
  </si>
  <si>
    <t>16c8e2a8-178c-42c3-9956-0a0f12255234</t>
  </si>
  <si>
    <t>https://www.glencore.com/dam/jcr:79fd3300-ee50-4ee1-870d-6372274c71b5/glen-2019-annual-report-interactive.pdf</t>
  </si>
  <si>
    <t>0b7d1b8b-5a8a-4f16-a3c1-4609a90ebad9</t>
  </si>
  <si>
    <t>https://www.glencore.com/dam/jcr:e03a8caf-f2aa-46ad-81c5-821719caf5bf/Glencore_AR20_Interactive.pdf</t>
  </si>
  <si>
    <t>https://www.glencore.com/dam/jcr:aab67399-639f-4cb2-be57-b3a66f8a91d6/GLEN-2021-annual-report.pdf</t>
  </si>
  <si>
    <t>3901ef4b-a4fb-42dd-921b-a45cfd90b477</t>
  </si>
  <si>
    <t>https://www.glencore.com/.rest/api/v1/documents/ded10fa92974aa388a43aa9f86f483e9/GLEN-2022-Annual-Report.pdf</t>
  </si>
  <si>
    <t>14e24b44-5af5-4a5c-8de9-8067cded6b78</t>
  </si>
  <si>
    <t>ae19a724-93b0-4b8c-b11d-2d4009fce39b</t>
  </si>
  <si>
    <t>British Land</t>
  </si>
  <si>
    <t>https://www.britishland.com/sites/british-land-corp/files/investors/results-reports-presentations/2018/annual-report-and-accounts-2018.pdf</t>
  </si>
  <si>
    <t>df111bff-8da5-452f-941e-7eed30fc880e</t>
  </si>
  <si>
    <t>https://www.britishland.com/sites/british-land-corp/files/investors/results-reports-presentations/2019/annual-report-and-accounts-2019.pdf</t>
  </si>
  <si>
    <t>4e570448-6753-474b-85a7-a5dd716bf19b</t>
  </si>
  <si>
    <t>https://www.britishland.com/sites/british-land-corp/files/investors/results-reports-presentations/2020/annual-report-and-accounts-2020.pdf</t>
  </si>
  <si>
    <t>https://www.britishland.com/sites/british-land-corp/files</t>
  </si>
  <si>
    <t>1a0761ca-4ee9-4256-bdf4-90461e9bc272</t>
  </si>
  <si>
    <t>https://www.britishland.com/sites/british-land-corp/files/british-land/british-land-2022-annual-report.pdf</t>
  </si>
  <si>
    <t>94cbc825-9df5-4aa3-a5ca-6832d91573ca</t>
  </si>
  <si>
    <t>aea2bc11-f8e8-42b5-8581-b74bc346c8f6</t>
  </si>
  <si>
    <t>ICG</t>
  </si>
  <si>
    <t>https://www.icgam.com/~/media/Files/I/ICGAM-V2/annual-reports/2018/icg-ar18-web.pdf</t>
  </si>
  <si>
    <t>243c0fa8-80a9-4a74-92a5-c2426d4aa873</t>
  </si>
  <si>
    <t>https://www.icgam.com/~/media/Files/I/ICGAM-V2/annual-reports/2019/ICGAnnualReportAccounts2019.pdf</t>
  </si>
  <si>
    <t>01fc5778-8a7d-43c4-83c4-2a555ba67573</t>
  </si>
  <si>
    <t>https://www.icgam.com/~/media/Files/I/ICGAM-V2/annual-reports/2020/ICGAnnualReport-Complete-2020.pdf</t>
  </si>
  <si>
    <t>https://www.icgam.com/wp-content/uploads/2022/02/ICGAnnualReport-Complete_2021.pdf</t>
  </si>
  <si>
    <t>0487c0f9-a9d4-4960-bd71-c9481fbd2005</t>
  </si>
  <si>
    <t>https://www.icgam.com/wp-content/uploads/2022/06/ICG-Annual-Report-and-Accounts-2022.pdf</t>
  </si>
  <si>
    <t>4bf1311a-3750-4908-857a-53e141062b9c</t>
  </si>
  <si>
    <t>b0fa83db-7156-4915-aed5-d2029717c4ab</t>
  </si>
  <si>
    <t>SIG</t>
  </si>
  <si>
    <t>https://cms.sig.biz/media/4435/sig_ar2018_complete.pdf</t>
  </si>
  <si>
    <t>520a4c56-352c-4e07-90e9-5030aabef98a</t>
  </si>
  <si>
    <t>https://cms.sig.biz/media/6601/sig_annual-report-2019.pdf</t>
  </si>
  <si>
    <t>c75677f5-7bee-4c73-8320-3424ba15a87b</t>
  </si>
  <si>
    <t>https://cms.sig.biz/media/8469/sig-annual-report-2020.pdf</t>
  </si>
  <si>
    <t>https://reports.sig.biz/annual-report-2021/_assets/d</t>
  </si>
  <si>
    <t>d8a6e736-2648-4488-8144-9c1ca3843a23</t>
  </si>
  <si>
    <t>https://cms.sig.biz/media/13333/sig_annual-report-2022.pdf</t>
  </si>
  <si>
    <t>240,344</t>
  </si>
  <si>
    <t>337,357</t>
  </si>
  <si>
    <t>338,358</t>
  </si>
  <si>
    <t>343,360</t>
  </si>
  <si>
    <t>cff8118e-fd41-4cad-8917-d580546c0862</t>
  </si>
  <si>
    <t>b2f68c5b-1d00-4a03-9aee-997ce51b1386</t>
  </si>
  <si>
    <t>Sonova</t>
  </si>
  <si>
    <t>https://relaunch.sonova.com/cdn/ff/OlVYvausSzCjO1KAlSn4y9SQ_AxMtq9GcFhFHoHbwiQ/1562055760/public/2019-07/00_sonova_ar17_full_report_en.pdf</t>
  </si>
  <si>
    <t>101,161</t>
  </si>
  <si>
    <t>154,169</t>
  </si>
  <si>
    <t>155,170</t>
  </si>
  <si>
    <t>160,173</t>
  </si>
  <si>
    <t>e35ec62d-0a85-40a5-aa1b-8af139a51e55</t>
  </si>
  <si>
    <t>https://relaunch.sonova.com/cdn/ff/tHbsLwIa7hdf-SFaTXLBXvhKr2KNPsGIzR1Dzlqtrb0/1562055311/public/2019-07/00_sonova_ar18_full_report_en_low.pdf</t>
  </si>
  <si>
    <t>106,176</t>
  </si>
  <si>
    <t>169,184</t>
  </si>
  <si>
    <t>170,185</t>
  </si>
  <si>
    <t>175,188</t>
  </si>
  <si>
    <t>cd479a54-b0d4-4903-ba90-463195714470</t>
  </si>
  <si>
    <t>https://relaunch.sonova.com/cdn/ff/4h-N77Nkrv73QOE7LxfD6f1UZBRsy6LYXZFISrSgbS4/1591107230/public/2020-06/Gesch%C3%A4ftsbericht%202019_20%20en%20complete.pdf</t>
  </si>
  <si>
    <t>112,189</t>
  </si>
  <si>
    <t>182,198</t>
  </si>
  <si>
    <t>183,199</t>
  </si>
  <si>
    <t>188,202</t>
  </si>
  <si>
    <t>https://www.sonova.com/sites/default/files/2021-05/01_Sonova_AR_2020_21_Full_Report_en.pdf</t>
  </si>
  <si>
    <t>106,185</t>
  </si>
  <si>
    <t>180,194</t>
  </si>
  <si>
    <t>181,195</t>
  </si>
  <si>
    <t>184,196</t>
  </si>
  <si>
    <t>d415f4af-3703-42a2-a52a-c94043f7556a</t>
  </si>
  <si>
    <t>https://report.sonova.com/2023/app/uploads/01_Sonova_AR_2022_23_Full_Report_en.pdf</t>
  </si>
  <si>
    <t>111,192</t>
  </si>
  <si>
    <t>187,200</t>
  </si>
  <si>
    <t>188,201</t>
  </si>
  <si>
    <t>191,203</t>
  </si>
  <si>
    <t>296fbdc6-43fb-4020-a247-439850921ffa</t>
  </si>
  <si>
    <t>b459900d-fd24-4ce8-b6df-351500c884d1</t>
  </si>
  <si>
    <t>Demant</t>
  </si>
  <si>
    <t>https://www.annualreports.com/HostedData/AnnualReportArchive/d/demant_2018.pdf</t>
  </si>
  <si>
    <t>18980b40-eff9-41a3-8172-eb6ec1169a23</t>
  </si>
  <si>
    <t>https://www.annualreports.com/HostedData/AnnualReportArchive/d/demant_2019.pdf</t>
  </si>
  <si>
    <t>3d228143-84c9-46ec-a901-4c3895c1acdd</t>
  </si>
  <si>
    <t>https://wdh01.azureedge.net/-/media/demant/main/media-documents/investor-relations/annual-report-2020.pdf?la=en&amp;rev=FB7F&amp;hash=769DABCCB598AF947EAFC00A987D8B35</t>
  </si>
  <si>
    <t>https://wdh01.azureedge.net/-/media/demant/shared/new-library-2022/financial-reports/annual-report-english/demant-annual-report-2021.pdf?la=en&amp;rev=EE0E&amp;hash=3D4EA9440F4439FCD7AEEAE2021CFA8F</t>
  </si>
  <si>
    <t>64c429e9-4442-4106-9211-3759c0ddbae7</t>
  </si>
  <si>
    <t>https://wdh01.azureedge.net/-/media/demant/shared/new-library-2022/financial-reports/annual-report-english/demant-annual-report-2022.pdf?la=en&amp;rev=ED51&amp;hash=8B1FAE499916A3C98FA69CDBA50B2C04</t>
  </si>
  <si>
    <t>open: 14</t>
  </si>
  <si>
    <t>9b22bfc7-4acf-4b30-91d1-4fcadd47e7c4</t>
  </si>
  <si>
    <t>b4d5f019-fb49-4be0-8cc4-3399d987c4c2</t>
  </si>
  <si>
    <t>Kuehne + Nagel</t>
  </si>
  <si>
    <t>https://home.kuehne-nagel.com/documents/20124/112826/AnnualReport_2018_English.pdf/515c5bb4-ec41-4446-538e-4ef1066fd7fd?t=1587643621516</t>
  </si>
  <si>
    <t>e1b7f0d9-18bc-4966-a533-5b0c8dcbd647</t>
  </si>
  <si>
    <t>https://home.kuehne-nagel.com/documents/20124/112826/company-investor-relations-Annual-Report-2019.pdf/011c9ddb-214c-1300-eac0-cce2856705cd?t=1590421360732</t>
  </si>
  <si>
    <t>97ef3522-e85e-460d-8efa-c24e9eec7b08</t>
  </si>
  <si>
    <t>https://home.kuehne-nagel.com/documents/20124/124012/Kuehne-Nagel-Annual-Report-2020.pdf/a9c9a525-7754-14c6-4fcb-56279ac8d83e?t=1614751396535</t>
  </si>
  <si>
    <t>https://2021-annual-report.kuehne-nagel.com/fileadmin/user_upload/KN_Uploads/pdf-Download/Annual_Report_2021.pdf</t>
  </si>
  <si>
    <t>e7d81eeb-08c9-48df-93a6-6df415811bef</t>
  </si>
  <si>
    <t>https://home.kuehne-nagel.com/documents/20124/10882277/FY22+-+Annual_Report.pdf/96510068-d03b-4a48-32cd-e3febde703ee?t=1677642150629</t>
  </si>
  <si>
    <t>05a112c6-c13e-4b7c-8ec6-dfdab164f1b5</t>
  </si>
  <si>
    <t>b505092d-450d-46c6-9d1c-8a2b2e143a07</t>
  </si>
  <si>
    <t>edp</t>
  </si>
  <si>
    <t>https://www.edp.com/sites/default/files/rc_2018_en_compress.pdf</t>
  </si>
  <si>
    <t>1361ee43-1434-416c-96d2-81c16c9142ab</t>
  </si>
  <si>
    <t>https://www.edp.com/sites/default/files/2020-03/RC_2019_EN.pdf</t>
  </si>
  <si>
    <t>4611afe6-4e5a-48a5-b58f-be8b56f3acd2</t>
  </si>
  <si>
    <t>https://www.edp.com/sites/default/files/2023-08/EDP%20SFE%20%20Annual%20Report%202021.pdf</t>
  </si>
  <si>
    <t>95659a7d-80a4-4e0b-a70a-d4114329270c</t>
  </si>
  <si>
    <t>https://www.edp.com/sites/default/files/2023-03/Integrated%20Report%202022%20-%20Unaudited_0.pdf</t>
  </si>
  <si>
    <t>145b699d-0765-40b1-88dd-94af1bed6c97</t>
  </si>
  <si>
    <t>b67f0332-27c0-4719-b0f3-de9f2b8e05d6</t>
  </si>
  <si>
    <t>Allreal</t>
  </si>
  <si>
    <t>https://allreal.ch/fileadmin/user_upload/anleger/geschaeftsberichte-en/2018-gb-en.pdf</t>
  </si>
  <si>
    <t>62,136</t>
  </si>
  <si>
    <t>121,142</t>
  </si>
  <si>
    <t>122,144</t>
  </si>
  <si>
    <t>125,145</t>
  </si>
  <si>
    <t>bc30fd06-1000-46e3-858f-fba1024ae20b</t>
  </si>
  <si>
    <t>https://allreal.ch/fileadmin/user_upload/anleger/geschaeftsberichte-en/2019-gb-en.pdf</t>
  </si>
  <si>
    <t>64,136</t>
  </si>
  <si>
    <t>123,142</t>
  </si>
  <si>
    <t>124,144</t>
  </si>
  <si>
    <t>125,146</t>
  </si>
  <si>
    <t>64b0bad9-0bb3-4f04-bfcc-cb2d3c2fa971</t>
  </si>
  <si>
    <t>https://allreal.ch/fileadmin/user_upload/anleger/geschaeftsberichte-en/2020-gb-en.pdf</t>
  </si>
  <si>
    <t>54,117</t>
  </si>
  <si>
    <t>104,122</t>
  </si>
  <si>
    <t>105,123</t>
  </si>
  <si>
    <t>116,124</t>
  </si>
  <si>
    <t>2021-gb-en.pdf (allreal.ch)</t>
  </si>
  <si>
    <t>57,121</t>
  </si>
  <si>
    <t>108,127</t>
  </si>
  <si>
    <t>109,128</t>
  </si>
  <si>
    <t>120,129</t>
  </si>
  <si>
    <t>fcab390e-5a3a-4c66-a5d1-bcb2ea92bea6</t>
  </si>
  <si>
    <t>https://allreal.ch/fileadmin/user_upload/anleger/geschaeftsberichte/2022-gb-de.pdf</t>
  </si>
  <si>
    <t>60,127</t>
  </si>
  <si>
    <t>112,133</t>
  </si>
  <si>
    <t>113,134</t>
  </si>
  <si>
    <t>126,136</t>
  </si>
  <si>
    <t>d99bd245-a829-44dd-839c-07ac1f1a630b</t>
  </si>
  <si>
    <t>b73fc892-cd24-4ef0-adaa-7041dd629782</t>
  </si>
  <si>
    <t>Partners Group</t>
  </si>
  <si>
    <t>https://www.partnersgroup.com/fileadmin/user_upload/Files/Financial_PDFs/Annual_Report_2018_Web.pdf</t>
  </si>
  <si>
    <t>42,114</t>
  </si>
  <si>
    <t>109,125</t>
  </si>
  <si>
    <t>37,111</t>
  </si>
  <si>
    <t>41,113</t>
  </si>
  <si>
    <t>05f5a5c9-ff90-4099-b1e5-b625064bc95a</t>
  </si>
  <si>
    <t>https://www.partnersgroup.com/fileadmin/user_upload/Files/Financial_PDFs/Annual_Report_2019_Web.pdf</t>
  </si>
  <si>
    <t>40,111</t>
  </si>
  <si>
    <t>106,122</t>
  </si>
  <si>
    <t>35,108</t>
  </si>
  <si>
    <t>39,110</t>
  </si>
  <si>
    <t>437fd9cd-49ea-4ffa-9234-83b6a3d6ee98</t>
  </si>
  <si>
    <t>https://www.partnersgroup.com/fileadmin/user_upload/Files/Financial_PDFs/20210316_PGHN_Annual_Report_2020.pdf</t>
  </si>
  <si>
    <t>36,106</t>
  </si>
  <si>
    <t>101,117</t>
  </si>
  <si>
    <t>31,103</t>
  </si>
  <si>
    <t>35,105</t>
  </si>
  <si>
    <t>20220331_PGHN_Annual_Report_2021_FINAL.pdf (partnersgroup.com)</t>
  </si>
  <si>
    <t>38,112</t>
  </si>
  <si>
    <t>107,123</t>
  </si>
  <si>
    <t>33,109</t>
  </si>
  <si>
    <t>67ecc7ac-bc24-4d71-a160-4da6bf7b96d0</t>
  </si>
  <si>
    <t>https://www.partnersgroup.com/fileadmin/user_upload/Annual_Report_2022_en_vf.pdf</t>
  </si>
  <si>
    <t>40,117</t>
  </si>
  <si>
    <t>112,129</t>
  </si>
  <si>
    <t>35,114</t>
  </si>
  <si>
    <t>39,116</t>
  </si>
  <si>
    <t>0f97b7ec-cd5c-4d94-8d9c-f98795126aa2</t>
  </si>
  <si>
    <t>b75784d4-42ed-4754-9b66-6083941a0435</t>
  </si>
  <si>
    <t>Convatec</t>
  </si>
  <si>
    <t>https://www.convatecgroup.com/media/1560/convatec_ar2018_interactive.pdf</t>
  </si>
  <si>
    <t>1f99b59e-8b2d-4b50-9730-e185c86a29fd</t>
  </si>
  <si>
    <t>https://www.convatecgroup.com/media/1633/convatec_ar2019_interactive.pdf</t>
  </si>
  <si>
    <t>89c0ee8b-6e6f-4c2c-ab23-95d6d286a9ea</t>
  </si>
  <si>
    <t>https://www.convatecgroup.com/media/1776/2020-convatec_ar_interactive.pdf</t>
  </si>
  <si>
    <t>convatec_ar2021_interactive.pdf (convatecgroup.com)</t>
  </si>
  <si>
    <t>0635a24d-3833-497f-9af4-bdb10e9a8f2a</t>
  </si>
  <si>
    <t>https://www.convatecgroup.com/contentassets/7432246e01d84c25add2bbeaf041453c/convatec_ar22_esef.html</t>
  </si>
  <si>
    <t>17d71a89-abbd-4866-9769-478e798c0e53</t>
  </si>
  <si>
    <t>b8d66d80-385d-494f-85db-a3dbdba3e7c1</t>
  </si>
  <si>
    <t>Exor</t>
  </si>
  <si>
    <t>https://www.exor.com/sites/default/files/2019/document-documents/EXOR%202018%20ANNUAL%20REPORT.pdf</t>
  </si>
  <si>
    <t>1d7d1da7-5a4e-4a33-8b6b-f594454499df</t>
  </si>
  <si>
    <t>https://www.exor.com/sites/default/files/2020/document-documents/EXOR%202019%20ANNUAL%20REPORT_0.pdf</t>
  </si>
  <si>
    <t>open: 16</t>
  </si>
  <si>
    <t>22ee75e8-9da6-41a3-8653-f073205acb0c</t>
  </si>
  <si>
    <t>https://www.exor.com/sites/default/files/2021/document-documents/EXOR_ANNUAL%20REPORT_2020.pdf</t>
  </si>
  <si>
    <t>EXOR Annual Report 2021</t>
  </si>
  <si>
    <t>270c0350-a675-44c7-bc94-68a3ba91c9e2</t>
  </si>
  <si>
    <t>https://www.exor.com/sites/default/files/2023/document-documents/EXOR_Annual%20Report%202022.pdf</t>
  </si>
  <si>
    <t>af3917db-2c13-4712-86cc-fade71ff246a</t>
  </si>
  <si>
    <t>ba3905de-5626-409a-8d19-c2ae087af06b</t>
  </si>
  <si>
    <t>Klepierre</t>
  </si>
  <si>
    <t>https://www.klepierre.com/en/finance/2018-registration-document-en</t>
  </si>
  <si>
    <t>66,128</t>
  </si>
  <si>
    <t>123,151</t>
  </si>
  <si>
    <t>124,152</t>
  </si>
  <si>
    <t>127,154</t>
  </si>
  <si>
    <t>69b1d95b-e1d5-487b-8e49-eb24c7f24b4d</t>
  </si>
  <si>
    <t>https://www.klepierre.com/en/finance/2019-universal-registration-document-en</t>
  </si>
  <si>
    <t>68,132</t>
  </si>
  <si>
    <t>128,155</t>
  </si>
  <si>
    <t>131,157</t>
  </si>
  <si>
    <t>f6711f49-fee5-4b3d-aa95-456b59cb0bf0</t>
  </si>
  <si>
    <t>https://www.klepierre.com/en/finance/2020-universal-registration-document</t>
  </si>
  <si>
    <t>98,163</t>
  </si>
  <si>
    <t>161,185</t>
  </si>
  <si>
    <t>159,186</t>
  </si>
  <si>
    <t>162,189</t>
  </si>
  <si>
    <t>document-d-enregistrement-universel-2021 (klepierre.com)</t>
  </si>
  <si>
    <t>130,197</t>
  </si>
  <si>
    <t>193,220</t>
  </si>
  <si>
    <t>196,223</t>
  </si>
  <si>
    <t>3f5e7a6e-4103-416e-a69f-55722d382e67</t>
  </si>
  <si>
    <t>https://www.klepierre.com/files/a93af029/klepierre_deu_2022_uk_mel.pdf</t>
  </si>
  <si>
    <t>128,195</t>
  </si>
  <si>
    <t>190,216</t>
  </si>
  <si>
    <t>191,217</t>
  </si>
  <si>
    <t>194,220</t>
  </si>
  <si>
    <t>241b543e-dfc0-464c-98fc-541af9c5767b</t>
  </si>
  <si>
    <t>ba7d5448-fe31-4bd7-8e07-a16a476a6600</t>
  </si>
  <si>
    <t>Kingspan</t>
  </si>
  <si>
    <t>https://ks-kentico-prod-cdn-endpoint.azureedge.net/kingspan-live/kingspanglobal/media/agm-2018/kingspan-annual-report-2018.pdf</t>
  </si>
  <si>
    <t>08d69e6b-364b-4305-897e-0e7096ee9769</t>
  </si>
  <si>
    <t>https://ks-kentico-prod-cdn-endpoint.azureedge.net/kingspan-live/kingspanglobal/media/results-centre/ks-ar19-interactive-lr.pdf</t>
  </si>
  <si>
    <t>f40dd3c4-14be-4c59-a252-08418aee9a63</t>
  </si>
  <si>
    <t>https://ks-kentico-prod-cdn-endpoint.azureedge.net/kingspan-live/kingspanglobal/media/results-centre/kingspan-financial-annual-report-2020.pdf</t>
  </si>
  <si>
    <t>Financial reports -Kingspan</t>
  </si>
  <si>
    <t>d0143e44-1950-487a-94c8-ef22c1e74f30</t>
  </si>
  <si>
    <t>https://annual-report.kingspan.com/wp-content/uploads/2023/03/Kingspan-AR22_spreads-2.pdf</t>
  </si>
  <si>
    <t>9f2e4fc0-bc7a-4415-8284-00aedc479146</t>
  </si>
  <si>
    <t>bbbd93aa-be95-4dfe-878f-ee12ac8f01c2</t>
  </si>
  <si>
    <t>Société Generale</t>
  </si>
  <si>
    <t>https://www.societegenerale.com/sites/default/files/rd-2018_societegenerale_version_eng.pdf</t>
  </si>
  <si>
    <t>299,454</t>
  </si>
  <si>
    <t>447,523</t>
  </si>
  <si>
    <t>448,524</t>
  </si>
  <si>
    <t>453,530</t>
  </si>
  <si>
    <t>3cf11aa0-ce63-41be-99fc-a63b68265b75</t>
  </si>
  <si>
    <t>Registration document 2019 Societe Generale</t>
  </si>
  <si>
    <t>301,471</t>
  </si>
  <si>
    <t>465,527</t>
  </si>
  <si>
    <t>466,528</t>
  </si>
  <si>
    <t>470,532</t>
  </si>
  <si>
    <t>43945d59-c613-4e6d-a078-089461015a7f</t>
  </si>
  <si>
    <t>https://www.societegenerale.com/sites/default/files/documents/2020-11/sg_urd_eng_2020.pdf</t>
  </si>
  <si>
    <t>312,476</t>
  </si>
  <si>
    <t>470,537</t>
  </si>
  <si>
    <t>471,538</t>
  </si>
  <si>
    <t>475,542</t>
  </si>
  <si>
    <t>Universal Registration Document 2022 (societegenerale.com)</t>
  </si>
  <si>
    <t>351,546</t>
  </si>
  <si>
    <t>539,610</t>
  </si>
  <si>
    <t>540,6111</t>
  </si>
  <si>
    <t>545,618</t>
  </si>
  <si>
    <t>f972d171-6386-4e48-866c-7068850bc7f6</t>
  </si>
  <si>
    <t>https://www.societegenerale.com/sites/default/files/documents/2023-03/2023-Universal-Registration-Document_EN.pdf</t>
  </si>
  <si>
    <t>375,566</t>
  </si>
  <si>
    <t>558,629</t>
  </si>
  <si>
    <t>559,630</t>
  </si>
  <si>
    <t>565,636</t>
  </si>
  <si>
    <t>1311a5ed-5fbe-4fef-8c5b-e6ed4bbe77d8</t>
  </si>
  <si>
    <t>bd586271-dbb1-4080-af3f-6b25e68d6fd8</t>
  </si>
  <si>
    <t>Credit Suisse</t>
  </si>
  <si>
    <t>https://www.annualreports.com/HostedData/AnnualReportArchive/c/NYSE_CS_2018.pdf</t>
  </si>
  <si>
    <t>275,428</t>
  </si>
  <si>
    <t>420,438</t>
  </si>
  <si>
    <t>269,421,425</t>
  </si>
  <si>
    <t>274,422,427</t>
  </si>
  <si>
    <t>08987f6e-0705-4394-b51f-5d6c127716ca</t>
  </si>
  <si>
    <t>https://www.credit-suisse.com/media/assets/corporate/docs/about-us/investor-relations/financial-disclosures/financial-reports/csg-ar-2019-en.pdf</t>
  </si>
  <si>
    <t>267,416</t>
  </si>
  <si>
    <t>408,428</t>
  </si>
  <si>
    <t>261,409,413</t>
  </si>
  <si>
    <t>266,410,415</t>
  </si>
  <si>
    <t>28f639ec-e74c-42a3-95db-d9e372e60729</t>
  </si>
  <si>
    <t>https://www.credit-suisse.com/media/assets/corporate/docs/about-us/investor-relations/financial-disclosures/financial-reports/csg-ar-2020-en.pdf</t>
  </si>
  <si>
    <t>279,439</t>
  </si>
  <si>
    <t>434,452</t>
  </si>
  <si>
    <t>273,435</t>
  </si>
  <si>
    <t>278,438</t>
  </si>
  <si>
    <t>Annual reports – Credit Suisse (credit-suisse.com)</t>
  </si>
  <si>
    <t>293,449</t>
  </si>
  <si>
    <t>442,464</t>
  </si>
  <si>
    <t>286,445</t>
  </si>
  <si>
    <t>46f610d4-37ad-48f7-9bc3-b46b2834af85</t>
  </si>
  <si>
    <t>https://www.credit-suisse.com/media/assets/corporate/docs/about-us/investor-relations/financial-disclosures/financial-reports/csg-ar-2022-en.pdf</t>
  </si>
  <si>
    <t>267,423</t>
  </si>
  <si>
    <t>416,438</t>
  </si>
  <si>
    <t>260,419</t>
  </si>
  <si>
    <t>266,422</t>
  </si>
  <si>
    <t>ff25314e-5270-4f67-af2d-df4e69f62d3a</t>
  </si>
  <si>
    <t>bd94c581-32c7-45a7-8ba1-ec48a6b12e3d</t>
  </si>
  <si>
    <t>Severn Trent</t>
  </si>
  <si>
    <t>https://www.severntrent.com/content/dam/stw-plc/investors/1.Severn_Trent_AR18_Full_bookmarked.pdf</t>
  </si>
  <si>
    <t>0ac5b3cc-906c-42ad-9650-ca3e8c251d48</t>
  </si>
  <si>
    <t>https://www.severntrent.com/content/dam/stw-plc/shareholder-resources/ara_annual_report_2019.pdf</t>
  </si>
  <si>
    <t>4ce9cbcf-f69a-42f0-bbe0-845f6c33ac48</t>
  </si>
  <si>
    <t>https://www.severntrent.com/content/dam/stw-plc/shareholder-resources/ara-annual-report-2020.pdf</t>
  </si>
  <si>
    <t>ara-annual-report-2021.pdf (severntrent.com)</t>
  </si>
  <si>
    <t>5d20391e-b6c9-4c89-8912-9e868b22c05b</t>
  </si>
  <si>
    <t>https://www.severntrent.com/content/dam/stw-plc/shareholder-resources/2022-reports/ara-report-2022.pdf</t>
  </si>
  <si>
    <t>fe2277b2-9e99-43b4-b17e-7432389ff138</t>
  </si>
  <si>
    <t>bfd541d6-c899-4e25-a399-9e006568d3e8</t>
  </si>
  <si>
    <t>Julius Bär</t>
  </si>
  <si>
    <t>https://www.juliusbaer.com/index.php?eID=dumpFile&amp;t=f&amp;f=1993&amp;token=1baca29231bb0d557aadc8913f80d0ac5718f140</t>
  </si>
  <si>
    <t>86,210</t>
  </si>
  <si>
    <t>202,218</t>
  </si>
  <si>
    <t>203,219</t>
  </si>
  <si>
    <t>208,221</t>
  </si>
  <si>
    <t>8ed77a7e-9c93-46ae-8969-99f548fc12ea</t>
  </si>
  <si>
    <t>https://www.juliusbaer.com/index.php?eID=dumpFile&amp;t=f&amp;f=66270&amp;token=51fa012d19a20e789128b1821459836ba26ac4a2</t>
  </si>
  <si>
    <t>91,220</t>
  </si>
  <si>
    <t>213,229</t>
  </si>
  <si>
    <t>214,230</t>
  </si>
  <si>
    <t>218,231</t>
  </si>
  <si>
    <t>8faf3eb9-d414-4846-898c-ddf987815e92</t>
  </si>
  <si>
    <t>https://www.juliusbaer.com/index.php?eID=dumpFile&amp;t=f&amp;f=75197&amp;token=26bcf52ad4576fb076e8ad0e0dcc85d0cb773599</t>
  </si>
  <si>
    <t>98,228</t>
  </si>
  <si>
    <t>220,236</t>
  </si>
  <si>
    <t>221,237</t>
  </si>
  <si>
    <t>226,240</t>
  </si>
  <si>
    <t>index.php (juliusbaer.com)</t>
  </si>
  <si>
    <t>98,234</t>
  </si>
  <si>
    <t>226,242</t>
  </si>
  <si>
    <t>227,243</t>
  </si>
  <si>
    <t>232,245</t>
  </si>
  <si>
    <t>f84d92fd-3816-444a-8eea-540d6400880a</t>
  </si>
  <si>
    <t>https://www.juliusbaer.com/index.php?eID=dumpFile&amp;t=f&amp;f=91000&amp;token=f3aa7cf1cc83a2f5eef441a61fc444f83e8d423e</t>
  </si>
  <si>
    <t>116,228</t>
  </si>
  <si>
    <t>226,239</t>
  </si>
  <si>
    <t>dd8c054b-3fa3-4162-a3e6-699d8e51c7e0</t>
  </si>
  <si>
    <t>bff1f94a-b1df-46ab-8586-759f4229bd79</t>
  </si>
  <si>
    <t>Sopra Steria</t>
  </si>
  <si>
    <t>https://www.soprasteria.com/docs/librariesprovider2/sopra-steria-corporate/finance/rapports-financiers/soprasteria_2018_ddr_fr_bat2.pdf?sfvrsn=489b49c7_6</t>
  </si>
  <si>
    <t>110, 182</t>
  </si>
  <si>
    <t>176, 209</t>
  </si>
  <si>
    <t>177, 210</t>
  </si>
  <si>
    <t>180, 213</t>
  </si>
  <si>
    <t>ab4f4c2f-b91f-47db-b6f3-807355e045e6</t>
  </si>
  <si>
    <t>https://www.soprasteria.com/docs/librariesprovider2/sopra-steria-corporate/finance/rapports-financiers/soprasteria_urd2019_vf_vbatok_100420_2.pdf?sfvrsn=3f5c20dc_8</t>
  </si>
  <si>
    <t>154, 226</t>
  </si>
  <si>
    <t>219, 252</t>
  </si>
  <si>
    <t>220, 253</t>
  </si>
  <si>
    <t>224, 256</t>
  </si>
  <si>
    <t>f3be2ed4-ecdc-4151-89f6-2c8b4978c2ca</t>
  </si>
  <si>
    <t>https://www.soprasteria.com/docs/librariesprovider2/sopra-steria-corporate/finance/rapports-financiers/sop_urd2020_fr_mel_tr.pdf?sfvrsn=fb2d11dc_35</t>
  </si>
  <si>
    <t>160, 232</t>
  </si>
  <si>
    <t>225, 259</t>
  </si>
  <si>
    <t>226, 260</t>
  </si>
  <si>
    <t>230, 263</t>
  </si>
  <si>
    <t>https://www.soprasteria.com/docs/librariesprovider2/sopra-steria-corporate/finance/rapports-financiers/sop2021_urd_fr_mel_210317_tr.pdf?sfvrsn=2075c2dc_14</t>
  </si>
  <si>
    <t>172, 242</t>
  </si>
  <si>
    <t>234, 267</t>
  </si>
  <si>
    <t>235, 268</t>
  </si>
  <si>
    <t>239, 271</t>
  </si>
  <si>
    <t>2f38ec2d-4842-4a4a-84c8-7c01332dc88f</t>
  </si>
  <si>
    <t>https://www.soprasteria.com/docs/librariesprovider2/sopra-steria-corporate/finance/rapports-financiers/sop2022_urd_en_mel_230317_compressed.pdf?sfvrsn=f3db9fdc_12</t>
  </si>
  <si>
    <t>192, 262</t>
  </si>
  <si>
    <t>254, 289</t>
  </si>
  <si>
    <t>255, 290</t>
  </si>
  <si>
    <t>259, 293</t>
  </si>
  <si>
    <t>672115f5-f9cd-45d0-aa4c-8fa9798f6be9</t>
  </si>
  <si>
    <t>c05883bf-95ac-424d-acfb-65091a2d30ee</t>
  </si>
  <si>
    <t>ITV</t>
  </si>
  <si>
    <t>https://www.itvplc.com/~/media/Files/I/ITV-PLC/documents/reports-and-results/annual-report-2018.pdf</t>
  </si>
  <si>
    <t>a88337e4-b01f-4b82-b840-63aaa425704e</t>
  </si>
  <si>
    <t>https://www.itvplc.com/~/media/Files/I/ITV-PLC/documents/reports-and-results/annual-report-2019.pdf</t>
  </si>
  <si>
    <t>8d39ff6a-2978-4807-a8f3-706e09ac92ba</t>
  </si>
  <si>
    <t>https://www.itvplc.com/~/media/Files/I/ITV-PLC/documents/reports-and-results/annual-report-2020.pdf</t>
  </si>
  <si>
    <t>https://www.itvplc.com/~/media/Files/I/ITV-PLC/documents/reports-and-results/annual-report-2021.pdf</t>
  </si>
  <si>
    <t>f4866a95-10f1-43f0-beac-a8e5cbef2054</t>
  </si>
  <si>
    <t>https://www.itvplc.com/~/media/Files/I/ITV-PLC/documents/reports-and-results/annual-result-2022-v2.pdf</t>
  </si>
  <si>
    <t>open: 39</t>
  </si>
  <si>
    <t>29bebdf4-ce7b-4f7d-85d2-c9abc7228bba</t>
  </si>
  <si>
    <t>c157c5a5-1d5f-4ae2-bf17-516752405c1b</t>
  </si>
  <si>
    <t>Aegon</t>
  </si>
  <si>
    <t>https://www.aegon.com/contentassets/e8d23b9b968c490f8a769dd7ba67a033/aegon-integrated-annual-report-2018-form-20f.pdf</t>
  </si>
  <si>
    <t>145, 314</t>
  </si>
  <si>
    <t>312, 326</t>
  </si>
  <si>
    <t>3e328fd1-ff59-4433-b739-484e1bf062d4</t>
  </si>
  <si>
    <t>https://www.aegon.com/contentassets/8bb488e5609f45dd861cb56e7ac55f51/aegon-annual-report-2019-on-form-20-f.pdf</t>
  </si>
  <si>
    <t>149, 316</t>
  </si>
  <si>
    <t>313, 328</t>
  </si>
  <si>
    <t>8c6c8b4a-0f17-4dbc-915a-c5d6b61b719b</t>
  </si>
  <si>
    <t>https://aegongroupstg.prod.acquia-sites.com/sites/default/files/contentassets/88a9aa9e0e484dec9791c3bb5945512b/aegon-integrated-annual-report-2020.pdf</t>
  </si>
  <si>
    <t>153, 319</t>
  </si>
  <si>
    <t>317, 331</t>
  </si>
  <si>
    <t>https://aegongroupstg.prod.acquia-sites.com/sites/default/files/siteassets/iar/2021/aegon-integrated-annual-report-2021.pdf</t>
  </si>
  <si>
    <t>121, 275</t>
  </si>
  <si>
    <t>273, 287</t>
  </si>
  <si>
    <t>9b7168b5-fdfa-408d-8c9f-25e9318b4c2f</t>
  </si>
  <si>
    <t>https://www.aegon.com/sites/default/files/siteassets/2023/iar-2022/aegon-integrated-annual-report-2022.pdf</t>
  </si>
  <si>
    <t>136, 316</t>
  </si>
  <si>
    <t>314, 328</t>
  </si>
  <si>
    <t>0457117f-0d69-4b38-8f3d-305e1a27a198</t>
  </si>
  <si>
    <t>c318ba1d-4261-4785-a7a9-b87815e81ce6</t>
  </si>
  <si>
    <t>Fineco Bank</t>
  </si>
  <si>
    <t>https://images.finecobank.com/common/pub/pdf/corporate/governance/2019/Reports-and-accounts-2018.pdf</t>
  </si>
  <si>
    <t>109, 281</t>
  </si>
  <si>
    <t>258, 479</t>
  </si>
  <si>
    <t>268, 489</t>
  </si>
  <si>
    <t>275, 496</t>
  </si>
  <si>
    <t>92bd00ce-f71c-4988-8b90-c8d1e3a1ddc2</t>
  </si>
  <si>
    <t>https://images.finecobank.com/common/pub/pdf/corporate/investors/Reports-Accounts-2019.pdf</t>
  </si>
  <si>
    <t>93, 305</t>
  </si>
  <si>
    <t>283, 494</t>
  </si>
  <si>
    <t>293, 504</t>
  </si>
  <si>
    <t>299, 509</t>
  </si>
  <si>
    <t>4bc242a3-17f0-48a9-8954-5f444d5f59a6</t>
  </si>
  <si>
    <t>https://images.finecobank.com/common/pub/pdf/corporate/investors/Reports-Accounts-2020.pdf</t>
  </si>
  <si>
    <t>109, 337</t>
  </si>
  <si>
    <t>318, 537</t>
  </si>
  <si>
    <t>327, 545</t>
  </si>
  <si>
    <t>333, 551</t>
  </si>
  <si>
    <t>https://www.annualreports.com/HostedData/AnnualReportArchive/f/finecobank-spa_2021.pdf</t>
  </si>
  <si>
    <t>113, 361</t>
  </si>
  <si>
    <t>340, 577</t>
  </si>
  <si>
    <t>351, 587</t>
  </si>
  <si>
    <t>358, 593</t>
  </si>
  <si>
    <t>0978355e-739b-43fa-b970-bae06eb2229e</t>
  </si>
  <si>
    <t>107, 339</t>
  </si>
  <si>
    <t>323, 511</t>
  </si>
  <si>
    <t>331, 521</t>
  </si>
  <si>
    <t>337, 527</t>
  </si>
  <si>
    <t>b766e848-790a-4924-9214-90358b7f1bdf</t>
  </si>
  <si>
    <t>c467dd04-9acf-4e7f-a3a5-9903d54a9199</t>
  </si>
  <si>
    <t>Elia</t>
  </si>
  <si>
    <t>https://www.elia.be/-/media/project/elia/shared/documents/elia-group/publications/annual-reports/2019/en/gouvernance_190419_elia_uk.pdf</t>
  </si>
  <si>
    <t>701f6b0f-7496-4fd4-8268-fb8d05111ad4</t>
  </si>
  <si>
    <t>https://www.elia.be/-/media/project/elia/shared/documents/elia-group/publications/annual-reports/2020/en/20200414_elia_annual-report-financial_en.pdf</t>
  </si>
  <si>
    <t>0fbd251a-5572-48d0-a176-252895f52d17</t>
  </si>
  <si>
    <t>https://www.elia.be/-/media/project/elia/shared/documents/elia-group/publications/annual-reports/2021/en/20210415_elia-group-financial-report-2020_en.pdf</t>
  </si>
  <si>
    <t>https://issuu.com/eliagroup/docs/financial_report_2021_uk_signed?fr=sZTc2MzUzNjMwNzg</t>
  </si>
  <si>
    <t>b0c43bb2-9876-48b5-ad9c-8566e77f4953</t>
  </si>
  <si>
    <t>https://issuu.com/eliagroup/docs/point_6.0_eg_conso_financial_report_2022_eng?fr=sMjE3MTU5NjM4NDc</t>
  </si>
  <si>
    <t>4f5328a6-74e3-481e-be40-1e052038a5b8</t>
  </si>
  <si>
    <t>c4f5e80a-2039-4feb-a449-d126b76ac08d</t>
  </si>
  <si>
    <t>Kerry</t>
  </si>
  <si>
    <t>https://www.kerrygroup.com/investors/results-presentations/KG_AR18_web.pdf</t>
  </si>
  <si>
    <t>01ae6d1f-5d07-45f6-925f-af0e06e6680f</t>
  </si>
  <si>
    <t>https://www.kerrygroup.com/investors/investor-centre/agm/KerryGroup_AR_2019.pdf</t>
  </si>
  <si>
    <t>070d7eac-39f4-4615-bbe9-df72e59fbb74</t>
  </si>
  <si>
    <t>https://www.kerrygroup.com/investors/investor-centre/agm/Kerry-Group-Annual-Report-2020.pdf</t>
  </si>
  <si>
    <t>https://www.kerry.com/content/dam/kerry/investors/results-presentations/Kerry-Group-Annual-Report-2021.pdf</t>
  </si>
  <si>
    <t>2604e85c-a1d5-42b4-bc8f-c73fe9c78b39</t>
  </si>
  <si>
    <t>https://www.kerry.com/annual-report/assets/pdfs/KGAR22_web.pdf</t>
  </si>
  <si>
    <t>b991e586-fc0e-4317-b23f-21478c9fb449</t>
  </si>
  <si>
    <t>c5f026ca-fc37-49b0-9d90-40a2574d128f</t>
  </si>
  <si>
    <t>Visitry Group</t>
  </si>
  <si>
    <t>https://www.vistrygroup.co.uk/sites/vistrygroup/files/Vistry/reports-and-presentation/2018/bovis-homes-report-and-accounts-2018.pdf</t>
  </si>
  <si>
    <t>c6f01560-6d9b-4d8e-9064-a9704ecf67e1</t>
  </si>
  <si>
    <t>https://www.vistrygroup.co.uk/sites/vistrygroup/files/Vistry/reports-and-presentation/2019/annual-2019-report.pdf</t>
  </si>
  <si>
    <t>d4115c9e-df87-4369-aa50-ffb4dc238cd9</t>
  </si>
  <si>
    <t>https://www.vistrygroup.co.uk/sites/vistrygroup/files/Vistry/reports-and-presentation/2020/vistry-group-report-and-accounts-2020.pdf</t>
  </si>
  <si>
    <t>https://www.vistrygroup.co.uk/sites/vistrygroup/files/Vistry/annual-report-new/annual-report-2021year.pdf</t>
  </si>
  <si>
    <t>open: 8</t>
  </si>
  <si>
    <t>edf43f51-11c2-4bc8-961e-a0cc31ccfcd3</t>
  </si>
  <si>
    <t>https://www.vistrygroup.co.uk/sites/vistrygroup/files/2023-04/Vistry-R-A-Final-AW-2022-2023.pdf</t>
  </si>
  <si>
    <t>164a7335-857e-4f13-ac03-8a54b4f28115</t>
  </si>
  <si>
    <t>c7beede2-8db2-4493-97e6-1a750c37cfd0</t>
  </si>
  <si>
    <t>AutoTrader</t>
  </si>
  <si>
    <t>https://plc.autotrader.co.uk/media/c0jpqzni/aut_ar2018.pdf</t>
  </si>
  <si>
    <t>31aef97b-41c5-4e65-93d9-43d1aa07c88f</t>
  </si>
  <si>
    <t>https://plc.autotrader.co.uk/media/gt0fav0f/annual-report-june-2019.pdf</t>
  </si>
  <si>
    <t>628b61aa-6055-4d9a-bc06-2c474f5e872d</t>
  </si>
  <si>
    <t>https://plc.autotrader.co.uk/media/pcxkzucp/auto-trader-annual-report-2020.pdf</t>
  </si>
  <si>
    <t>https://plc.autotrader.co.uk/media/qfxdk32z/aut-ar2021-web.pdf</t>
  </si>
  <si>
    <t>ff1fa787-fa21-4317-a815-b036f75fe6b9</t>
  </si>
  <si>
    <t>https://plc.autotrader.co.uk/media/2460/at-ar22.pdf</t>
  </si>
  <si>
    <t>0855d7d9-1cde-4d98-9b97-1b6fe2cc2410</t>
  </si>
  <si>
    <t>577a444b-1ab5-4ce6-9a99-683acce838e9</t>
  </si>
  <si>
    <t>Spectris</t>
  </si>
  <si>
    <t>https://www.annualreports.com/HostedData/AnnualReportArchive/s/LSE_SXS_2018.pdf</t>
  </si>
  <si>
    <t>d70095a7-5ba9-4ba2-bb1b-22eca8a3dcc4</t>
  </si>
  <si>
    <t>https://www.annualreports.com/HostedData/AnnualReportArchive/s/LSE_SXS_2019.pdf</t>
  </si>
  <si>
    <t>ac200415-d346-4dbb-b120-38558985623f</t>
  </si>
  <si>
    <t>Updated link</t>
  </si>
  <si>
    <t>https://www.spectris.com/assets/Uploads/Results-reports-and-presentations/Spectris-AR20.pdf</t>
  </si>
  <si>
    <t>Link found</t>
  </si>
  <si>
    <t>https://www.spectris.com/assets/Uploads/Documents/Annual-Reports/2021/Spectris-AR21.pdf</t>
  </si>
  <si>
    <t>66e721a9-ab9e-4182-b80e-928635e78f97</t>
  </si>
  <si>
    <t>https://www.spectris.com/assets/Uploads/Results-reports-and-presentations/Spectris-AR-2022.pdf</t>
  </si>
  <si>
    <t>2a967b1c-a4cd-4a3c-8cc7-66766defac9e</t>
  </si>
  <si>
    <t>58a6ad31-24c1-43fe-8eec-d3694fec3835</t>
  </si>
  <si>
    <t>Heineken Holding</t>
  </si>
  <si>
    <t>https://www.heinekenholding.com/sites/heinekenholding/files/Investors/AGM/hhnv-pdf/heineken-holding-nv-2018-annual-report.pdf</t>
  </si>
  <si>
    <t>f44258f0-79a9-4452-b20a-4e4c57a2bd28</t>
  </si>
  <si>
    <t>https://www.heinekenholding.com/sites/heinekenholding/files/Investors/financial-information/results-reports-presentations/heineken-holding-nv-2019-annual-report-final.pdf</t>
  </si>
  <si>
    <t>fdf3871b-fc00-475f-bf60-6cebc5c823bd</t>
  </si>
  <si>
    <t>https://www.heinekenholding.com/sites/heinekenholding/files/Investors/financial-information/results-reports-presentations/Heineken-Holding-NV-2020-Annual-Report-final.pdf</t>
  </si>
  <si>
    <t>https://www.heinekenholding.com/sites/heinekenholding/files/Investors/financial-information/results-reports-presentations/heineken-holding-nv-annual-report-2021.pdf</t>
  </si>
  <si>
    <t>ae5352c0-6bb5-4e2e-8c00-7c2411a796d0</t>
  </si>
  <si>
    <t>https://www.heinekenholding.com/sites/heinekenholding/files/Investors/financial-information/results-reports-presentations/20230214-1917-Heineken-Holding-NV-AR-2022.pdf</t>
  </si>
  <si>
    <t>544c14f9-c1a1-4913-8875-f75c5d3bad7f</t>
  </si>
  <si>
    <t>596e0316-bb4e-49ee-808c-777569cf06bd</t>
  </si>
  <si>
    <t>Getlink</t>
  </si>
  <si>
    <t>https://www.getlinkgroup.com/content/uploads/2019/08/2018-Registration-Document-Getlink-SE.pdf</t>
  </si>
  <si>
    <t>11,130</t>
  </si>
  <si>
    <t>37,151</t>
  </si>
  <si>
    <t>153087c6-427a-4efa-b485-564750e288c2</t>
  </si>
  <si>
    <t>https://www.getlinkgroup.com/content/uploads/2020/03/universal-registration-document-2019-getlink-se.pdf</t>
  </si>
  <si>
    <t>13,131</t>
  </si>
  <si>
    <t>39,155</t>
  </si>
  <si>
    <t>7663bf62-e125-403c-88e0-b3c3eb44847c</t>
  </si>
  <si>
    <t>https://www.getlinkgroup.com/content/uploads/2021/03/2020-universal-registration-document-getlink-se.pdf</t>
  </si>
  <si>
    <t>5,147</t>
  </si>
  <si>
    <t>39,173</t>
  </si>
  <si>
    <t>https://www.getlinkgroup.com/content/uploads/2022/03/2021-universal-registration-document-getlink-se.pdf</t>
  </si>
  <si>
    <t>5,145</t>
  </si>
  <si>
    <t>986f2d48-7456-44d6-a923-c3400ff2e221</t>
  </si>
  <si>
    <t>https://www.getlinkgroup.com/content/uploads/2023/09/getlink-se-urd-2022_bm_s-uk.pdf</t>
  </si>
  <si>
    <t>11,141</t>
  </si>
  <si>
    <t>43,167</t>
  </si>
  <si>
    <t>0e6fc267-1308-4c49-8ef2-5217ffe38cfe</t>
  </si>
  <si>
    <t>59d52361-9e24-44c6-b212-e2e9d724c810</t>
  </si>
  <si>
    <t>Aveva</t>
  </si>
  <si>
    <t>https://www.aveva.com/content/dam/aveva/documents/reports/2018_aveva_annual_report.pdf.coredownload.pdf</t>
  </si>
  <si>
    <t>301ee838-471a-4b02-9b59-23fe0f926a30</t>
  </si>
  <si>
    <t>https://www.aveva.com/content/dam/aveva/documents/reports/2019_aveva_annual_report.pdf.coredownload.pdf</t>
  </si>
  <si>
    <t>3b0bdbd3-b887-497b-bb6e-5bba32643c17</t>
  </si>
  <si>
    <t>https://www.annualreports.com/HostedData/AnnualReportArchive/a/LSE_AVV_2020.pdfreport.pdf.coredownload.pdf</t>
  </si>
  <si>
    <t>strategic report here (4;58): https://www.aveva.com/content/dam/aveva/documents/reports/2020_aveva_annual_report_strategic-report.pdf.coredownload.pdf</t>
  </si>
  <si>
    <t>https://www.aveva.com/content/dam/aveva/documents/reports/2021_aveva_annual_report.pdf.coredownload.pdf</t>
  </si>
  <si>
    <t>17d1117d-0ef4-497b-bbad-e048c38f49d4</t>
  </si>
  <si>
    <t>https://www.aveva.com/content/dam/aveva/documents/reports/2022_aveva_integrated_annual_report.pdf.coredownload.pdf</t>
  </si>
  <si>
    <t>e433aa89-27df-49e6-97ab-d89adb803e84</t>
  </si>
  <si>
    <t>5baf12f9-6365-4b70-ac68-f7c56f2e72e8</t>
  </si>
  <si>
    <t>JM Johnson Matthey</t>
  </si>
  <si>
    <t>https://matthey.com/documents/161599/164198/Annual-Report-2018.pdf/e1e53224-2dfb-a666-70d9-306195ecfe47?t=1650968179581la=en&amp;hash=D83EC2024882CAE1EC0807E34A309A67804B655F</t>
  </si>
  <si>
    <t>7fe7abd1-8dca-4bce-94d7-512db5947dbd</t>
  </si>
  <si>
    <t>https://matthey.com/documents/161599/162430/Annual-report-2019-SECURED.pdf/e2d572bb-33dc-90b4-acfa-e5e38c049d2a?t=1650968131099</t>
  </si>
  <si>
    <t>3ef298d6-59c2-4b45-b0f5-92640efefa0c</t>
  </si>
  <si>
    <t>https://matthey.com/documents/161599/162491/Annual-Report-and-Accounts-2020.pdf/745224a1-f044-4ac0-71a6-55cc67414fba?t=1650968134108</t>
  </si>
  <si>
    <t>https://matthey.com/documents/161599/166605/JM-AR21-SECURED.pdf/9668a2c6-9b54-534f-942e-2bf61dc577bf?t=1650968263313</t>
  </si>
  <si>
    <t>fa6b3b89-95d0-47a0-a8bc-b4c867e0eca6</t>
  </si>
  <si>
    <t>https://matthey.com/documents/161599/486048/Johnson+Matthey+-+Annual+Report+and+Accounts+2022.pdf/6e0c0d7d-7f21-0e5f-7746-fc46b1f16fc2?t=1655145102904#page=36</t>
  </si>
  <si>
    <t>4f3dde75-12a1-4efc-8354-cb28a9d031e1</t>
  </si>
  <si>
    <t>619d00e7-546f-4c46-a055-952325d53d5a</t>
  </si>
  <si>
    <t>Thule Group</t>
  </si>
  <si>
    <t>https://www.thulegroup.com/sites/default/files/files/thule_group_2018_annual_report.pdf</t>
  </si>
  <si>
    <t>eca1d7f1-dd25-44f6-ade5-d1f296d14552</t>
  </si>
  <si>
    <t>https://www.thulegroup.com/sites/default/files/files/Annual_Report_2019_en.pdf</t>
  </si>
  <si>
    <t>e59bfdbf-6ef3-4540-a95a-6dca60fb0849</t>
  </si>
  <si>
    <t>https://www.thulegroup.com/sites/default/files/pr/20210331-02e61dc1-8530-4c24-9e87-978ab6a4d989-1.pdf</t>
  </si>
  <si>
    <t>https://www.thulegroup.com/sites/default/files/pr/20220405-d3965965-3900-4bf6-b125-a83c94e8b61d-1.pdf</t>
  </si>
  <si>
    <t>bbe2a671-c44b-4e70-bd54-3f6388e8fede</t>
  </si>
  <si>
    <t>https://www.thulegroup.com/sites/default/files/pr/20230331-eb5cbba9-6537-41f4-b46b-d30106eebb87-1.pdf</t>
  </si>
  <si>
    <t>017172d4-2d56-46b0-84f4-ae13ac647077</t>
  </si>
  <si>
    <t>620f470d-bc37-41fb-86a6-9e8b1b70568b</t>
  </si>
  <si>
    <t>CTS Eventim</t>
  </si>
  <si>
    <t>http://irpages2.equitystory.com/download/companies/cts-eventim/Annual%20Reports/DE0005470306-JA-2018-EQ-E-00.pdf</t>
  </si>
  <si>
    <t>3b2a8ce1-4a57-4009-9d84-aaf91965e739</t>
  </si>
  <si>
    <t>http://irpages2.equitystory.com/download/companies/cts-eventim/Annual%20Reports/DE0005470306-JA-2019-EQ-E-00.pdf</t>
  </si>
  <si>
    <t>23c4c9cf-91f6-4386-83b4-2366890713d8</t>
  </si>
  <si>
    <t>http://irpages2.equitystory.com/download/companies/cts-eventim/Annual%20Reports/Annual_Report_website_2020.pdf</t>
  </si>
  <si>
    <t>514f3afc-729e-4334-b842-67e5230fd2f0</t>
  </si>
  <si>
    <t>http://irpages2.equitystory.com/download/companies/cts-eventim/Annual%20Reports/DE0005470306-JA-2021-EQ-E-00.pdf</t>
  </si>
  <si>
    <t>https://irpages2.eqs.com/download/companies/cts-eventim/Annual%20Reports/DE0005470306-JA-2022-PN-EQ-E-00.pdf</t>
  </si>
  <si>
    <t>0282eec4-fc72-4ce8-9a89-014f9cfd3763</t>
  </si>
  <si>
    <t>63062b26-e50b-4d22-a4e1-9331bcf7731f</t>
  </si>
  <si>
    <t>Games Workshop</t>
  </si>
  <si>
    <t>https://investor.games-workshop.com/wp-content/uploads/2018/07/Annual-report-with-cover-final-v.pdf</t>
  </si>
  <si>
    <t>0671b8fe-b39e-4776-9b88-fffd42b24c5a</t>
  </si>
  <si>
    <t>https://investor.games-workshop.com/wp-content/uploads/2019/07/2018-19-Annual-Report-with-Cover.pdf</t>
  </si>
  <si>
    <t>365b1cac-e97a-4a8b-90f8-31350b35190d</t>
  </si>
  <si>
    <t>https://investor.games-workshop.com/wp-content/uploads/2020/07/2019-20-Annual-Report-FINAL-with-cover.pdf</t>
  </si>
  <si>
    <t>https://assets.ctfassets.net/ost7hseic9hc/2HUZWp4m3lYCp4VF8FfL7g/d20adff339221c90eba4fda835acbb6f/2020-21-accounts-full-report-cover.pdf</t>
  </si>
  <si>
    <t>276d5abc-f6ef-48c0-a7a4-57b5de3e2f7e</t>
  </si>
  <si>
    <t>https://assets.ctfassets.net/ost7hseic9hc/4wT1AjfBUUX6HWQ0HhAAnu/ac4403cd600cef16674bfa20462a280b/2021-22-accounts-Final-NoM.pdf</t>
  </si>
  <si>
    <t>13e526ae-48c2-4182-83c4-4cc2c7f62337</t>
  </si>
  <si>
    <t>6313f4b7-6e60-4a2d-8878-857ce412226a</t>
  </si>
  <si>
    <t>Derwent London</t>
  </si>
  <si>
    <t>https://www.annualreports.com/HostedData/AnnualReportArchive/d/LSE_DLN_2018.pdf</t>
  </si>
  <si>
    <t>214b0d78-2d9e-4cf3-a2c8-6417293963b3</t>
  </si>
  <si>
    <t>https://www.annualreports.com/HostedData/AnnualReportArchive/d/LSE_DLN_2019.pdf</t>
  </si>
  <si>
    <t>2039f748-588b-4925-8971-edde6e0323d7</t>
  </si>
  <si>
    <t>https://www.derwentlondon.com/uploads/downloads/Derwent_Annual_Report_2020_Final_Spreads_2021-04-14-121938.pdf</t>
  </si>
  <si>
    <t>https://www.derwentlondon.com/uploads/downloads/Investors/Derwent-Annual-Report-2021-singles.pdf</t>
  </si>
  <si>
    <t>f68d7979-1a5b-4f33-8349-0f1208144ba6</t>
  </si>
  <si>
    <t>https://www.derwentlondon.com/uploads/downloads/Annual-Report-Accounts-2022-Single-Page.pdf</t>
  </si>
  <si>
    <t>33b7b33a-ab34-420e-98bb-7113b88eec72</t>
  </si>
  <si>
    <t>63b05e7a-cc3a-4c27-b61d-88fd45996a3a</t>
  </si>
  <si>
    <t>LSEG</t>
  </si>
  <si>
    <t>https://www.lseg.com/content/dam/lseg/en_us/documents/investor-relations/annual-reports/lseg-annual-report-2018.pdf</t>
  </si>
  <si>
    <t>cc279531-c630-40a8-978e-75d8acf0de70</t>
  </si>
  <si>
    <t>https://www.lseg.com/content/dam/lseg/en_us/documents/investor-relations/annual-reports/lseg-annual-report-2019.pdf</t>
  </si>
  <si>
    <t>7e28db77-11a8-431b-8fbd-e6a76f02cbbd</t>
  </si>
  <si>
    <t>https://www.lseg.com/content/dam/lseg/en_us/documents/investor-relations/annual-reports/lseg-annual-report-2020.pdf</t>
  </si>
  <si>
    <t>https://www.lseg.com/content/dam/lseg/en_us/documents/investor-relations/annual-reports/lseg-annual-report-2021.pdf</t>
  </si>
  <si>
    <t>4b30e894-1d3e-4b27-a519-2a099e7b6b4f</t>
  </si>
  <si>
    <t>https://www.lseg.com/content/dam/lseg/en_us/documents/investor-relations/annual-reports/lseg-annual-report-2022.pdf</t>
  </si>
  <si>
    <t>c015ca35-e22c-4ad6-a948-375ea4ebe87b</t>
  </si>
  <si>
    <t>64bbb561-c1e3-4c5b-8ef1-b5bd4f6b3aaf</t>
  </si>
  <si>
    <t>Unilever</t>
  </si>
  <si>
    <t>https://www.unilever.com/Images/unilever-annual-report-and-accounts-2018_tcm244-534881_en.pdf</t>
  </si>
  <si>
    <t>ee932cba-ad4a-4f43-860d-e0530039680e</t>
  </si>
  <si>
    <t>https://www.unilever.com/Images/unilever-annual-report-and-accounts-2019_tcm244-547893_en.pdf</t>
  </si>
  <si>
    <t>090b9af6-cd2a-401c-bc68-c4bed5ab4f7f</t>
  </si>
  <si>
    <t>https://www.unilever.com/Images/annual-report-and-accounts-2020_tcm244-559824_en.pdf</t>
  </si>
  <si>
    <t>https://www.unilever.com/files/92ui5egz/production/75f31d18a2219004f4afe03e37ccd2a3b383472f.pdf</t>
  </si>
  <si>
    <t>86c0c0a2-7dff-40a2-8cf9-3b79f409f1f3</t>
  </si>
  <si>
    <t>https://www.unilever.com/files/92ui5egz/production/90573b23363da2a620606c0981b0bbd771940a0b.pdf</t>
  </si>
  <si>
    <t>open: 20</t>
  </si>
  <si>
    <t>1d959ae7-bba8-412b-bba8-8f6f4d1d4c22</t>
  </si>
  <si>
    <t>6526a1bc-2d14-46d0-b061-6957e4b98488</t>
  </si>
  <si>
    <t>ACS</t>
  </si>
  <si>
    <t>https://www.grupoacs.com/ficheros_editor/File/03_accionistas_inversores/06_junta_general_accionistas/2019/4%20Cuentas%20anuales%202018%20consolidadas_eng.pdf</t>
  </si>
  <si>
    <t>just_fsnts</t>
  </si>
  <si>
    <t>2221f2bd-c869-46a5-9249-705935f0a90b</t>
  </si>
  <si>
    <t>https://www.grupoacs.com/ficheros_editor/File/03_accionistas_inversores/03_informe_anual/2019/INFORME%20ECONOMICO%20FINANCIERO%202019_ENG.pdf</t>
  </si>
  <si>
    <t>034660cf-2d2a-4aa3-ad93-11b75aa34c47</t>
  </si>
  <si>
    <t>https://www.grupoacs.com/ficheros_editor/File/03_accionistas_inversores/03_informe_anual/IEF_2022_ENG.pdf</t>
  </si>
  <si>
    <t>https://www.grupoacs.com/ficheros_editor/File/03_accionistas_inversores/03_informe_anual/2021/IEF_2021_ENG.pdf</t>
  </si>
  <si>
    <t>7371d0d5-29aa-4da9-a57e-6e0646561bb4</t>
  </si>
  <si>
    <t>23af5e65-e41a-438a-9e2f-59e3a7e301d0</t>
  </si>
  <si>
    <t>677c55a4-1632-439c-8cd1-55d10aa58914</t>
  </si>
  <si>
    <t>Aedifica</t>
  </si>
  <si>
    <t>https://aedifica.eu/wp-content/uploads/2020/08/AED_Annual-Report_2017-2018_EN_2018-09-26_LVsec.pdf</t>
  </si>
  <si>
    <t>119643c2-9cfc-497a-a90e-d3382457b12f</t>
  </si>
  <si>
    <t>https://aedifica.eu/wp-content/uploads/2020/08/AED_Annual-Report_2018-2019_EN_2019-09-18_LV.pdf</t>
  </si>
  <si>
    <t>57bde906-3895-4bc7-b196-d67227123023</t>
  </si>
  <si>
    <t>https://aedifica.eu/wp-content/uploads/2021/03/AED_Annual-Report_2019-2020_EN_2021-03-31_LV.pdf</t>
  </si>
  <si>
    <t>https://aedifica.eu/wp-content/uploads/2022/03/AED_Annual-Report_2021_EN_2022-03-29-Double-page.pdf</t>
  </si>
  <si>
    <t>18,72</t>
  </si>
  <si>
    <t>50,77</t>
  </si>
  <si>
    <t>c147cefa-384b-4f82-9aeb-8d9a64778796</t>
  </si>
  <si>
    <t>https://aedifica.eu/wp-content/uploads/2023/04/AED_Annual-Report_2022_EN_2023-04-03_WEB.pdf</t>
  </si>
  <si>
    <t>14,66</t>
  </si>
  <si>
    <t>49,71</t>
  </si>
  <si>
    <t>b4fec51d-8c41-429f-bfe3-dea434527ef4</t>
  </si>
  <si>
    <t>688ca22f-035f-4833-b3ad-90cea5c5bcca</t>
  </si>
  <si>
    <t>Kindred</t>
  </si>
  <si>
    <t>https://www.kindredgroup.com/globalassets/documents/investor-relations-related-documents/financial-reports/kindred-group-annual-report-2018.pdf</t>
  </si>
  <si>
    <t>449c066a-59e2-4d6a-b0c1-f2547b7a505c</t>
  </si>
  <si>
    <t>https://www.kindredgroup.com/globalassets/documents/investor-relations-related-documents/financial-reports/kindred-annual-report-2019-eng.pdf</t>
  </si>
  <si>
    <t>bd78cb32-cf3f-4a9a-9695-924f9e9cf398</t>
  </si>
  <si>
    <t>https://www.kindredgroup.com/globalassets/documents/investor-relations-related-documents/financial-reports/kindred-group-annual-report-2020-a.pdf</t>
  </si>
  <si>
    <t>https://www.kindredgroup.com/globalassets/documents/investor-relations-related-documents/financial-reports/2021/annual-sustainability-report-2021.pdf</t>
  </si>
  <si>
    <t>ce20a918-40a6-4e98-9a5d-8c50e478e380</t>
  </si>
  <si>
    <t>https://www.kindredgroup.com/globalassets/documents/investor-relations-related-documents/financial-reports/2022/asr/kindred_annual_report_2022.pdf</t>
  </si>
  <si>
    <t>27da3f35-9593-41f1-b3ee-50d09f86483a</t>
  </si>
  <si>
    <t>68b51836-cc95-4efa-99c5-8d3d948d18fa</t>
  </si>
  <si>
    <t>Halma</t>
  </si>
  <si>
    <t>https://www.halma.com/~/media/Files/H/Halma/Corp/reports-and-presentations/reports-archive/halma-annual-report-2018.pdf</t>
  </si>
  <si>
    <t>22fa949f-2e33-46ad-92be-6015f64039ef</t>
  </si>
  <si>
    <t>https://www.halma.com/~/media/Files/H/Halma/Corp/reports-and-presentations/reports-archive/halma-annual-report-2019.pdf</t>
  </si>
  <si>
    <t>3d39f06d-a345-42bd-94d4-79c430d8e0ab</t>
  </si>
  <si>
    <t>https://www.halma.com/~/media/Files/H/Halma/Corp/reports-and-presentations/reports-archive/halma-annual-report-2020.pdf</t>
  </si>
  <si>
    <t>https://www.halma.com/~/media/Files/H/Halma/Corp-V2/reports-and-presentations/reports/2021/halma-annual-report-2021.pdf</t>
  </si>
  <si>
    <t>0f60f42e-d307-4390-9a6d-0aa3b698981e</t>
  </si>
  <si>
    <r>
      <rPr>
        <rFont val="Arial"/>
        <color rgb="FF1155CC"/>
        <u/>
      </rPr>
      <t>https://www.halma.com/~/media/Files/H/Halma/Corp-V2/reports-and-presentations/reports/2022/halma-plc-annual-report-2022-final.pdf</t>
    </r>
    <r>
      <rPr>
        <rFont val="Arial"/>
        <color rgb="FF000000"/>
        <u/>
      </rPr>
      <t>https://www.urw.com/-/media/Corporate~o~Sites/Unibail-Rodamco-Corporate/Files/Homepage/INVESTORS/Regulated-Information/Registration-Documents/EN/20190327-Registration-Document-2018_EN.ashx</t>
    </r>
  </si>
  <si>
    <t>f02d4782-02c0-4641-9c70-d5947e63a0a8</t>
  </si>
  <si>
    <t>6aa06acc-e926-45d1-9d6c-95f599cd352d</t>
  </si>
  <si>
    <t>Unibail-Rodamco-Westfield</t>
  </si>
  <si>
    <t>https://www.urw.com/-/media/Corporate~o~Sites/Unibail-Rodamco-Corporate/Files/Homepage/INVESTORS/Regulated-Information/Registration-Documents/EN/20190327-Registration-Document-2018_EN.ashx</t>
  </si>
  <si>
    <t>18b797c8-77ca-4e20-b67f-877996693c4f</t>
  </si>
  <si>
    <t>https://cdn.urw.com/-/media/Corporate~o~Sites/Unibail-Rodamco-Corporate/Files/Homepage/INVESTORS/Regulated-Information/Registration-Documents/EN/20200326-Universal-Registration-Document-2019_EN.ashx?revision=366e69c2-fbd3-40bb-918a-226a1a25f912</t>
  </si>
  <si>
    <t>a9e2330d-a26f-4154-bb22-7be1e39e99a9</t>
  </si>
  <si>
    <t>https://cdn.urw.com/-/media/Corporate~o~Sites/Unibail-Rodamco-Corporate/Files/Homepage/INVESTORS/Regulated-Information/Registration-Documents/EN/20210325-2020-Universal-Registration-Document_EN.pdf?revision=76251bb7-c240-4187-9d04-db0fde0a481a</t>
  </si>
  <si>
    <t>https://cdn.urw.com/-/media/Corporate~o~Sites/Unibail-Rodamco-Corporate/Files/Homepage/INVESTORS/Regulated-Information/Registration-Documents/EN/20220324-2021-Universal-Registration-Document_EN.pdf?revision=3afc39dc-446d-4925-b3a7-a687f16e0928</t>
  </si>
  <si>
    <t>32f03d17-2872-4b8a-8cd5-b29eb4745939</t>
  </si>
  <si>
    <t>https://cdn.urw.com/-/media/Corporate~o~Sites/Unibail-Rodamco-Corporate/Files/Homepage/INVESTORS/Regulated-Information/Registration-Documents/2023/20230307-Universal-Registration-Document_EN.pdf?revision=0a45daf2-3dd5-422c-ac32-ed815ad7311f</t>
  </si>
  <si>
    <t>4ef94b4c-6c36-4bb7-a87d-3bd953dc98be</t>
  </si>
  <si>
    <t>6ebee5af-7c42-45df-b4c2-21d129bb2b34</t>
  </si>
  <si>
    <t>Kinnevik</t>
  </si>
  <si>
    <t>https://www.kinnevik.com/globalassets/documents/2.-investors/reports/1.-old/2018/annual-report/ar_2018_e_2.pdf</t>
  </si>
  <si>
    <t>5ee5f7e6-555e-43b9-a989-7da4ea7ed48b</t>
  </si>
  <si>
    <t>https://www.kinnevik.com/globalassets/documents/2.-investors/reports/2019/annual-report/ar_2019_e.pdf</t>
  </si>
  <si>
    <t>44af20f2-dc59-4764-9850-24abc6d2ddd8</t>
  </si>
  <si>
    <t>https://www.kinnevik.com/globalassets/documents/2.-investors/reports/2020/annual-report/annual-report-2020-kinnevik_en.pdf</t>
  </si>
  <si>
    <t>https://www.kinnevik.com/globalassets/documents/2.-investors/reports/1.-old/2021/ar/ar_2021_en.pdf</t>
  </si>
  <si>
    <t>97f0b5f0-e24b-475c-95a9-99a1de85ac8c</t>
  </si>
  <si>
    <t>https://www.kinnevik.com/globalassets/documents/2.-investors/reports/2022/ar/kinneviks-annual--sustainability-report-2022.pdf</t>
  </si>
  <si>
    <t>cb766fe2-bed3-4ce4-a7f1-0801789b1267</t>
  </si>
  <si>
    <t>6ef6a58f-6bab-49e3-a3ac-0ffb58ce9b58</t>
  </si>
  <si>
    <t>Ocado Group</t>
  </si>
  <si>
    <t>https://www.annualreports.com/HostedData/AnnualReportArchive/O/LSE_OCDO_2018.pdf</t>
  </si>
  <si>
    <t>e142363b-a6e1-4556-96be-39604370b00b</t>
  </si>
  <si>
    <t>https://www.annualreports.com/HostedData/AnnualReportArchive/O/LSE_OCDO_2019.pdf</t>
  </si>
  <si>
    <t>efe963cd-36c5-4384-83cf-7cf8763cba61</t>
  </si>
  <si>
    <t>https://www.ocadogroup.com/media/dnien5iz/ocado-group-annual-report-2020-1.pdf</t>
  </si>
  <si>
    <t>https://ocadogroup.com/media/qwlchfvz/ocado-group-annual-report-2021-full.pdf</t>
  </si>
  <si>
    <t>6eef9bb7-1246-4c4e-8ccb-adc5d6790865</t>
  </si>
  <si>
    <t>https://ocadogroup.com/media/axapgtik/2022-annual-report-and-accounts.pdf</t>
  </si>
  <si>
    <t>af2fbb2b-99e8-4bf9-8c95-1bd29f5455c7</t>
  </si>
  <si>
    <t>70491519-5a84-4e65-bb61-687135edee15</t>
  </si>
  <si>
    <t>Swedbank</t>
  </si>
  <si>
    <t>https://internetbank.swedbank.se/ConditionsEarchive/download?bankid=1111&amp;id=WEBDOC-PRODE29146126</t>
  </si>
  <si>
    <t>346e7479-cacb-4729-b26d-ba074eb2108b</t>
  </si>
  <si>
    <t>https://internetbank.swedbank.se/ConditionsEarchive/download?bankid=1111&amp;id=WEBDOC-PRODE53581973</t>
  </si>
  <si>
    <t>455d585f-4823-4b3d-8324-2471c3f0e1c1</t>
  </si>
  <si>
    <t>https://internetbank.swedbank.se/ConditionsEarchive/download?bankid=1111&amp;id=WEBDOC-PRODE78501331</t>
  </si>
  <si>
    <t>https://internetbank.swedbank.se/ConditionsEarchive/download?bankid=1111&amp;id=WEBDOC-PRODE109370778</t>
  </si>
  <si>
    <t>open: 24</t>
  </si>
  <si>
    <t>0b9e7ead-a0e0-448f-bab8-78af8d7e7a6a</t>
  </si>
  <si>
    <t>https://internetbank.swedbank.se/ConditionsEarchive/download?bankid=1111&amp;id=WEBDOC-PRODE141563695</t>
  </si>
  <si>
    <t>open: 51</t>
  </si>
  <si>
    <t>b1d8498f-3ba2-44b3-90ba-612a95692c70</t>
  </si>
  <si>
    <t>73465fda-cf0d-417a-8e6e-091349090c86</t>
  </si>
  <si>
    <t>Tate &amp; Lyle</t>
  </si>
  <si>
    <t>https://www.annualreports.com/HostedData/AnnualReportArchive/T/LSE_TATE_2018.pdf</t>
  </si>
  <si>
    <t>94a452f2-aec1-4b3f-82ed-42e375bfdb71</t>
  </si>
  <si>
    <t>https://www.annualreports.com/HostedData/AnnualReportArchive/T/LSE_TATE_2019.pdf</t>
  </si>
  <si>
    <t>0f393b16-0621-47bb-ab18-98e9959875ed</t>
  </si>
  <si>
    <t>https://www.annualreports.com/HostedData/AnnualReportArchive/T/LSE_TATE_2020.pdf</t>
  </si>
  <si>
    <t>https://www.annualreports.com/HostedData/AnnualReportArchive/T/LSE_TATE_2021.pdf</t>
  </si>
  <si>
    <t>055acb3f-fc82-4cce-a0a0-468f181c43b2</t>
  </si>
  <si>
    <t>https://www.tateandlyle.com/sites/default/files/2022-06/tl-annual-report-pdf-22kb.pdf</t>
  </si>
  <si>
    <t>68d9563f-9e84-4941-8797-28752df109d1</t>
  </si>
  <si>
    <t>735417bf-5c2e-4eac-b918-ab0f0fb14e65</t>
  </si>
  <si>
    <t>Kesko</t>
  </si>
  <si>
    <t>https://www.kesko.fi/globalassets/03-sijoittaja/raporttikeskus/2019/q1/kesko_vsk_2018_en.pdf</t>
  </si>
  <si>
    <t>e093803f-534c-42b0-95a7-1bfcbd80fa76</t>
  </si>
  <si>
    <t>https://www.kesko.fi/globalassets/03-sijoittaja/raporttikeskus/2020/q1/kesko_annual_report_2019.pdf</t>
  </si>
  <si>
    <t>0785d81a-b817-4de8-a2d4-11c7ceb36802</t>
  </si>
  <si>
    <t>https://www.kesko.fi/globalassets/03-sijoittaja/raporttikeskus/2021/q1/kesko_annual_report_2020_financial_review.pdf</t>
  </si>
  <si>
    <t>https://www.kesko.fi/globalassets/03-sijoittaja/raporttikeskus/2022/q1/kesko_annual_report_2021_financial_review.pdf</t>
  </si>
  <si>
    <t>685ca078-1ee3-4d58-a1d0-584bdb1193fa</t>
  </si>
  <si>
    <t>https://www.kesko.fi/globalassets/03-sijoittaja/raporttikeskus/2023/q1/kesko_annual_report_2022.pdf</t>
  </si>
  <si>
    <t>507e61e3-8f50-45b5-9643-e25326af6321</t>
  </si>
  <si>
    <t>74f81b8f-6a49-4d87-bf9e-b95ec956059e</t>
  </si>
  <si>
    <t>Tenaris</t>
  </si>
  <si>
    <t>https://ir.tenaris.com/static-files/5bb58984-b0b9-4cd8-bcb9-195410de81ad</t>
  </si>
  <si>
    <t>7d149717-47a5-4564-9c04-2d3dae79ddba</t>
  </si>
  <si>
    <t>https://ir.tenaris.com/static-files/0a6a5cb3-b3be-4871-b713-0a285bb3254a</t>
  </si>
  <si>
    <t>7c2097da-7c1c-43ef-a60b-6260022b7637</t>
  </si>
  <si>
    <t>https://ir.tenaris.com/static-files/65757837-8451-4107-a86c-8f653d9e7870</t>
  </si>
  <si>
    <t>https://ir.tenaris.com/static-files/ddffd7cb-994e-493a-b85a-2586f03046c6</t>
  </si>
  <si>
    <t>2e800f3c-d667-43f6-b78c-050b53e2f9c3</t>
  </si>
  <si>
    <t>https://ir.tenaris.com/static-files/7c3e8c4f-220a-4a48-9e47-855f79823f11</t>
  </si>
  <si>
    <t>46a630c0-11cd-4bb8-8a6d-9ab821fa7123</t>
  </si>
  <si>
    <t>762b340d-915f-4d61-89e2-08d3e3eff4ac</t>
  </si>
  <si>
    <t>Ferrari</t>
  </si>
  <si>
    <t>https://corporate.ferrari.com/sites/ferrari15ipo/files/ar_2018_ferrari_nv_web_0.pdf</t>
  </si>
  <si>
    <t>23e4dc6f-a1f9-4d67-b086-3f7919f4b217</t>
  </si>
  <si>
    <t>https://corporate.ferrari.com/sites/ferrari15ipo/files/fnv_2019_annual_report_red_book_0.pdf</t>
  </si>
  <si>
    <t>17f2e7a2-3356-414f-b416-d57d8a2f1f04</t>
  </si>
  <si>
    <t>https://corporate.ferrari.com/sites/ferrari15ipo/files/ar_2020_ferrari_web.pdf</t>
  </si>
  <si>
    <t>https://cdn.ferrari.com/cms/network/media/pdf/Annual_Report_2021_Ferrari_NV_WEB_12.04.2022.pdf</t>
  </si>
  <si>
    <t>6082903d-7e7e-486f-80e4-857fb2783773</t>
  </si>
  <si>
    <t>https://cdn.ferrari.com/cms/network/media/pdf/Annual_Report_Ferrari_NV_2022_13.04.2023_Web.pdf?_gl=1*fozk52*_ga*MTU4MTM3MDA2MC4xNjgyNzk2NjA4*_ga_JM1HT9B412*MTY4Mjc5NjYwNy4xLjEuMTY4Mjc5NjY2OS4wLjAuMA..</t>
  </si>
  <si>
    <t>dd5b34cf-e7b0-491a-9f0f-933bf4695501</t>
  </si>
  <si>
    <t>762dd49a-f497-4f37-9c75-1f8fdcb27ff5</t>
  </si>
  <si>
    <t>SES</t>
  </si>
  <si>
    <t>https://www.ses.com/sites/default/files/2019-04/SES_AR_2018_A4_0319_web.pdf</t>
  </si>
  <si>
    <t>f6085fb6-3ecd-47bc-b378-d9072d673d80</t>
  </si>
  <si>
    <t>https://www.ses.com/sites/default/files/2020-04/SES_Annual_Report_2019_HighRes_1.pdf</t>
  </si>
  <si>
    <t>3b65d6b2-33fa-447a-b575-74be420ebf25</t>
  </si>
  <si>
    <t>https://www.ses.com/sites/default/files/2021-03/210322_SES-AR2020_final.pdf</t>
  </si>
  <si>
    <t>https://www.ses.com/sites/default/files/2022-03/20220301_SES_AR2021_final.pdf</t>
  </si>
  <si>
    <t>5ba63721-1d00-4635-abd7-9572c7482644</t>
  </si>
  <si>
    <t>https://www.ses.com/sites/default/files/2023-02/230227_SES_AR2022_Final.pdf</t>
  </si>
  <si>
    <t>3ab82f8f-ae6f-4730-a504-5b06b66a919e</t>
  </si>
  <si>
    <t>76a2f80d-2475-4e49-a370-940edd8e06dd</t>
  </si>
  <si>
    <t>Sofina</t>
  </si>
  <si>
    <t>https://www.sofinagroup.com/wp-content/uploads/2019/03/SOF-Annual-Report-2018-FR.pdf</t>
  </si>
  <si>
    <t>Annual report in french</t>
  </si>
  <si>
    <t>c2b9261a-ed2b-4766-a87a-f149dec1124c</t>
  </si>
  <si>
    <t>https://www.sofinagroup.com/wp-content/uploads/2020/03/sofina-sa-annual-report-2019.pdf</t>
  </si>
  <si>
    <t>5a043dad-98db-4a06-9bc7-755baa32ea59</t>
  </si>
  <si>
    <t>https://www.sofinagroup.com/wp-content/uploads/2021/03/sofina-sa-rapport-annuel-2020.pdf</t>
  </si>
  <si>
    <t>https://www.sofinagroup.com/wp-content/uploads/2022/03/sofina-sa-rapport-annuel-2021.pdf</t>
  </si>
  <si>
    <t>77b1de8d-52b5-405c-a5a9-37506b06c0a6</t>
  </si>
  <si>
    <t>https://www.sofinagroup.com/wp-content/uploads/2023/03/Annual-report-2022-single-page-PDF-%E2%80%93-30.03.2023-1.pdf</t>
  </si>
  <si>
    <t>39415e11-2945-4df5-9235-6a0c0d4194e8</t>
  </si>
  <si>
    <t>76fa995a-6fa8-4d59-a58d-3044266802ad</t>
  </si>
  <si>
    <t>Victrex</t>
  </si>
  <si>
    <t>https://www.victrexplc.com/wp-content/uploads/2019/01/Victrex-plc-Annual-Report-2018.pdf</t>
  </si>
  <si>
    <t>c8b1dcd9-cb2b-4088-8129-76a1e0f86d47</t>
  </si>
  <si>
    <t>https://www.victrexplc.com/wp-content/uploads/2020/01/Victrex-plc-Annual-Report-2019.pdf</t>
  </si>
  <si>
    <t>ac33019e-cdeb-4092-b72d-e542e15d5bb0</t>
  </si>
  <si>
    <t>https://wp-victrexplc-2020.s3.eu-west-2.amazonaws.com/media/2021/01/07113447/Victrex-plc-Annual-Report-2020.pdf</t>
  </si>
  <si>
    <t>https://wp-victrexplc-2020.s3.eu-west-2.amazonaws.com/media/2022/01/Victrex-plc-Annual-Report-2021.pdf</t>
  </si>
  <si>
    <t>a84b1175-1984-42d5-bf9e-b44ac238ccc4</t>
  </si>
  <si>
    <t>https://wp-victrexplc-2020.s3.eu-west-2.amazonaws.com/media/2023/01/Victrex-plc-Annual-Report-2022.pdf</t>
  </si>
  <si>
    <t>4abe9b3e-e260-4bc0-bcb7-39b478101570</t>
  </si>
  <si>
    <t>78355a79-c99f-4ad9-9fe1-5fd74939e024</t>
  </si>
  <si>
    <t>Greggs</t>
  </si>
  <si>
    <t>https://www.annualreports.com/HostedData/AnnualReportArchive/g/LSE_GRG_2018.pdf</t>
  </si>
  <si>
    <t>51f454f4-6a74-49a5-b0d7-f4505efdfe3f</t>
  </si>
  <si>
    <t>https://www.annualreports.com/HostedData/AnnualReportArchive/g/LSE_GRG_2019.pdf</t>
  </si>
  <si>
    <t>09635394-bf23-4279-a730-c12c92a24e78</t>
  </si>
  <si>
    <t>https://www.annualreports.com/HostedData/AnnualReportArchive/g/LSE_GRG_2020.pdf</t>
  </si>
  <si>
    <t>https://www.annualreports.com/HostedData/AnnualReportArchive/g/LSE_GRG_2021.pdf</t>
  </si>
  <si>
    <t>fb7e9a31-e13a-4601-b5eb-32d457760a11</t>
  </si>
  <si>
    <t>https://a.storyblok.com/f/162306/x/c32d30b30d/greggs-annual-report-2022.pdf</t>
  </si>
  <si>
    <t>67d4c5c7-4222-411f-b768-b120f809b390</t>
  </si>
  <si>
    <t>7a434470-cf28-415d-bc8b-dc358cca5aaa</t>
  </si>
  <si>
    <t>Assura</t>
  </si>
  <si>
    <t>https://www.annualreports.com/HostedData/AnnualReportArchive/a/LSE_AGR_2018.pdf</t>
  </si>
  <si>
    <t>123cf0d4-d410-41c0-be21-8c1a87444c25</t>
  </si>
  <si>
    <t>https://www.annualreports.com/HostedData/AnnualReportArchive/a/LSE_AGR_2019.pdf</t>
  </si>
  <si>
    <t>16501ba6-2e17-457a-853b-67ee452ad53a</t>
  </si>
  <si>
    <t>https://www.annualreports.com/HostedData/AnnualReportArchive/a/LSE_AGR_2020.pdf</t>
  </si>
  <si>
    <t>https://www.annualreports.com/HostedData/AnnualReportArchive/a/LSE_AGR_2021.pdf</t>
  </si>
  <si>
    <t>15781024-fc2c-478b-a16e-6c90f1912b7c</t>
  </si>
  <si>
    <t>https://www.assuraplc.com/sites/assura/files/Annual-results-2022/ANNUAL-REPORT-FINAL2022.pdf</t>
  </si>
  <si>
    <t>be21cafd-18af-4b5a-96eb-1ea6b08fe48f</t>
  </si>
  <si>
    <t>7accdf45-2e09-46bc-949f-7f2458bb2808</t>
  </si>
  <si>
    <t>Kingfisher</t>
  </si>
  <si>
    <t>https://www.kingfisher.com/content/dam/kingfisher/Corporate/Documents/Investors/Annual-Reports/Kingfisher_Annual_Report_2019.pdf.downloadasset.pdf</t>
  </si>
  <si>
    <t>b57cbd7c-3be5-4fd6-8f3e-c9622d31543f</t>
  </si>
  <si>
    <t>https://www.kingfisher.com/content/dam/kingfisher/Corporate/Documents/Investors/Annual-Reports/KF054-Book-LR-200625.pdf.downloadasset.pdf</t>
  </si>
  <si>
    <t>36dd0053-bc17-42b2-86d9-d4c867ad0626</t>
  </si>
  <si>
    <t>https://www.kingfisher.com/content/dam/kingfisher/Corporate/Images/Other/2021/Kingfisher%20plc%202020-21%20Annual%20Report_090421.pdf</t>
  </si>
  <si>
    <t>https://www.kingfisher.com/content/dam/kingfisher/Corporate/Images/RB-Report-2022/Kingfisher-plc-2021-22-Annual-Report.pdf</t>
  </si>
  <si>
    <t>b0f4f560-60f4-4841-8238-3d096f36428b</t>
  </si>
  <si>
    <t>https://www.kingfisher.com/content/dam/kingfisher/Corporate/Documents/Other/2023/Kingfisher-plc-Annual-Report-2022-23.pdf</t>
  </si>
  <si>
    <t>7e4c6a8d-363f-450b-970d-727a9de35de1</t>
  </si>
  <si>
    <t>7ace044b-9023-4dfe-80ea-b40e44290811</t>
  </si>
  <si>
    <t>HSBC</t>
  </si>
  <si>
    <t>https://www.annualreports.com/HostedData/AnnualReportArchive/h/NYSE_HSBC_2018.pdf</t>
  </si>
  <si>
    <t>1fdadda7-d635-4312-b824-34849beef3bd</t>
  </si>
  <si>
    <t>https://www.annualreports.com/HostedData/AnnualReportArchive/h/NYSE_HSBC_2019.pdf</t>
  </si>
  <si>
    <t>0c60a176-8e28-4118-8c50-bf650f6c1343</t>
  </si>
  <si>
    <t>https://www.annualreports.com/HostedData/AnnualReportArchive/h/NYSE_HSBC_2020.pdf</t>
  </si>
  <si>
    <t>https://www.annualreports.com/HostedData/AnnualReportArchive/h/NYSE_HSBC_2021.pdf</t>
  </si>
  <si>
    <t>f141269c-d611-46f7-bd6a-2ac8d71c8fe2</t>
  </si>
  <si>
    <t>https://www.annualreports.com/HostedData/AnnualReports/PDF/NYSE_HSBC_2022.pdf</t>
  </si>
  <si>
    <t>05bd4cfb-5cfe-40c7-9778-7d7a635c0c45</t>
  </si>
  <si>
    <t>7b16a8bc-5e53-46e1-815f-b2f1ed93bd58</t>
  </si>
  <si>
    <t>Elisa</t>
  </si>
  <si>
    <t xml:space="preserve">Updated link </t>
  </si>
  <si>
    <t>https://corporate.elisa.com/attachment/content/Elisa_financial_statements_2018.pdf?_ga=2.63045935.1681861996.1695993002-78170019.1695993002</t>
  </si>
  <si>
    <t>0ce7f013-6a72-4964-a0e6-fee9bd8f93e9</t>
  </si>
  <si>
    <t>https://static.elisa.com/v2/image/2tqybbhjs47b/6NoaAaI64dUQWS11fanIQI/Elisa_financials_2019.pdf?w=800&amp;_ga=2.5376435.1681861996.1695993002-78170019.1695993002</t>
  </si>
  <si>
    <t>22d425ef-af0f-4626-a734-d7579de79bfa</t>
  </si>
  <si>
    <t>https://static.elisa.com/v2/image/2tqybbhjs47b/1RjcRCw68zG3lGCOHHFEru/Elisa_Financial_Statements_2020.pdf?_ga=2.18987128.1535173984.1635854372-1288914986.1635854372</t>
  </si>
  <si>
    <t>https://static.elisa.com/v2/image/2tqybbhjs47b/5aKJoQWt6uInbjga9pZ7UT/Elisa-Financial-Statements-2021.pdf?w=800&amp;_ga=2.25751101.1681861996.1695993002-78170019.1695993002</t>
  </si>
  <si>
    <t>d7f49bb3-bbb3-4648-a417-4253db022712</t>
  </si>
  <si>
    <t>https://static.elisa.com/v2/image/2tqybbhjs47b/286UPSXus9HYRchJLikSJz/Elisa_Financial%20Statements_2022.pdf?w=800&amp;_ga=2.103025920.1681861996.1695993002-78170019.1695993002</t>
  </si>
  <si>
    <t>4dc1cb8e-075f-4555-ad35-11188d037697</t>
  </si>
  <si>
    <t>7bc93d1c-23dc-4135-8278-fec6111d00d9</t>
  </si>
  <si>
    <t>Tecan</t>
  </si>
  <si>
    <t>https://www.tecan.com/hubfs/HubDB/Te-AnRep/Tecan_Annual_Report_2018_EN.pdf</t>
  </si>
  <si>
    <t>7d2c44a9-644f-45c1-aea8-9224f8941ad3</t>
  </si>
  <si>
    <t>https://www.tecan.com/hubfs/HubDB/Te-AnRep/Tecan_Annual_Report_2019_EN.pdf</t>
  </si>
  <si>
    <t>58490aa7-e8ae-4b11-a9a1-875c08db22de</t>
  </si>
  <si>
    <t>https://www.tecan.com/hubfs/HubDB/Te-AnRep/Tecan_Annual_Report_2020_EN.pdf</t>
  </si>
  <si>
    <t>https://www.tecan.com/hubfs/HubDB/Te-AnRep/Tecan_Annual_Report_2021_EN.pdf</t>
  </si>
  <si>
    <t>d92e7ac6-fa63-4e13-a8d9-6acb8f9771b5</t>
  </si>
  <si>
    <t>https://www.tecan.com/hubfs/HubDB/Te-AnRep/Tecan_Annual_Report_2022_EN.pdf</t>
  </si>
  <si>
    <t>1cd1668e-b32d-47f7-ab51-27b888081321</t>
  </si>
  <si>
    <t>7caa374b-1cda-43ec-8d61-0dc428efad31</t>
  </si>
  <si>
    <t>DSV</t>
  </si>
  <si>
    <t>https://www.annualreports.com/HostedData/AnnualReportArchive/d/dsv-panalpina-as_2018.pdf</t>
  </si>
  <si>
    <t>83dc3ab0-8e9a-4550-8888-1510c38a7b68</t>
  </si>
  <si>
    <t>https://www.annualreports.com/HostedData/AnnualReportArchive/d/dsv-panalpina-as_2019.pdf</t>
  </si>
  <si>
    <t>2b82c0ed-8add-4489-b4b6-1f02d8922fdd</t>
  </si>
  <si>
    <t>https://investor.dsv.com/static-files/d19ed6ed-a195-4cbb-b88a-2f1d7fe8117e</t>
  </si>
  <si>
    <t>https://investor.dsv.com/static-files/6f294f9f-898c-4056-976c-149ef470c8bb</t>
  </si>
  <si>
    <t>3a0ded32-906c-439e-821b-545b028e6056</t>
  </si>
  <si>
    <t>https://investor.dsv.com/static-files/8f2cf6db-36f9-42bd-bf43-2b2c36b9d4fe</t>
  </si>
  <si>
    <t>e4f45056-2d6f-4ae8-8ddb-8c12ddfb1e18</t>
  </si>
  <si>
    <t>7db67e40-16f8-412c-b571-8c90490f24ec</t>
  </si>
  <si>
    <t>Vivendi</t>
  </si>
  <si>
    <t>https://www.vivendi.com/wp-content/uploads/2019/03/Vivendi-Document-de-reference-2018-VA.pdf</t>
  </si>
  <si>
    <t>2f2de84e-956e-49df-b4a5-07b27cb6b2ce</t>
  </si>
  <si>
    <t>https://www.vivendi.com/wp-content/uploads/2020/03/20200330_VIV_Vivendi-URD-2019-VA.pdf</t>
  </si>
  <si>
    <t>21025b10-a8ac-4730-a9d6-9e4180093ba9</t>
  </si>
  <si>
    <t>https://www.vivendi.com/wp-content/uploads/2021/04/20210426_VIV_DEU_VIVENDI_2020_VA.pdf</t>
  </si>
  <si>
    <t>https://www.vivendi.com/wp-content/uploads/2022/04/20220404_VIV_Rapport-annuel-2021_VA.pdf</t>
  </si>
  <si>
    <t>d6449ba3-37ee-44eb-8a47-d545465a2005</t>
  </si>
  <si>
    <t>https://www.vivendi.com/wp-content/uploads/2023/04/VIVENDI_URD-2022_VA_Complet_03.04.23_v2_BD.pdf</t>
  </si>
  <si>
    <t>0ecc7a00-2e49-4d82-a9fd-212bb3783f81</t>
  </si>
  <si>
    <t>7e9fde87-9b65-4e7c-bec4-4f2ffb11988c</t>
  </si>
  <si>
    <t>Holmen</t>
  </si>
  <si>
    <t>http://investors.holmen.com/files/press/holmen/201903130738-1.pdf</t>
  </si>
  <si>
    <t>1b3a07b4-d50b-4b01-b0d8-c8eef4a4133d</t>
  </si>
  <si>
    <t>http://investors.holmen.com/files/press/holmen/202003095956-1.pdf</t>
  </si>
  <si>
    <t>8d5fae8b-4f93-4acb-bf20-39bbc9998f03</t>
  </si>
  <si>
    <t>http://investors.holmen.com/files/press/holmen/202103299943-1.pdf</t>
  </si>
  <si>
    <t>https://vp165.alertir.com/afw/files/press/holmen/202203086825-1.pdf</t>
  </si>
  <si>
    <t>a4c10505-5f7d-4a53-afa3-73ef79a97865</t>
  </si>
  <si>
    <t>https://vp165.alertir.com/afw/files/press/holmen/202303066024-1.pdf</t>
  </si>
  <si>
    <t>11e67354-a18c-4de9-be0a-3672a4332a4d</t>
  </si>
  <si>
    <t>80348c2b-bbc0-4762-8f2d-d2080550db36</t>
  </si>
  <si>
    <t>Swisscom</t>
  </si>
  <si>
    <t>https://www.annualreports.com/HostedData/AnnualReportArchive/s/OTC_SWZCF_2018.pdf</t>
  </si>
  <si>
    <t>9e5467b1-d4a5-4b43-ae88-e0658f9c25f0</t>
  </si>
  <si>
    <t>https://www.annualreports.com/HostedData/AnnualReportArchive/s/OTC_SWZCF_2019.pdf</t>
  </si>
  <si>
    <t>2e913224-acd0-4494-b7e2-17787ef851fd</t>
  </si>
  <si>
    <t>https://reports.swisscom.ch/download/2020/en/swisscom_geschaeftsbericht_gesamt_2020_en.pdf</t>
  </si>
  <si>
    <t>https://reports.swisscom.ch/download/2021/en/swisscom_geschaeftsbericht_gesamt_2021_en.pdf</t>
  </si>
  <si>
    <t>eb6f01e4-4b8a-4e2f-b5c5-dfd378161fcc</t>
  </si>
  <si>
    <t>https://reports.swisscom.ch/download/2022/en/swisscom_geschaeftsbericht_gesamt_2022_en.pdf</t>
  </si>
  <si>
    <t>0174645b-479b-4647-bd07-c83b0a45e57f</t>
  </si>
  <si>
    <t>82132d1c-7157-4d48-8968-1ba683b404ef</t>
  </si>
  <si>
    <t>Groupe</t>
  </si>
  <si>
    <t>https://webapp.sebgroup.com/mb/mblib.nsf/alldocsbyunid/E0121F7BC2BCF6E7C125869C0054B32A/$FILE/annual_report_2018.pdf</t>
  </si>
  <si>
    <t>0e39636e-0aab-4619-bef7-c3932f9d1b1f</t>
  </si>
  <si>
    <t>https://webapp.sebgroup.com/mb/mblib.nsf/alldocsbyunid/5186A40EFFD1DC41C125869C00549CE3/$FILE/annual_report_2019.pdf</t>
  </si>
  <si>
    <t>03e3d983-7347-4e13-b8d0-9e3a97c7fc2a</t>
  </si>
  <si>
    <t>https://webapp.sebgroup.com/mb/mblib.nsf/alldocsbyunid/BA2E5E1963C4203DC125869C0054821A/$FILE/annual_report_2020.pdf</t>
  </si>
  <si>
    <t>https://webapp.sebgroup.com/mb/mblib.nsf/alldocsbyunid/44DC29E047E8FABDC12587F7002A8F15/$FILE/annual_report_2021.pdf</t>
  </si>
  <si>
    <t>a75d1139-5552-4847-af00-6706c6abc375</t>
  </si>
  <si>
    <t>https://www.groupeseb.com/sites/default/files/2023-04/2022%20UNIVERSAL%20REGISTRATION%20DOCUMENT-SEB2022_EN-06042022.pdf</t>
  </si>
  <si>
    <t>0ff5ca69-ce7d-4f34-bfca-97dc48ba3dac</t>
  </si>
  <si>
    <t>c8867e37-f365-465c-812b-f39171733c3a</t>
  </si>
  <si>
    <t>Lindt</t>
  </si>
  <si>
    <t>https://www.annualreports.com/HostedData/AnnualReportArchive/l/lindt-sprungli_2018.pdf</t>
  </si>
  <si>
    <t>5ac0d69d-3c17-4029-af49-6081aecead1c</t>
  </si>
  <si>
    <t>https://www.annualreports.com/HostedData/AnnualReportArchive/l/lindt-sprungli_2019.pdf</t>
  </si>
  <si>
    <t>d67770f2-8b72-4c4f-979e-daf10842c828</t>
  </si>
  <si>
    <t>https://www.lindt-spruengli.com/amfile/file/download/id/2998/file/Lindt%20&amp;%20Sprüngli-Annual%20Report-2020-EN.pdf</t>
  </si>
  <si>
    <t>https://reports.lindt-spruengli.com/annual-report-2021/_assets/downloads/entire-lindt-ar21.pdf</t>
  </si>
  <si>
    <t>779c9282-cb64-4108-a3fe-a644a18e920e</t>
  </si>
  <si>
    <t>https://reports.lindt-spruengli.com/annual-report-2022/_assets/downloads/entire-lindt-ar22.pdf</t>
  </si>
  <si>
    <t>1a758ea4-c06b-40e6-9350-8412bbb0dad4</t>
  </si>
  <si>
    <t>cc17eae3-b332-4c14-83e0-4ce8ae9b105d</t>
  </si>
  <si>
    <t>GN</t>
  </si>
  <si>
    <t>https://www.gn.com/-/media/Files/Financial-Download-Center/2019/Annual-Report-2018/GN-Annual-Report-2018.pdf</t>
  </si>
  <si>
    <t>28f416f4-5f10-4758-8c04-16135bd145f7</t>
  </si>
  <si>
    <t>https://www.gn.com/-/media/Files/Financial-Download-Center/2020/Annual-Report-2019/GN-Annual-Report-2019.pdf</t>
  </si>
  <si>
    <t>584ebac8-8bd0-400a-862a-7dc3f759d304</t>
  </si>
  <si>
    <t>https://www.gn.com/-/media/Files/Financial-Download-Center/2021/Annual-Report-2020/GN-Annual-Report-2020.pdf</t>
  </si>
  <si>
    <t>https://www.gn.com/-/media/Files/Financial-Download-Center/2022/Annual-Report-2021/GN-Annual-Report-2021.pdf</t>
  </si>
  <si>
    <t>1c4e3d2a-1e07-43ad-a612-128584a0d49a</t>
  </si>
  <si>
    <t>https://ml-eu.globenewswire.com/Resource/Download/c81c25d3-750d-45cc-b6e5-e8c19e7ac3f0</t>
  </si>
  <si>
    <t>38db9f43-e907-4d87-a98b-58bb3a962715</t>
  </si>
  <si>
    <t>ce169cef-a8dc-47fa-ad73-588a6e6e790b</t>
  </si>
  <si>
    <t>Orion</t>
  </si>
  <si>
    <t>https://www.orion.fi/globalassets/investors/reports-and-presentations/2018/orion_tp_2018_en_010319_links_salattu.pdf</t>
  </si>
  <si>
    <t>bc3bf0dd-125d-482d-aaaf-4cfb7c14d7b9</t>
  </si>
  <si>
    <t>https://www.orion.fi/globalassets/investors/reports-and-presentations/2019/orion_financial_statement_documents_2019.pdf</t>
  </si>
  <si>
    <t>f8e02e05-3c1b-4ad5-98c9-150bb85cb07c</t>
  </si>
  <si>
    <t>https://www.orion.fi/globalassets/investors/reports-and-presentations/2020/orion_financial_statement_2020.pdf</t>
  </si>
  <si>
    <t>f9ba1d3e-de35-42ba-82ba-7f6543f09cc3</t>
  </si>
  <si>
    <t>https://www.orion.fi/globalassets/investors/reports-and-presentations/2021/orion_financial_statement_2021.pdf</t>
  </si>
  <si>
    <t>https://www.orion.fi/globalassets/investors/reports-and-presentations/2022/orion_financial_statement_2022.pdf</t>
  </si>
  <si>
    <t>c10561ef-356f-4736-bde6-dd1c66797a5b</t>
  </si>
  <si>
    <t>cfda6bf0-1894-4f74-8b6f-d0f29bc66758</t>
  </si>
  <si>
    <t>Softcat</t>
  </si>
  <si>
    <t>https://www.softcat.com/3916/1409/5359/Softcat_plc_Annual_Report_and_Accounts_2018.pdf</t>
  </si>
  <si>
    <t>c781da78-58dc-4595-8cbe-b288cafc4a6e</t>
  </si>
  <si>
    <t>https://www.softcat.com/4516/1010/5326/Softcat_plc_Annual_Report_and_Accounts_2019.pdf</t>
  </si>
  <si>
    <t>fc2e20b2-824e-4295-a914-896b389eda53</t>
  </si>
  <si>
    <t>https://www.softcat.com/3416/1417/4247/Softcat_plc_Annual_Report_and_Accounts_2020.pdf</t>
  </si>
  <si>
    <t>https://www.softcat.com/6216/4458/6872/Softcat_plc_Annual_Report_and_Accounts_2021_002.pdf</t>
  </si>
  <si>
    <t>703425c8-4ce0-4444-a9c5-55d79d6fcc09</t>
  </si>
  <si>
    <t>https://www.softcat.com/3616/6799/2880/Softcat_plc_Annual_Report_and_Accounts_2022_-_Website.pdf</t>
  </si>
  <si>
    <t>2737b95e-1e98-4566-9174-fb9fddc10a04</t>
  </si>
  <si>
    <t>cfda6e2a-ab48-49c9-ac6c-bac0495f9fc2</t>
  </si>
  <si>
    <t>Croda</t>
  </si>
  <si>
    <t>https://www.annualreports.com/HostedData/AnnualReportArchive/c/LSE_CRDA_2018.pdf</t>
  </si>
  <si>
    <t>0aa3450b-17cb-420c-9602-f8e9e4d2cf97</t>
  </si>
  <si>
    <t>https://www.annualreports.com/HostedData/AnnualReportArchive/c/LSE_CRDA_2019.pdf</t>
  </si>
  <si>
    <t>1c50c419-d6f9-43bc-8b07-187b17015117</t>
  </si>
  <si>
    <t>https://www.croda.com/mediaassets/files/corporate/ar2020/croda-2020-annual-report--accounts-new.pdf?la=en-GB</t>
  </si>
  <si>
    <t>https://www.croda.com/mediaassets/files/corporate/ar-and-sr-files-2021/croda-2021-annual-report.pdf?la=en-GB</t>
  </si>
  <si>
    <t>3ab2e8da-1746-4de8-a264-3117c540ed00</t>
  </si>
  <si>
    <t>https://www.croda.com/mediaassets/files/corporate/reporting-2022/croda-annual-report-2022.pdf?la=en-GB</t>
  </si>
  <si>
    <t>d23e2f57-2c35-40af-9ac1-8c498016a89d</t>
  </si>
  <si>
    <t>LEG Immobilien</t>
  </si>
  <si>
    <t>https://irpages2.eqs.com/download/companies/legimmobilien/Annual%20Reports/DE000LEG1110-JA-2018-EQ-E-00.pdf</t>
  </si>
  <si>
    <t>e333c64d-5564-4e98-969c-c45bea66f0b7</t>
  </si>
  <si>
    <t>https://irpages2.equitystory.com/download/companies/legimmobilien/Annual%20Reports/DE000LEG1110-JA-2019-EQ-E-00.pdf</t>
  </si>
  <si>
    <t>43fa2129-a610-43fa-8537-20e4fa2413d3</t>
  </si>
  <si>
    <t>https://irpages2.equitystory.com/download/companies/legimmobilien/Annual%20Reports/DE000LEG1110-JA-2020-EQ-E-00.pdf</t>
  </si>
  <si>
    <t>3ef18ba6-0e5b-440a-acda-0b24b0ec4131</t>
  </si>
  <si>
    <t>Updated link (to English)</t>
  </si>
  <si>
    <t>https://irpages2.eqs.com/download/companies/legimmobilien/Annual%20Reports/LEG_GB_2021_e.pdf</t>
  </si>
  <si>
    <t>ddcab9e9-679f-480c-b9c1-3deb90ee8bb1</t>
  </si>
  <si>
    <t>https://irpages2.eqs.com/download/companies/legimmobilien/Annual%20Reports/LEG_GB_2022_e.pdf</t>
  </si>
  <si>
    <t>ce9947c9-8e1c-40fb-abd8-e383177b4377</t>
  </si>
  <si>
    <t>d2d1de60-5b0d-42e9-a3ed-c7304f109d7b</t>
  </si>
  <si>
    <t>Phoenix</t>
  </si>
  <si>
    <t>https://www.thephoenixgroup.com/media/cdzmkb2p/phoenix-ar18-bookmarked.pdf</t>
  </si>
  <si>
    <t>ededa8dd-8407-4715-98b9-28c53e6c3930</t>
  </si>
  <si>
    <t>https://www.thephoenixgroup.com/media/e0mgkhbb/annual-report-2019.pdf</t>
  </si>
  <si>
    <t>1a6ae22c-1fea-43ef-9858-c2c3f8432027</t>
  </si>
  <si>
    <t>https://www.thephoenixgroup.com/media/pxcl15ns/fy-20-annual-report-and-accounts.pdf</t>
  </si>
  <si>
    <t>https://www.thephoenixgroup.com/media/gbyjvzxk/phoenix-group-full-year-results-2021.pdf</t>
  </si>
  <si>
    <t>79a5c189-2ffe-4977-b554-4f5792de9ee2</t>
  </si>
  <si>
    <t>https://www.thephoenixgroup.com/media/yt1hulz5/phoenix-group-annual-report-and-accounts-2022.pdf</t>
  </si>
  <si>
    <t>2cb66205-83e8-49b1-9faa-2ea5231fef65</t>
  </si>
  <si>
    <t>d39a4150-a972-4b50-825f-7426b099d891</t>
  </si>
  <si>
    <t>Schindler</t>
  </si>
  <si>
    <t>https://group.schindler.com/content/dam/website/group/docs/investors/2018/2018-schindler-fy-annual-report-en.pdf/_jcr_content/renditions/original./2018-schindler-fy-annual-report-en.pdf</t>
  </si>
  <si>
    <t>79ea8fa8-fa0f-428d-9aa5-fb58803ff13a</t>
  </si>
  <si>
    <t>https://group.schindler.com/content/dam/website/group/docs/investors/2019/2019-schindler-fy-annual-report-en.pdf/_jcr_content/renditions/original./2019-schindler-fy-annual-report-en.pdf</t>
  </si>
  <si>
    <t>dd9f3b2d-e02f-4742-b78a-4feb0c685cec</t>
  </si>
  <si>
    <t>https://group.schindler.com/content/dam/website/group/docs/investors/2020/2020-schindler-fy-annual-report-en.pdf/_jcr_content/renditions/original./2020-schindler-fy-annual-report-en.pdf</t>
  </si>
  <si>
    <t>56370204-feea-4ff7-b625-0c8e7598e255</t>
  </si>
  <si>
    <t>Updated link: to financial statements</t>
  </si>
  <si>
    <t>https://group.schindler.com/content/dam/website/group/docs/investors/2021/2021-schindler-fy-financial-statements-en.pdf/_jcr_content/renditions/original./2021-schindler-fy-financial-statements-en.pdf</t>
  </si>
  <si>
    <t>https://group.schindler.com/content/dam/website/group/docs/investors/2022/2022-schindler-fy-financial-statements-en.pdf/_jcr_content/renditions/original./2022-schindler-fy-financial-statements-en.pdf</t>
  </si>
  <si>
    <t>68ab32a1-f0fb-451c-b513-0833db8a269b</t>
  </si>
  <si>
    <t>d4044a9a-2bba-4972-9108-80c5f3ace3e3</t>
  </si>
  <si>
    <t>WDP</t>
  </si>
  <si>
    <t>https://www.wdp.eu/sites/default/files/documents/19%2003%2021%20WDP%20Jaarlijks%20financieel%20verslag_EN.web_.pdf</t>
  </si>
  <si>
    <t>4a11a650-e1ec-4b23-9223-6364c27e412c</t>
  </si>
  <si>
    <t>https://issuu.com/wdp_warehouses/docs/200207_wdp_annualreport19_en?fr=sOWJhZTkwNTc4Nw</t>
  </si>
  <si>
    <t>d0738bc8-e8fb-4999-86f0-8cc00389f46a</t>
  </si>
  <si>
    <t>https://issuu.com/wdp_warehouses/docs/21_03_26_wdp_annual_report_2020?mode=window</t>
  </si>
  <si>
    <t>https://issuu.com/wdp_warehouses/docs/wdp_annual_report_2021-en-interactief?fr=sYjQ5YjQ3OTAzOTQ</t>
  </si>
  <si>
    <t>bba19e64-f6aa-4847-8383-b9118c2d2b95</t>
  </si>
  <si>
    <t>https://issuu.com/wdp_warehouses/docs/wdp_eng-_annual_report_2022-en_links_2023-03-23?fr=sMmFmOTU5MDg3NDU</t>
  </si>
  <si>
    <t>5718170c-0ae8-4c38-9fbe-2d29e4f3ef23</t>
  </si>
  <si>
    <t>d48ece02-e27c-411c-8717-5b2fc33fc7e8</t>
  </si>
  <si>
    <t>Diageo</t>
  </si>
  <si>
    <t>https://www.diageo.com/PR1346/aws/media/6212/b0000391_diageo_ar-2018_interactive.pdf</t>
  </si>
  <si>
    <t>4acb4ebe-8db8-49bf-aee1-873310f73891</t>
  </si>
  <si>
    <t>https://www.diageo.com/PR1346/aws/media/7948/b3801-000797_diageo_ar2019.pdf</t>
  </si>
  <si>
    <t>13f50ed9-4225-4829-8f8d-4fbe81ee98f0</t>
  </si>
  <si>
    <t>https://www.diageo.com/PR1346/aws/media/11293/annual-report-2020.pdf</t>
  </si>
  <si>
    <t>https://media.diageo.com/diageo-corporate-media/media/tyhd4gms/273_diageo-annual-report-2021.pdf</t>
  </si>
  <si>
    <t>56608f26-8a6b-4127-bc33-003f08b432e1</t>
  </si>
  <si>
    <t>https://media.diageo.com/diageo-corporate-media/media/5qrm5zru/diageo-annual-report-2022.pdf</t>
  </si>
  <si>
    <t>a5b45fab-ca7d-4de8-95e5-e51fac9ce104</t>
  </si>
  <si>
    <t>d4c542f0-92bc-489b-99d9-8084384a3eef</t>
  </si>
  <si>
    <t>Storaenso</t>
  </si>
  <si>
    <t>https://www.storaenso.com/-/media/documents/download-center/documents/annual-reports/2018/storaenso_annual_report_2018.pdf</t>
  </si>
  <si>
    <t>a00fc7f9-4d4f-40eb-a5ea-463c1630f974</t>
  </si>
  <si>
    <t>https://www.storaenso.com/-/media/documents/download-center/documents/annual-reports/2019/storaenso_annual_report_2019.pdf</t>
  </si>
  <si>
    <t>64711e65-67eb-499a-8323-fae39ea6c7ba</t>
  </si>
  <si>
    <t>https://www.storaenso.com/-/media/documents/download-center/documents/annual-reports/2020/storaenso_annual_report_2020.pdf</t>
  </si>
  <si>
    <t>https://www.storaenso.com/-/media/documents/download-center/documents/annual-reports/2021/storaenso_annual_report_2021.pdf</t>
  </si>
  <si>
    <t>fba5a65c-ff6d-4262-a984-fe0d2699f217</t>
  </si>
  <si>
    <t>https://www.storaenso.com/-/media/documents/download-center/documents/annual-reports/2022/storaenso_annual_report_2022.ashx</t>
  </si>
  <si>
    <t>3b85261b-a59e-45a1-97d7-1b1fc6cbf3f6</t>
  </si>
  <si>
    <t>d980f825-2cb9-482a-a270-001afb4cfdd5</t>
  </si>
  <si>
    <t>AMS Osram</t>
  </si>
  <si>
    <t>https://ams.com/documents/20143/83504/ams+Annual+Report+2018+complete.pdf/ec77b7b1-6f01-7fa3-253b-661f579eea81?t=1583481651703</t>
  </si>
  <si>
    <t>20bdfae2-d4e7-49e5-a632-c786bcf7e395</t>
  </si>
  <si>
    <t>https://ams.com/documents/20143/2234347/ams+AG+Annual+Report+2019.pdf/952e1a19-4f24-9077-9438-41de6f2cc56d?t=1588100434133</t>
  </si>
  <si>
    <t>07fb03e9-e98b-44cf-99eb-02940419e53c</t>
  </si>
  <si>
    <t>https://ams.com/documents/20143/3749114/ENG+Gesch%C3%A4ftsbericht+ams+2020+DS.pdf/63deea0f-89c9-04c4-5713-be8452540734?t=1631521897905</t>
  </si>
  <si>
    <t>https://ams-osram.com/documents/4390887/7186639/ams+OSRAM+ENG+Annual+Report+2021.pdf/bd499ed8-8ad9-ffe9-ea5a-00a4d3d080f2?t=1651243968659</t>
  </si>
  <si>
    <t>cb53aefc-4250-4669-a2da-0d8a37f98830</t>
  </si>
  <si>
    <t>https://ams.com/documents/4390887/7195804/ams+OSRAM+ENG+Annual+Report+2022.pdf/41e30a76-ed35-2d2c-7933-6f1512453b17?t=1682601137245</t>
  </si>
  <si>
    <t>aa30dd5b-acb1-496c-b7d0-9061e68f9975</t>
  </si>
  <si>
    <t>db2b572e-9216-4b62-9585-df87fedb5216</t>
  </si>
  <si>
    <t>Imperial Brands</t>
  </si>
  <si>
    <t>https://www.imperialbrandsplc.com/content/dam/imperial-brands/corporate/investors/annual-report-and-accounts/2018/annual-report-and-accounts-2018.pdf</t>
  </si>
  <si>
    <t>ef8a180b-4aac-457b-9fe3-6a9bf8b4d7db</t>
  </si>
  <si>
    <t>https://www.imperialbrandsplc.com/content/dam/imperial-brands/corporate/investors/annual-report-and-accounts/2019/Annual%20Report%202019.pdf.downloadasset.pdf</t>
  </si>
  <si>
    <t>9cde0daa-8606-42af-91b7-dc373e65254d</t>
  </si>
  <si>
    <t>https://www.imperialbrandsplc.com/content/dam/imperial-brands/corporate/investors/annual-report-and-accounts/2020/Online-Annual-Report/Annual_Report_2020.pdf</t>
  </si>
  <si>
    <t>https://www.imperialbrandsplc.com/content/dam/imperialbrands/corporate/documents/investors/reports/annual-report-2021.pdf.downloadasset.pdf</t>
  </si>
  <si>
    <t>81ff789d-f14a-461a-b5c9-95e3861f0231</t>
  </si>
  <si>
    <t>https://www.imperialbrandsplc.com/etc.clientlibs/imperialbrands/corporate/components/content/oar/clientlibs/resources/pdfs/imperial-brands-2022-annual-report.pdf</t>
  </si>
  <si>
    <t>357e30bf-17e2-484c-bf34-9806ba124359</t>
  </si>
  <si>
    <t>db993a89-11d3-49af-bcad-b77d723e6aea</t>
  </si>
  <si>
    <t>ABN Amro</t>
  </si>
  <si>
    <t>https://assets.ctfassets.net/1u811bvgvthc/5RVtEMp5b4eM2eRtdgfQ8e/57569da20c8185fcde50fbd57d3db7f2/ABN_AMRO_Group_Annual-Report_2018.pdf</t>
  </si>
  <si>
    <t>2d39647f-0218-4902-af74-a1c848291d76</t>
  </si>
  <si>
    <t>https://assets.ctfassets.net/1u811bvgvthc/3xQYD4WZ5IkMON5qOg9MUL/06808331e445b105f51436335f8f31dd/ABN_AMRO_Bank_Annual_Report_2019.pdf</t>
  </si>
  <si>
    <t>3235f313-79b9-4fae-b763-7c9f60540b1a</t>
  </si>
  <si>
    <t>https://assets.ctfassets.net/1u811bvgvthc/1IHlVdHZhHfAR8ODgWySms/ab7a4883991a87691f05796a2bea6524/ABN_AMRO_____Annual_Report_2020.pdf</t>
  </si>
  <si>
    <t>https://downloads.ctfassets.net/1u811bvgvthc/62067Em47HIFTg3hGxdQHY/3fcd6a3ac35ba44be18fad01cc84b7c0/ABN_AMRO_____Integrated_Annual_Report_2021.pdf</t>
  </si>
  <si>
    <t>f8458251-96db-45e8-a497-7734ab53c3b7</t>
  </si>
  <si>
    <t>https://assets.ctfassets.net/1u811bvgvthc/3tn2c2U6QjiBj1IWRNX9cl/c2dde83a535488509bbf0c37726fa407/ABN_AMRO_____Integrated_Annual_Report_2022.pdf</t>
  </si>
  <si>
    <t>03d1ebf2-d2ad-40de-ac3f-364745e4fb9b</t>
  </si>
  <si>
    <t>dca5b532-89d8-43b5-84c2-0bd772277d42</t>
  </si>
  <si>
    <t>TIM (Telecom Italia)</t>
  </si>
  <si>
    <t>https://www.annualreports.com/HostedData/AnnualReportArchive/t/NYSE_TI_2018.pdf</t>
  </si>
  <si>
    <t>ee02b14d-6068-4ea2-af23-894cc73fc239</t>
  </si>
  <si>
    <t>https://www.annualreports.com/HostedData/AnnualReportArchive/t/NYSE_TI_2019.pdf</t>
  </si>
  <si>
    <t>a2078be0-9c14-4e6f-ba5f-945679d36f78</t>
  </si>
  <si>
    <t>https://www.gruppotim.it/content/dam/gt/investitori/doc---report-finanziari/2020/TIM-Annual-Financial-Report-2020.pdf</t>
  </si>
  <si>
    <t>https://www.gruppotim.it/content/dam/gt/investitori/doc---report-finanziari/2021/Annual-report-2021.pdf</t>
  </si>
  <si>
    <t>abe5bcde-8189-448f-898b-e227f4a33ca0</t>
  </si>
  <si>
    <t>https://www.gruppotim.it/content/dam/gt/investitori/doc---report-finanziari/2022/Annual-report-2022.pdf</t>
  </si>
  <si>
    <t>4d1dd815-8ef7-47da-a595-551de5168aaa</t>
  </si>
  <si>
    <t>e03f7b3f-16bd-434b-991f-0b072bdffa0f</t>
  </si>
  <si>
    <t>Solvay</t>
  </si>
  <si>
    <t>https://www.solvay.com/sites/g/files/srpend221/files/2019-04/Solvay%202018%20Annual%20Integrated%20Report%20print.pdf</t>
  </si>
  <si>
    <t>https://www.solvay.com/sites/g/files/srpend221/files/2020-05/en_short_corr_April_29.pdf</t>
  </si>
  <si>
    <t>0036489f-4a28-433e-b9e3-070dcce3a203</t>
  </si>
  <si>
    <t>https://www.solvay.com/sites/g/files/srpend221/files/2021-07/210525%20SOLVAY%20-%20MANAGEMENT%20REPORT%202019_UK_web.pdf</t>
  </si>
  <si>
    <t>open: 41</t>
  </si>
  <si>
    <t>0cc5306a-0f99-48db-8094-656ca1968457</t>
  </si>
  <si>
    <t>https://www.solvay.com/sites/g/files/srpend221/files/2022-04/Solvay%202021%20Annual%20Integrated%20Report.pdf</t>
  </si>
  <si>
    <t>a76cb277-cef9-4d82-8031-11fabffcdeb9</t>
  </si>
  <si>
    <t>https://www.solvay.com/sites/g/files/srpend221/files/2023-04/Solvay-2022-Annual-Integrated-Report.pdf</t>
  </si>
  <si>
    <t>0d8fec73-268d-46a7-b13f-db97e291edc6</t>
  </si>
  <si>
    <t>e291b024-a948-4c74-ab05-07210ba24aba</t>
  </si>
  <si>
    <t>Euronext</t>
  </si>
  <si>
    <t>https://www.euronext.com/sites/default/files/2019-04/euronext_2018_registrationdocument.pdf</t>
  </si>
  <si>
    <t>4062ec9d-e7e3-42d4-a28a-e2c581bebbab</t>
  </si>
  <si>
    <t>https://www.euronext.com/sites/default/files/financial-event-doc/2020-04/EURONEXT_URD_EN_2019.pdf</t>
  </si>
  <si>
    <t>139e9ac5-2094-491c-9071-de3507844a6e</t>
  </si>
  <si>
    <t>https://www.euronext.com/sites/default/files/financial-event-doc/2021-04/EUR_2020_URD_Light_3.pdf</t>
  </si>
  <si>
    <t>https://www.euronext.com/sites/default/files/financial-event-doc/2022-04/2021%20URD%20-%20ENX%20-%20PDF_1.pdf</t>
  </si>
  <si>
    <t>dae4e151-cee9-4cc4-8096-3dabd0eaf174</t>
  </si>
  <si>
    <t>https://www.euronext.com/sites/default/files/financial-event-doc/2023-04/EUR_2022_URD_MEL%20%282%29.pdf</t>
  </si>
  <si>
    <t>3e445a7a-4c54-452c-a371-049fb74b4502</t>
  </si>
  <si>
    <t>e38ead39-dd6d-4db8-8288-1dd0c74e6345</t>
  </si>
  <si>
    <t>Kojamo</t>
  </si>
  <si>
    <t>https://vuosikertomus2018.kojamo.fi/en/pdf/Kojamo_Financial_Statements_and_Board_of_Directors_Report_2018.pdf</t>
  </si>
  <si>
    <t>458bba4e-d91c-4483-bca8-fae2f5cf805a</t>
  </si>
  <si>
    <t>https://kojamo.fi/wp-content/uploads/2020/02/Kojamo-Financial-Statements-2019.pdf</t>
  </si>
  <si>
    <t>9774cd83-1a1e-46f9-837d-3de3b11e31ab</t>
  </si>
  <si>
    <t>https://kojamo.fi/wp-content/uploads/2021/02/1374811.pdf</t>
  </si>
  <si>
    <t>https://kojamo.fi/wp-content/uploads/2022/02/Kojamo-Financial-Statements-2021.pdf</t>
  </si>
  <si>
    <t>5aa04af2-7b33-46c9-876b-1ca791e3e725</t>
  </si>
  <si>
    <t>https://kojamo.fi/wp-content/uploads/2023/02/kojamo-board-of-directors-report-and-financial-statements-2022.pdf</t>
  </si>
  <si>
    <t>a35d5bc8-7c8c-4697-b3af-03d9727ba704</t>
  </si>
  <si>
    <t>e40db0f6-426e-4231-ae6a-80d411e96489</t>
  </si>
  <si>
    <t>Lifco</t>
  </si>
  <si>
    <t>https://mb.cision.com/Main/5431/2767452/1010508.pdf</t>
  </si>
  <si>
    <t>ad5931d7-90fe-47e9-945b-c316f561ecf5</t>
  </si>
  <si>
    <t>https://mb.cision.com/Main/5431/3068151/1217533.pdf</t>
  </si>
  <si>
    <t>bd34495d-9f95-4fe0-9360-77cc4018f820</t>
  </si>
  <si>
    <t>https://wp.lifco.se/app/uploads/eng_lifco_arsredovisning_2020_a4-4.pdf</t>
  </si>
  <si>
    <t>https://wp.lifco.se/app/uploads/eng_lifco_annual_report_2021_webb.pdf</t>
  </si>
  <si>
    <t>179f1e71-2dab-4515-ba33-9a8e808363f7</t>
  </si>
  <si>
    <t>https://wp.lifco.se/app/uploads/en_lifco_annualreport_2022.pdf</t>
  </si>
  <si>
    <t>0174184b-ec2b-406b-92da-bedfa524fb30</t>
  </si>
  <si>
    <t>e74be185-ac12-4bf3-94c8-51674a298411</t>
  </si>
  <si>
    <t>Ambu</t>
  </si>
  <si>
    <t>https://www.ambu.com/Admin/Public/DWSDownload.aspx?File=Files%2fFiles%2fAmbu%2fFinancial+Reports%2f2017-2018%2fQ4_Annual_Report_2017_18.pdf</t>
  </si>
  <si>
    <t>109bb650-38e4-4782-b5c1-27dd020b4507</t>
  </si>
  <si>
    <t>https://www.ambu.com/Admin/Public/DWSDownload.aspx?File=Files%2fFiles%2fAmbu%2fFinancial+Reports%2f2018-2019%2fQ4_Annual_Report_2018_19.pdf</t>
  </si>
  <si>
    <t>07719084-d78b-46ba-a699-9f69dd81d036</t>
  </si>
  <si>
    <t>https://www.ambu.com/Admin/Public/DWSDownload.aspx?File=Files%2fFiles%2fAmbu%2fFinancial+Reports%2f2019-2020%2fQ4_Annual_Report_2019_20.pdf</t>
  </si>
  <si>
    <t>https://www.ambu.com/Admin/Public/Download.aspx?file=Files%2FFiles%2FAmbu%2FFinancial+Reports%2F2020-2021%2FQ4_Annual-Report-2020_21.pdf</t>
  </si>
  <si>
    <t>c826f196-3f9f-497b-96d4-030f170745d3</t>
  </si>
  <si>
    <t>https://www.ambu.com/Admin/Public/Download.aspx?file=Files%2FFiles%2FAmbu%2FFinancial+Reports%2F2021-2022%2FQ4-Annual-report-2021-22.pdf</t>
  </si>
  <si>
    <t>727a8501-9e93-4194-b9f7-43409416de1b</t>
  </si>
  <si>
    <t>e759974e-c0fc-4ffe-adf5-121dea6c583f</t>
  </si>
  <si>
    <t>Bank of Ireland</t>
  </si>
  <si>
    <t>https://investorrelations.bankofireland.com/app/uploads/BOI-Annual-Report-2018-2.pdf</t>
  </si>
  <si>
    <t>0e88e9c6-2aed-4a64-8dee-1d56e0d59df4</t>
  </si>
  <si>
    <t>https://investorrelations.bankofireland.com/app/uploads/BOI-Annual-Report-2019.pdf</t>
  </si>
  <si>
    <t>5ea814ee-0eb7-40a5-b1de-ec06ad2ecaf8</t>
  </si>
  <si>
    <t>https://investorrelations.bankofireland.com/app/uploads/BOI-Annual-Report-2020.pdf</t>
  </si>
  <si>
    <t>https://investorrelations.bankofireland.com/app/uploads/Annual-Report-for-the-Year-Ended-31-December-2021.pdf</t>
  </si>
  <si>
    <t>65bf8590-810c-4707-99de-83a351ac2495</t>
  </si>
  <si>
    <t>https://investorrelations.bankofireland.com/app/uploads/Bank-of-Ireland-Annual-Report-2022.pdf</t>
  </si>
  <si>
    <t>d3ab0aa8-2b0e-4598-bef5-0639164daab8</t>
  </si>
  <si>
    <t>e7935624-c742-4308-a8ad-69ea3ceec3ba</t>
  </si>
  <si>
    <t>UPM</t>
  </si>
  <si>
    <t>https://www.upm.com/siteassets/asset/investors/2018/upm_ar18_en_190227_web_secured.pdf</t>
  </si>
  <si>
    <t>7e8da61f-6cf3-4141-89ab-c5c6d4b7cc54</t>
  </si>
  <si>
    <t>https://www.upm.com/siteassets/asset/investors/2019/upm-annual-report-2019.pdf</t>
  </si>
  <si>
    <t>b3a59c6b-de13-4a0a-80bb-036c594cb93e</t>
  </si>
  <si>
    <t>https://www.upm.com/siteassets/asset/investors/2020/upm-annual-report-2020.pdf</t>
  </si>
  <si>
    <t>https://www.upm.com/siteassets/asset/investors/2021/upm-annual-report-2021.pdf</t>
  </si>
  <si>
    <t>d2b3c0c5-5d47-40a6-afc4-1cccec15bb51</t>
  </si>
  <si>
    <t>https://www.upm.com/siteassets/asset/investors/2022/upm-annual-report-2022.pdf?_t_id=ZkWZT0CNQmAPEKCug0JHUQ%3d%3d&amp;_t_uuid=ERiDrgPrTGGQsGn5JkurZg&amp;_t_q=annual+report&amp;_t_tags=siteid%3a6e31604e-3028-4557-87b4-50166b7ce536%2clanguage%3ade%2candquerymatch&amp;_t_hit.id=Solita_Epi_Web_Business_ContentTypes_Files_GenericFile/_44496d83-e6db-4e91-a094-adcc3e94ca1b&amp;_t_hit.pos=2</t>
  </si>
  <si>
    <t>4a776312-57a3-4cc5-bc97-88ce4fa9c08c</t>
  </si>
  <si>
    <t>e9f5d6ad-c7c8-4fdc-9d38-fe8a24973b3a</t>
  </si>
  <si>
    <t>SwissLife</t>
  </si>
  <si>
    <t>https://www.annualreports.com/HostedData/AnnualReportArchive/s/swiss-life_2018.pdf</t>
  </si>
  <si>
    <t>fd60d361-8abb-4c94-9ff9-5b09f1597667</t>
  </si>
  <si>
    <t>https://www.annualreports.com/HostedData/AnnualReportArchive/s/swiss-life_2019.pdf</t>
  </si>
  <si>
    <t>3abba7d5-0a89-4eb5-822e-64c4bd3d8636</t>
  </si>
  <si>
    <t>https://www.swisslife.com/content/dam/com_rel/dokumente/fy_results/fy_2020_24-march/FY20_Annual_Report_EN.pdf</t>
  </si>
  <si>
    <t>https://www.swisslife.com/content/dam/com_rel/dokumente/fy_results/fy_2021-23-march/FY21_Annual%20Report_EN.pdf</t>
  </si>
  <si>
    <t>41979834-e47e-4ddc-b022-1b873c62e306</t>
  </si>
  <si>
    <t>https://www.swisslife.com/content/dam/com_rel/dokumente/fy_results/FY_2022_publish-24-march/Swiss%20Life-Annual%20Report%202022.pdf</t>
  </si>
  <si>
    <t>17eba715-593b-4bc5-8b38-e597c18c9c73</t>
  </si>
  <si>
    <t>ebbda792-85e2-4cec-89ad-52e51c26fecf</t>
  </si>
  <si>
    <t>SSE</t>
  </si>
  <si>
    <t>https://www.sse.com/media/azefoave/sse-28225-annual-report-2018-web.pdf</t>
  </si>
  <si>
    <t>9a4e063b-7651-4d06-b2f5-90eee6a33489</t>
  </si>
  <si>
    <t>https://www.sse.com/media/lgxdmzoo/sse-31464-annual-report-2019-web.pdf</t>
  </si>
  <si>
    <t>ce162be8-1078-43b1-ae60-ed5cdcedab8a</t>
  </si>
  <si>
    <t>https://www.sse.com/media/jqcamklf/sse-32693-annual-report-2020-web-1.pdf</t>
  </si>
  <si>
    <t>https://www.sse.com/media/rwhbww02/sse-annual-report-2021.pdf</t>
  </si>
  <si>
    <t>37202586-dd8b-40b7-9139-2a6ad7db634f</t>
  </si>
  <si>
    <t>https://www.sse.com/media/blhnuywb/sse-full-annual-report.pdf</t>
  </si>
  <si>
    <t>8fb080cd-3153-4bf3-9a6c-ceccc7584e27</t>
  </si>
  <si>
    <t>ed446c61-db71-4bad-aed8-d54721d5e63d</t>
  </si>
  <si>
    <t>Aviva</t>
  </si>
  <si>
    <t>https://www.aviva.com/content/dam/aviva-corporate/documents/investors/pdfs/reports/2018/aviva-plc-annual-report-and-accounts-2018.pdf</t>
  </si>
  <si>
    <t>2d62e847-414d-4ffd-aa7d-ddd802bce9f3</t>
  </si>
  <si>
    <t>https://www.aviva.com/content/dam/aviva-corporate/documents/investors/pdfs/reports/2019/aviva-plc-annual-report-and-accounts-2019.pdf</t>
  </si>
  <si>
    <t>35347d1a-5c0f-4a02-80ef-5203dd307f12</t>
  </si>
  <si>
    <t>https://www.aviva.com/content/dam/aviva-corporate/documents/investors/pdfs/reports/2020/aviva-plc-annual-report-and-accounts-2020.pdf</t>
  </si>
  <si>
    <t>https://static.aviva.io/content/dam/aviva-corporate/documents/investors/pdfs/reports/2021/aviva-plc-annual-report-and-accounts-2021.pdf</t>
  </si>
  <si>
    <t>0a5ed268-4ddf-4fc8-b507-b5e6697043c5</t>
  </si>
  <si>
    <t>https://static.aviva.io/content/dam/aviva-corporate/documents/investors/pdfs/reports/2022/aviva-plc-annual-report-and-accounts-2022.pdf</t>
  </si>
  <si>
    <t>8e987925-3515-4e0c-9d46-c368d83a3c76</t>
  </si>
  <si>
    <t>ed65b343-5b97-4d8b-bd3e-4be0895c631a</t>
  </si>
  <si>
    <t>Tritax Big Box</t>
  </si>
  <si>
    <t>https://www.tritaxbigbox.co.uk/media/a5yio0ym/tritaxbigbox-annual-report-2018.pdf</t>
  </si>
  <si>
    <t>07042f11-4e6d-4e82-8b92-4cff7e9c95dd</t>
  </si>
  <si>
    <t>https://www.tritaxbigbox.co.uk/media/qjchbbek/tritaxbigbox-annual-report-2019.pdf</t>
  </si>
  <si>
    <t>b12cacf5-acd3-413b-a631-5015f3adb99f</t>
  </si>
  <si>
    <t>https://www.tritaxbigbox.co.uk/media/ckcbf5bf/tbbr-annual-report-final.pdf</t>
  </si>
  <si>
    <t>https://www.tritaxbigbox.co.uk/media/wtmo5mz1/tritax-big-box-reit-plc-annual-report-2021.pdf</t>
  </si>
  <si>
    <t>7369a3ea-08f2-4fcd-b1e0-2a74a09495ac</t>
  </si>
  <si>
    <t>https://www.tritaxbigbox.co.uk/media/nx3jrxyl/tritax-big-box-reit-plc-annual-report-2022.pdf</t>
  </si>
  <si>
    <t>0fcd3e79-38bc-4e81-97ef-e3409d3877b5</t>
  </si>
  <si>
    <t>ee0cc231-b765-4899-860a-219334cbac8c</t>
  </si>
  <si>
    <t>Volvo</t>
  </si>
  <si>
    <t>https://investors.volvocars.com/annualreport2018/res/pdf/VCG_AR_2018_ENG_20190319_hi-res.pdf</t>
  </si>
  <si>
    <t>3a1b2caf-5ce2-4398-b998-f228afe0fa4c</t>
  </si>
  <si>
    <t>https://vp272.alertir.com/sites/default/files/report/volvocargroupannualreport2019.pdf</t>
  </si>
  <si>
    <t>6839e658-e198-4059-8569-56c2dc9b4bc4</t>
  </si>
  <si>
    <t>https://vp272.alertir.com/sites/default/files/report/volvocargroupannualreport2020.pdf</t>
  </si>
  <si>
    <t>https://vp272.alertir.com/afw/files/press/volvocar/202204044874-1.pdf</t>
  </si>
  <si>
    <t>9e06a59e-1a52-46ac-927e-04e8ab7ed3ae</t>
  </si>
  <si>
    <t>https://vp272.alertir.com/afw/files/press/volvocar/202303076447-1.pdf?_ga=2.11583476.1577196321.1696254935-301711794.1696254935&amp;_gl=1*8t7v6z*_ga*MzAxNzExNzk0LjE2OTYyNTQ5MzU.*_ga_3FVQ8EDRS6*MTY5NjI1NDkzNS4xLjAuMTY5NjI1NDkzOS4wLjAuMA..</t>
  </si>
  <si>
    <t>0a9ea635-1c31-447d-9496-7f8c530e5c6d</t>
  </si>
  <si>
    <t>eeb4fbf7-dc6b-47c2-a41f-10a73a0ac398</t>
  </si>
  <si>
    <t>Direct Line</t>
  </si>
  <si>
    <t>https://www.annualreports.com/HostedData/AnnualReportArchive/D/LSE_DLG_2018.pdf</t>
  </si>
  <si>
    <t>36800c0c-7f31-4a45-92e8-7e1655b6f478</t>
  </si>
  <si>
    <t>https://www.annualreports.com/HostedData/AnnualReportArchive/D/LSE_DLG_2019.pdf</t>
  </si>
  <si>
    <t>2432f1e1-dedf-4236-86ed-52c9f0e004ca</t>
  </si>
  <si>
    <t>https://www.directlinegroup.co.uk/content/dam/dlg/corporate/Documents/investor-pages/results-and-reports/2020/annual-report-2020/DLG-ARA-2020.pdf</t>
  </si>
  <si>
    <t>https://www.directlinegroup.co.uk/content/dam/dlg/corporate/images-and-documents/investors/oar-2021/pdfs/Direct_Line_Group_2021_Annual_Report.pdf</t>
  </si>
  <si>
    <t>314d0c52-25a4-472a-990b-3264e40dedc1</t>
  </si>
  <si>
    <t>https://www.directlinegroup.co.uk/content/dam/dlg/corporate/Documents/investor-pages/results-and-reports/2023/Direct-Line-Group-Annual-Report-and-Accounts-2022.pdf</t>
  </si>
  <si>
    <t>05ccf246-b28d-4fa2-9d20-481bd2feef9c</t>
  </si>
  <si>
    <t>ef5fff45-4787-4efd-90b8-2ad9c8644d54</t>
  </si>
  <si>
    <t>Telenor</t>
  </si>
  <si>
    <t>https://www.telenor.com/wp-content/uploads/2019/03/Annual-Report-2018-Q-f620116b2df031374baf3747e3e5644a-1.pdf</t>
  </si>
  <si>
    <t>a4df9ec7-2a42-42f3-8dcb-e493a8455956</t>
  </si>
  <si>
    <t>https://www.telenor.com/wp-content/uploads/2020/03/Print-Annual-Report-2019-Q-a1e12ba51bb18d30a0ea97bebc4f3e94-1.pdf</t>
  </si>
  <si>
    <t>c4a721a8-46b2-4b9e-b9e1-7ebb5bc21436</t>
  </si>
  <si>
    <t>https://www.telenor.com/wp-content/uploads/2021/03/TelenorAnnualReport2020ENG.pdf</t>
  </si>
  <si>
    <t>https://www.telenor.com/binaries/investors/reports-and-information/annual/annual-report-2021/Telenor%20Annual%20Report%202021.pdf</t>
  </si>
  <si>
    <t>affba3e2-ed08-4842-9602-7e93a56cc454</t>
  </si>
  <si>
    <t>https://www.telenor.com/binaries/investors/reports-and-information/annual/annual-report-2022/Annual%20Report%202022.pdf</t>
  </si>
  <si>
    <t>0223c2e9-9701-4352-aa98-2fc39e896714</t>
  </si>
  <si>
    <t>f2118ee9-4302-4319-8f1d-59a418ab6f54</t>
  </si>
  <si>
    <t>Flughafen Zürich</t>
  </si>
  <si>
    <t>https://report.flughafen-zuerich.ch/2018/ar/app/uploads/2019/03/FHZN_Annual_Report_2018.pdf</t>
  </si>
  <si>
    <t>1f217440-287c-463e-ad76-3a3034be0424</t>
  </si>
  <si>
    <t>https://report.flughafen-zuerich.ch/2019/ar/en/download-center-2/</t>
  </si>
  <si>
    <t>00d6f340-9561-4701-b459-5f5e91a8534a</t>
  </si>
  <si>
    <t>https://report.flughafen-zuerich.ch/2020/ar/en/download-center-2/</t>
  </si>
  <si>
    <t>https://report.flughafen-zuerich.ch/2021/ar/app/uploads/Integrierter-Bericht-2021-en_final.pdf</t>
  </si>
  <si>
    <t>46272c9d-0a66-4a05-ab55-6182e01bd8b2</t>
  </si>
  <si>
    <t>https://report.flughafen-zuerich.ch/2022/ar/app/uploads/Integrated_Report_2022_FZAG.pdf</t>
  </si>
  <si>
    <t>c56a8a50-1dd3-4d48-a449-700f58fbd2a0</t>
  </si>
  <si>
    <t>f46c0135-da50-437c-abd2-d002331612dc</t>
  </si>
  <si>
    <t>IG Group</t>
  </si>
  <si>
    <t>https://www.iggroup.com/sites/ig-group/files/2019-02/FY18%20IG%20annual%20report.pdf</t>
  </si>
  <si>
    <t>c4500683-5880-40ed-88de-36fda62b7b6e</t>
  </si>
  <si>
    <t>https://www.iggroup.com/sites/ig-group/files/fy19-ig-annual-report.pdf</t>
  </si>
  <si>
    <t>bc0848b8-c0d5-4298-aaa6-79546c514b2d</t>
  </si>
  <si>
    <t>https://www.iggroup.com/sites/ig-group/files/2021-10/ig-group-annual-report20.pdf</t>
  </si>
  <si>
    <t>https://www.iggroup.com/sites/ig-group/files/ig-group-rebrand/investor/financial-result/result-reports-and-presentation/ig-group-ar21.pdf</t>
  </si>
  <si>
    <t>4523afa1-2fab-469c-a7dc-28eabaadd734</t>
  </si>
  <si>
    <t>https://www.iggroup.com/sites/ig-group/files/2022-08/ig-group-ar-2022.pdf</t>
  </si>
  <si>
    <t>2369dc5f-8464-4318-923e-4f7e13ef2379</t>
  </si>
  <si>
    <t>f4def8d2-b1c2-4ad7-b356-0c9c4d0bc169</t>
  </si>
  <si>
    <t>Evolution</t>
  </si>
  <si>
    <t>https://evolution-com-media.s3.eu-central-1.amazonaws.com/s3fs-public/evoar2018eng.pdf</t>
  </si>
  <si>
    <t>476d8b84-ca50-4aee-a45f-5aabab6bf132</t>
  </si>
  <si>
    <t>https://mb.cision.com/Main/12069/3066661/1216435.pdf</t>
  </si>
  <si>
    <t>0b87a815-1784-4e72-b68b-acfaaf0323fd</t>
  </si>
  <si>
    <t>https://evolution-com-media.s3.eu-central-1.amazonaws.com/s3fs-public/annual_report_2020.pdf</t>
  </si>
  <si>
    <t>https://mb.cision.com/Main/12069/3527605/1550307.pdf</t>
  </si>
  <si>
    <t>c26bd0a0-bbd5-4e21-9160-c0482bfb13d7</t>
  </si>
  <si>
    <t>https://mb.cision.com/Main/12069/3735605/1921487.pdf</t>
  </si>
  <si>
    <t>848aef93-63e7-4336-b855-a1f2926d6cb0</t>
  </si>
  <si>
    <t>f828b917-9527-4d67-84c8-e2583e401e12</t>
  </si>
  <si>
    <t>Amplifon</t>
  </si>
  <si>
    <t>https://corporate.amplifon.com/content/dam/amplifon/archive/en/investors/financial-reports/2019/ag-annual_report-2018-ENG.pdf</t>
  </si>
  <si>
    <t>3f33e65d-0173-4cdb-a01b-c86f775d7e6e</t>
  </si>
  <si>
    <t>https://corporate.amplifon.com/content/dam/amplifon/archive/en/investors/financial-reports/2020/Interactive_AR_2019-bm.pdf</t>
  </si>
  <si>
    <t>1543812d-1acb-4b1a-beaf-0bbdf7554943</t>
  </si>
  <si>
    <t>https://corporate.amplifon.com/content/dam/amplifon/archive/en/investors/financial-reports/2021/050521_Amplifon_At_a_glance_ENG_WEB.pdf</t>
  </si>
  <si>
    <t>https://corporate.amplifon.com/content/dam/amplifon/archive/en/investors/financial-reports/2022/Annual-Report-2021-eng-final.pdf</t>
  </si>
  <si>
    <t>17abeb7d-c6c2-49ef-9e7b-f14cd5d85317</t>
  </si>
  <si>
    <t>https://corporate.amplifon.com/content/dam/amplifon/archive/en/investors/financial-reports/2023/annual-report-eng-16-03-2023.pdf</t>
  </si>
  <si>
    <t>2af33a5a-85d2-41ed-8739-8d138d30d44b</t>
  </si>
  <si>
    <t>f8d73fff-d6e5-491d-9045-4610bf905925</t>
  </si>
  <si>
    <t>BMW</t>
  </si>
  <si>
    <t>https://www.bmwgroup.com/content/dam/grpw/websites/bmwgroup_com/ir/downloads/en/2019/gb/BMW-GB18_en_Finanzbericht_190315_ONLINE.pdf</t>
  </si>
  <si>
    <t>4cefeb16-7566-4a42-8c2c-eab59015cd00</t>
  </si>
  <si>
    <t>https://www.bmwgroup.com/content/dam/grpw/websites/bmwgroup_com/ir/downloads/en/2020/gb/BMW-GB19_en_Finanzbericht.pdf</t>
  </si>
  <si>
    <t>https://report2020.bmwgroup.com/data/pdf/en/BMW-Group-Bericht-2020-EN.pdf</t>
  </si>
  <si>
    <t>f80504b3-ace8-4641-a168-4d58dadc0bae</t>
  </si>
  <si>
    <t>https://www.bmwgroup.com/content/dam/grpw/websites/bmwgroup_com/ir/downloads/en/2022/bericht/BMW-Group-Report-2021-en.pdf</t>
  </si>
  <si>
    <t>1a7555df-0a8a-4b5a-a75b-a0d01911be2f</t>
  </si>
  <si>
    <t>https://www.bmwgroup.com/content/dam/grpw/websites/bmwgroup_com/ir/downloads/en/2023/bericht/BMW-Group-Report-2022-en.pdf</t>
  </si>
  <si>
    <t>f16fbef7-b059-4a7e-ad29-d139302cc9b7</t>
  </si>
  <si>
    <t>f90cf28f-a519-481a-9da5-3b84a548e30f</t>
  </si>
  <si>
    <t>Siemens Gamesa</t>
  </si>
  <si>
    <t>https://www.siemensgamesa.com/-/media/siemensgamesa/downloads/en/investors-and-shareholders/audited-annual-accounts/2018/consolidated-financial-statements_sgre_2018.pdf?ste_sid=dc8e4fffcecc2361953cdd22baff458d</t>
  </si>
  <si>
    <t>45d9673d-87f8-4fd7-be17-e70d0b20e06e</t>
  </si>
  <si>
    <t>https://www.siemensgamesa.com/-/media/siemensgamesa/downloads/en/investors-and-shareholders/audited-annual-accounts/2019/siemens-gamesa-consolidated-annual-accounts-2019-en.pdf?ste_sid=dc8e4fffcecc2361953cdd22baff458d</t>
  </si>
  <si>
    <t>a7134189-4ce4-4175-a3bf-ee0f26262c19</t>
  </si>
  <si>
    <t>https://www.siemensgamesa.com/-/media/siemensgamesa/downloads/en/investors-and-shareholders/audited-annual-accounts/2020/siemens-gamesa-consolidated-annual-accounts-2020-en.pdf?ste_sid=dc8e4fffcecc2361953cdd22baff458d</t>
  </si>
  <si>
    <t>7d56f98b-cfdb-49d7-8966-4f93596c065f</t>
  </si>
  <si>
    <t>https://www.siemensgamesa.com/-/media/siemensgamesa/downloads/en/investors-and-shareholders/audited-annual-accounts/2021/siemens-gamesa-consolidated-annual-accounts-2021-en.pdf?ste_sid=dc8e4fffcecc2361953cdd22baff458d</t>
  </si>
  <si>
    <t>https://www.siemensgamesa.com/-/media/siemensgamesa/downloads/en/investors-and-shareholders/audited-annual-accounts/2022/siemens-gamesa-consolidated-annual-accounts-2022-en.pdf?ste_sid=dc8e4fffcecc2361953cdd22baff458d</t>
  </si>
  <si>
    <t>026c5abd-4f5f-4968-a015-4e6a6b7b89b7</t>
  </si>
  <si>
    <t>fbf78e92-8fca-4da0-85ef-a7ca3c66d830</t>
  </si>
  <si>
    <t>Glanbia</t>
  </si>
  <si>
    <t>https://www.glanbia.com/sites/glanbia/files/glanbia/investors/annual-report/glanbia-annual-report-2018.pdf</t>
  </si>
  <si>
    <t>89b1016e-cfa5-40db-8af1-d8708632f0f8</t>
  </si>
  <si>
    <t>https://www.glanbia.com/sites/glanbia/files/glanbia/investors/annual-report/glanbia-annual-report-2019.pdf</t>
  </si>
  <si>
    <t>3ac97f9a-77aa-48fe-b7cf-39d43cffc0a7</t>
  </si>
  <si>
    <t>https://www.glanbia.com/sites/glanbia/files/glanbia/investors/annual-report/2021/Glanbia-Annual-Report-20.pdf</t>
  </si>
  <si>
    <t>https://www.glanbia.com/sites/glanbia/files/glanbia/investors/annual-report/2022/Glanbia-Annual-Report-21.pdf</t>
  </si>
  <si>
    <t>3920862f-3bb6-480f-b1fe-e423a50dc3d7</t>
  </si>
  <si>
    <t>https://www.glanbia.com/sites/glanbia/files/glanbia/investors/annual-report/2023/glanbia-annual-report-2022.pdf</t>
  </si>
  <si>
    <t>a04929bf-e494-47a1-bbd6-a59f11ab3568</t>
  </si>
  <si>
    <t>fd388786-07f5-4cb7-89c6-4fe15a4417eb</t>
  </si>
  <si>
    <t>Unite Group</t>
  </si>
  <si>
    <t>https://www.unite-group.co.uk/wp-content/uploads/2021/10/Annual-Report-2018.pdf</t>
  </si>
  <si>
    <t>ebcb31c9-e7a6-46f8-8fa2-0aea068a0bff</t>
  </si>
  <si>
    <t>https://www.unite-group.co.uk/wp-content/uploads/2021/10/UNITE-AR19-interactive-AR19.pdf</t>
  </si>
  <si>
    <t>94c89585-e0bd-43a7-b252-5434a1874b87</t>
  </si>
  <si>
    <t>https://www.unite-group.co.uk/wp-content/uploads/2021/09/The-Unite-Group-plc-Annual-Report-and-Accounts-2020.pdf</t>
  </si>
  <si>
    <t>https://www.unitegroup.com/wp-content/uploads/2022/04/Annual-Report.pdf</t>
  </si>
  <si>
    <t>5d2327a4-5a34-4a56-a4ea-851bbbba79bd</t>
  </si>
  <si>
    <t>https://www.unitegroup.com/wp-content/uploads/2023/04/Annual-Report-2022.pdf</t>
  </si>
  <si>
    <t>c8eceb8c-989b-4f35-b766-368369d28d79</t>
  </si>
  <si>
    <t>fd9da9cf-28b6-4e4b-936c-6005d5ad8c98</t>
  </si>
  <si>
    <t>Voestalpine</t>
  </si>
  <si>
    <t>https://www.voestalpine.com/group/static/sites/group/.downloads/en/publications-2018-19/2018-19-annual-report.pdf</t>
  </si>
  <si>
    <t>73875957-da37-48f2-af32-cf4aa6a8ff63</t>
  </si>
  <si>
    <t>https://www.voestalpine.com/group/static/sites/group/.downloads/en/publications-2019-20/2019-20-annual-report.pdf</t>
  </si>
  <si>
    <t>0c41a335-f2ba-408f-8150-19c65ae8cd0e</t>
  </si>
  <si>
    <t>https://www.voestalpine.com/group/static/sites/group/.downloads/en/publications-2020-21/2020-21-annual-report.pdf</t>
  </si>
  <si>
    <t>https://www.voestalpine.com/group/static/sites/group/.downloads/en/publications-2021-22/2021-22-annual-report.pdf</t>
  </si>
  <si>
    <t>83af683b-6f04-478b-a816-30b27e8e2090</t>
  </si>
  <si>
    <t>https://www.voestalpine.com/group/static/sites/group/.downloads/en/publications-2022-23/2022-23-annual-report.pdf</t>
  </si>
  <si>
    <t>e21003f9-1c08-4eb2-b79a-733df54526ff</t>
  </si>
  <si>
    <t>feb91f29-7226-4165-aaa3-efbd944175b3</t>
  </si>
  <si>
    <t>Industrivärden</t>
  </si>
  <si>
    <t>https://www.industrivarden.se/globalassets/arsredovisningar/engelska/2018.pdf</t>
  </si>
  <si>
    <t>03a28cd0-f902-4606-98ee-805c8b6de927</t>
  </si>
  <si>
    <t>https://www.industrivarden.se/globalassets/arsredovisningar/engelska/2019</t>
  </si>
  <si>
    <t>89119752-2f91-40e2-b95c-a7ffc9f3421f</t>
  </si>
  <si>
    <t>https://www.industrivarden.se/globalassets/arsredovisningar/engelska/2020.pdf</t>
  </si>
  <si>
    <t>https://www.industrivarden.se/globalassets/arsredovisningar/engelska/2021.pdf</t>
  </si>
  <si>
    <t>ffe1fb5b-58e8-49fd-a6b7-09383bf29b47</t>
  </si>
  <si>
    <t>https://www.industrivarden.se/globalassets/arsredovisningar/engelska/2022.pdf</t>
  </si>
  <si>
    <t>581ffe78-50f8-41b3-a510-283ff9346e9f</t>
  </si>
  <si>
    <t>19dc1205-ed52-4a75-b60b-0b891cb9583b</t>
  </si>
  <si>
    <t>Cofinimmo</t>
  </si>
  <si>
    <t>https://www.annualreports.com/HostedData/AnnualReportArchive/c/cofinimmo_2018.pdf</t>
  </si>
  <si>
    <t>a85b8dc0-eb3d-42a2-991b-34a75e3caf9b</t>
  </si>
  <si>
    <t>https://www.annualreports.com/HostedData/AnnualReportArchive/c/cofinimmo_2019.pdf</t>
  </si>
  <si>
    <t>https://reports.cofinimmo.com/reports/8/en/report.pdf</t>
  </si>
  <si>
    <t>https://reports.cofinimmo.com/reports/9/en/report.pdf</t>
  </si>
  <si>
    <t>dced3059-3feb-45f3-8d8d-62471d4f2d57</t>
  </si>
  <si>
    <t>https://reports.cofinimmo.com/reports/10/en/report.pdf</t>
  </si>
  <si>
    <t>1ae43897-e19d-4526-98d1-df58e8d964f7</t>
  </si>
  <si>
    <t>Rentokil Initial</t>
  </si>
  <si>
    <t>https://www.rentokil-initial.com/~/media/Files/R/Rentokil/documents/annual-reports/annual-report-2018.pdf</t>
  </si>
  <si>
    <t>https://www.rentokil-initial.com/~/media/Files/R/Rentokil/documents/annual-reports/annual-report-2019.pdf</t>
  </si>
  <si>
    <t>https://www.rentokil-initial.com/~/media/Files/R/Rentokil/documents/annual-reports/rentokil-initial-annual-report-2020.pdf</t>
  </si>
  <si>
    <t>dda29996-04e8-45a1-98d9-da816d276946</t>
  </si>
  <si>
    <t>https://www.rentokil-initial.com/~/media/Files/R/Rentokil/documents/annual-reports/rentokil-initial-annual-report-2021.pdf</t>
  </si>
  <si>
    <t>f0339ad9-82f1-4d61-a90e-322d2e0faea6</t>
  </si>
  <si>
    <t>https://www.rentokil-initial.com/~/media/Files/R/Rentokil/documents/annual-reports/rentokil-initial-annual-report-2022.pdf</t>
  </si>
  <si>
    <t>1c5c9819-69c3-42e8-905c-6bf4d2464704</t>
  </si>
  <si>
    <t>Recordati</t>
  </si>
  <si>
    <t>https://www.annualreports.com/HostedData/AnnualReportArchive/r/recordati_2018.pdf</t>
  </si>
  <si>
    <t>https://www.annualreports.com/HostedData/AnnualReportArchive/r/recordati_2019.pdf</t>
  </si>
  <si>
    <t>https://d2e3isjppdvvam.cloudfront.net/wp-content/uploads/2023/06/27105054/annual-report-2020-eng-web-1-1-1.pdf</t>
  </si>
  <si>
    <t>47e33f72-a0a1-4960-be83-5d74d2e21892</t>
  </si>
  <si>
    <t>https://d2e3isjppdvvam.cloudfront.net/wp-content/uploads/2023/06/27105052/annual-report-2021-1-1-1.pdf</t>
  </si>
  <si>
    <t>66e1bd96-3dd3-43d3-8331-7bd0a239a343</t>
  </si>
  <si>
    <t>https://d2e3isjppdvvam.cloudfront.net/wp-content/uploads/2023/06/27105049/annual-report-2022-1-1-1.pdf</t>
  </si>
  <si>
    <t>1c75dfbe-e976-4f99-98be-49ada87099a2</t>
  </si>
  <si>
    <t>Ashtead Group</t>
  </si>
  <si>
    <t>https://www.ashtead-group.com/files/downloads/reports/ashtead-ara-2018.pdf</t>
  </si>
  <si>
    <t>https://www.ashtead-group.com/files/downloads/reports/ashtead-ara-2019.pdf</t>
  </si>
  <si>
    <t>https://www.ashtead-group.com/files/downloads/reports/Ashtead_AR2020.pdf</t>
  </si>
  <si>
    <t>9563bd82-da81-4946-a910-2ea2506248f3</t>
  </si>
  <si>
    <t>https://www.ashtead-group.com/files/downloads/reports/Ashtead_Group_plc_Annual_Report_and_Accounts_2021.pdf</t>
  </si>
  <si>
    <t>1f5b4eba-cd39-4a3f-ada1-7d5958868446</t>
  </si>
  <si>
    <t>https://www.ashtead-group.com/files/downloads/reports/2022/Ashtead_Group_plc_Annual_Report_and_Accounts_2022.pdf</t>
  </si>
  <si>
    <t>62ba9e1e-5503-4b6b-a771-e8302513cc47</t>
  </si>
  <si>
    <t>1f87c04c-a052-49e1-b61d-9cff8cf3186a</t>
  </si>
  <si>
    <t>SCOR</t>
  </si>
  <si>
    <t>https://www.scor.com/en/file/23887/download?token=di2kObI6</t>
  </si>
  <si>
    <t>https://www.scor.com/en/download/file?token=def50200ca26d28aca0fe03fbecf4e1df4b0a24dc1b912a556508f9981265d767b9253124d739974d619ac15382dc3e249d6693e1171a69be0263a79c24feea234cbdf98ee2f61e2cea68b57a84bb8f18e5d45d5b6d910388c897f228dbc6c03a11bc79a901430f348a0e260021770fb5b493960cb504b9d9c46aafffbb3f67243f7a048b4</t>
  </si>
  <si>
    <t>https://www.scor.com/en/download/file?token=def50200e181c5f3acbcc702b671ee419f9907325c25bdc0d2401dd018b7cbae6ed2cffa94119304ecdf56224bf8436a6717f484ec4a69bca4f0daa7af2f88c50d0811b7f429fbacb20a5e63bfe41f51f23a45412744898f5f20acfc2779102eef3da794a039f2172c50d29ef74526f91b7bd8b889b5f0afc7e5401857dca2526b66035401</t>
  </si>
  <si>
    <t>https://www.scor.com/en/download/file?token=def50200a51fc13ad12b7b200283450982480a4995fb85c2a5784d66908bcb313adebd4906087d48e3b5cf4ba6a806343431dfe2fd06f9a73d52da5cf0323513d2ae25021bb1cafdf5b408982524f1390ef6ce68d809809c6a2d70d0933dce4601f18d2483a102c5db13b592f9e6e4f9a4e8b48db61bce57baddffa35d3cebc038d1cd7d1e</t>
  </si>
  <si>
    <t>03b9658b-79cf-40e0-979f-39da2a0e68fa</t>
  </si>
  <si>
    <t>https://www.scor.com/en/download/file?token=def502002c4e1e8749f1444ea3614c02ebaea34b0864209c8e6522510c2475bb763c6e3d86abcb60b2e5bdec8107d7569b94f00c9d2963db14758024518c6105f5c202a137e975e48db5c197f8dd5e4fc9480c176946156825f1b356ea93ef10ed96c6c649faa44a72b1f9e48f35d07ad492826755f1864d3d4a0670620aaafc25d60ac84b</t>
  </si>
  <si>
    <t>20f9d128-52a7-4873-887b-e00a3bc02301</t>
  </si>
  <si>
    <t>UniCredit</t>
  </si>
  <si>
    <t>https://www.unicreditgroup.eu/content/dam/unicreditgroup-eu/documents/en/investors/financial-reports/2018/4Q18/2018-Annual-Report-and-Accounts.pdf</t>
  </si>
  <si>
    <t>https://www.unicreditgroup.eu/content/dam/unicreditgroup-eu/documents/en/investors/financial-reports/2019/4Q19/2019-Annual-Report-and-Accounts-General-Meeting-Draft.pdf</t>
  </si>
  <si>
    <t>https://www.unicreditgroup.eu/content/dam/unicreditgroup-eu/documents/en/investors/financial-reports/2020/4Q20/2020-Annual-Report-and-Accounts-General-Meeting-Draft.pdf</t>
  </si>
  <si>
    <t>31ea8392-0381-4c46-927f-d1f8696951de</t>
  </si>
  <si>
    <t>https://www.unicreditgroup.eu/content/dam/unicreditgroup-eu/documents/en/investors/financial-reports/2021/4Q21/2021-Annual-Reports-and-Accounts-General-Meeting-Draft.pdf</t>
  </si>
  <si>
    <t>00bc2271-03c5-4bb8-9775-78a6a790a84c</t>
  </si>
  <si>
    <t>https://www.unicreditgroup.eu/content/dam/unicreditgroup-eu/documents/en/investors/financial-reports/2022/4Q22/2022-Annual-Reports-and-Accounts.pdf</t>
  </si>
  <si>
    <t>4cd6ab32-aa28-4ab6-a7d2-46a9da4923aa</t>
  </si>
  <si>
    <t>223dec33-ee9f-4810-8f32-790f1265e4be</t>
  </si>
  <si>
    <t>Swatch Group</t>
  </si>
  <si>
    <t>https://www.swatchgroup.com/sites/default/files/media-files/2018_annual_report_complete_en_0.pdf</t>
  </si>
  <si>
    <t>1811e9a6-77b0-418b-907e-51dea9fce04b</t>
  </si>
  <si>
    <t>https://www.swatchgroup.com/sites/default/files/media-files/2019_annual_report_complete_en.pdf</t>
  </si>
  <si>
    <t>a9591e6d-a3a5-45a2-bd9b-b9ce8738d103</t>
  </si>
  <si>
    <t>https://www.swatchgroup.com/sites/default/files/media-files/swatchgroup_rdg20_gb_complete.pdf</t>
  </si>
  <si>
    <t>https://www.swatchgroup.com/sites/default/files/media-files/SwatchGroup_RDG21_GB_complete_0.pdf</t>
  </si>
  <si>
    <t>https://www.swatchgroup.com/sites/default/files/media-files/SwatchGroup_RDG22_GB_web.pdf</t>
  </si>
  <si>
    <t>22779b29-8b2d-4171-a2fd-a62d1575ea25</t>
  </si>
  <si>
    <t>Bavarian Nordic</t>
  </si>
  <si>
    <t>https://www.bavarian-nordic.com/media/275576/2018-ar-en.pdf</t>
  </si>
  <si>
    <t>https://www.bavarian-nordic.com/media/291506/2019-ar-en.pdf</t>
  </si>
  <si>
    <t>https://www.bavarian-nordic.com/media/302290/2020-ar-en.pdf</t>
  </si>
  <si>
    <t>8563ffb4-d73f-42b0-b350-bc89c99c2f4f</t>
  </si>
  <si>
    <t>https://www.bavarian-nordic.com/media/314126/bn_annual_report_2021.pdf</t>
  </si>
  <si>
    <t>7cf7aa52-ec07-4db6-985a-28b8f2408557</t>
  </si>
  <si>
    <t>https://www.bavarian-nordic.com/media/323929/bn_annual_report_2022.pdf</t>
  </si>
  <si>
    <t>22bbfb26-1901-4860-b183-62ebb2eb94c2</t>
  </si>
  <si>
    <t>Telefónica</t>
  </si>
  <si>
    <t>https://www.telefonica.com/en/wp-content/uploads/sites/5/2021/08/Consolidated-Annual-Accounts-2018.pdf</t>
  </si>
  <si>
    <t>https://www.telefonica.com/en/wp-content/uploads/sites/5/2021/07/Consolidated-Annual-Accounts-2019.pdf</t>
  </si>
  <si>
    <t>https://www.telefonica.com/en/wp-content/uploads/sites/5/2023/02/Consolidated-Annual-Accounts-2022.pdf</t>
  </si>
  <si>
    <t>https://www.telefonica.com/en/wp-content/uploads/sites/5/2022/02/Consolidated-Annual-Accounts-2021.pdf</t>
  </si>
  <si>
    <t>e42bbca5-b8c4-4d52-997a-2a9c135d9e15</t>
  </si>
  <si>
    <t>23840eae-fcfa-4641-bf20-82dc228b87d4</t>
  </si>
  <si>
    <t>A.s.r.</t>
  </si>
  <si>
    <t>https://www.asrnl.com/-/media/files/asrnederland-nl/investor-relations/jaarverslagen/2018/2018-annual-report--asr-nederland.pdf</t>
  </si>
  <si>
    <t>https://www.asrnl.com/-/media/files/asrnederland-nl/investor-relations/jaarverslagen/2019/2019-annual-report-asr-nederland.pdf</t>
  </si>
  <si>
    <t>https://www.asrnl.com/-/media/files/asrnederland-nl/investor-relations/jaarverslagen/2020/2020annualreportasrnederland-en.pdf</t>
  </si>
  <si>
    <t>https://www.asrnl.com/-/media/files/asrnederland-nl/investor-relations/jaarverslagen/2021/2021-annual-report-asr.pdf</t>
  </si>
  <si>
    <t>77a73766-da9c-41a0-b47a-c77a80d34fce</t>
  </si>
  <si>
    <t>https://annualreport.asrnl.com/2022/xmlpages/tan/files?p_file_id=554&amp;_ga=2.81901909.211717650.1685704049-1996514585.1681741377</t>
  </si>
  <si>
    <t>2494ce9a-aebc-4671-b67a-3120eb3f3efd</t>
  </si>
  <si>
    <t>Computacenter</t>
  </si>
  <si>
    <t>https://investors.computacenter.com/static-files/eeebe433-d7e1-402e-92a5-cd6b17c032d3</t>
  </si>
  <si>
    <t>https://investors.computacenter.com/static-files/9f3235ee-b5c0-4bca-8bdb-c109df24be25</t>
  </si>
  <si>
    <t>https://investors.computacenter.com/static-files/e6f14acd-9081-4a44-9742-49121f1f986a</t>
  </si>
  <si>
    <t>https://investors.computacenter.com/static-files/50960b8b-7543-4003-b0a2-bb7ebd2f9fc1</t>
  </si>
  <si>
    <t>70be0b61-a5e0-466b-9095-d8af200f912a</t>
  </si>
  <si>
    <t>https://investors.computacenter.com/static-files/7eb3f1b8-274e-42d6-bfd0-96966d3f9dca</t>
  </si>
  <si>
    <t>open: 4</t>
  </si>
  <si>
    <t>249be73d-d3ea-42d0-89cc-21af738a688a</t>
  </si>
  <si>
    <t>D'IeterenGroup</t>
  </si>
  <si>
    <t>https://dieterengroup.imgix.net/annual-reports/annualreport2018_en.pdf</t>
  </si>
  <si>
    <t>https://dieterengroup.imgix.net/annual-reports/financial_report_-_full_-_2019_-_eng.pdf</t>
  </si>
  <si>
    <t>https://dieterengroup.imgix.net/annual-reports/DEF-WEB-19-04-2021-RAPPORT-FINANCIER-2020-COMPLET-ENG.pdf</t>
  </si>
  <si>
    <t>https://dieterengroup.imgix.net/annual-reports/A4-RAPPORT-INTEGRE-2021-ENG-TdM_2022-04-21-162727_jwxw.pdf</t>
  </si>
  <si>
    <t>1c91f655-2eef-4d0a-9846-140833cd4835</t>
  </si>
  <si>
    <t>https://dieterengroup.imgix.net/annual-reports/INTERACTIF-RAPPORT-FINANCIER-2022-ENG_2023-06-09-094530_rscg.pdf</t>
  </si>
  <si>
    <t>842dd2a6-449a-446b-b883-3c8210eaa252</t>
  </si>
  <si>
    <t>25240ccf-ab4c-40c8-94e8-dc278926ef49</t>
  </si>
  <si>
    <t>Pandora</t>
  </si>
  <si>
    <t>https://pandoragroup.com/staticcontent?url=http://pandoragroup.gcs-web.com/static-files/806f8a35-915f-4452-a147-94be22ddd4a8&amp;format=pdf&amp;title=Annual%20Report%202018</t>
  </si>
  <si>
    <t>0cb3e2ba-dcf2-4ae9-8510-0854eb581374</t>
  </si>
  <si>
    <t>https://pandoragroup.com/staticcontent?url=http://pandoragroup.gcs-web.com/static-files/84d758a8-9d17-4e4b-bfa6-59e4dd29ec51&amp;format=pdf&amp;title=Annual%20Report%202019</t>
  </si>
  <si>
    <t>72fd13b5-a92a-4ac8-8921-2d046722508d</t>
  </si>
  <si>
    <t>https://pandoragroup.com/staticcontent?url=http://pandoragroup.gcs-web.com/static-files/fcc4e1f1-52ac-4c3f-8256-03ccd06ebc7c&amp;format=pdf&amp;title=Annual%20Report%202020</t>
  </si>
  <si>
    <t>https://pandoragroup.com/staticcontent?url=http://pandoragroup.gcs-web.com/static-files/f298ed02-3a4b-4bae-b1bf-c0598e03b450&amp;format=pdf&amp;title=Annual%20Report%202021</t>
  </si>
  <si>
    <t>https://pandoragroup.com/staticcontent?url=http://pandoragroup.gcs-web.com/static-files/874fca0b-69d5-4368-a00f-4a98e8f0bde0&amp;format=pdf&amp;title=Annual%20Report%202022</t>
  </si>
  <si>
    <t>2954df3b-bc86-4d30-855a-24fbd67f3672</t>
  </si>
  <si>
    <t>25b291a1-7852-44ed-bbb5-fc5b3aed55ac</t>
  </si>
  <si>
    <t>Enagás</t>
  </si>
  <si>
    <t>https://www.enagas.es/content/dam/enagas/en/files/enagas-communication-room/publications/informe-anual/historico/Annual-Report-2018.pdf</t>
  </si>
  <si>
    <t>0bd04a7b-294d-4731-91a1-4f7b0fb0e43d</t>
  </si>
  <si>
    <t>https://www.enagas.es/content/dam/enagas/en/files/enagas-communication-room/publications/informe-anual/historico/Annual-Report-2020.pdf</t>
  </si>
  <si>
    <t>https://www.enagas.es/content/dam/enagas/en/files/enagas-communication-room/publications/informe-anual/ANNUAL%20REPORT%202021_ENAGAS.pdf</t>
  </si>
  <si>
    <t>0d78f55a-1142-4160-b95f-fd9094782cf0</t>
  </si>
  <si>
    <t>https://www.enagas.es/content/dam/enagas/en/files/enagas-communication-room/publications/informe-anual/Annual_Report_2022_Enagas.pdf</t>
  </si>
  <si>
    <t>262fe5a8-e9ac-4d4f-b2e1-a51a1c501209</t>
  </si>
  <si>
    <t>Drax</t>
  </si>
  <si>
    <t>https://www.drax.com/wp-content/uploads/2019/03/Drax-Annual-report-accounts-2018.pdf</t>
  </si>
  <si>
    <t>https://www.drax.com/wp-content/uploads/2020/03/Drax_AR2019_Web.pdf</t>
  </si>
  <si>
    <t>https://www.drax.com/wp-content/uploads/2021/03/Drax_AR2020.pdf</t>
  </si>
  <si>
    <t>https://www.drax.com/wp-content/uploads/2022/03/Drax_AR2021_2022-03-07.final_.pdf</t>
  </si>
  <si>
    <t>72893278-cdcb-479d-9a24-50c7d5611f50</t>
  </si>
  <si>
    <t>https://www.drax.com/wp-content/uploads/2023/03/Drax_AR2022_single_pages.final_.pdf</t>
  </si>
  <si>
    <t>267bde65-2cc8-4011-998b-896e1e496680</t>
  </si>
  <si>
    <t>FDJ</t>
  </si>
  <si>
    <t>https://www.groupefdj.com/uploads/files/others/5d7623cb7f9ff_FDJRFA2018_EN.pdf</t>
  </si>
  <si>
    <t>https://www.groupefdj.com/uploads/files/others/5ecd315bae227_FDJ2019_RFA_EN_MEL2%20(1).pdf</t>
  </si>
  <si>
    <t>https://www.groupefdj.com/uploads/files/others/606fec8d0ec5d_FDJ2020_RFA_VA_MEL.pdf</t>
  </si>
  <si>
    <t>https://www.groupefdj.com/uploads/files/others/6246c85dc85ae_FDJ_DEU2021_EN_PUBLICATION.pdf</t>
  </si>
  <si>
    <t>fc54b4b1-2bf2-441e-8333-b07c0590cac1</t>
  </si>
  <si>
    <t>https://www.groupefdj.com/uploads/images/content/Ressources%20documentaires/DEU2022/FDJ_DEU2022_EN_2023.03.28.-16H30%20pour%20publication.pdf</t>
  </si>
  <si>
    <t>28373c95-a490-4b96-95b4-91010c47c32a</t>
  </si>
  <si>
    <t>Naturgy</t>
  </si>
  <si>
    <t>https://stpropwebcorporativangy.blob.core.windows.net/uploads/2023/02/consolidado_EN.pdf</t>
  </si>
  <si>
    <t>https://stpropwebcorporativangy.blob.core.windows.net/uploads/2023/02/Informe-Financiero-Consolidado_eng.pdf</t>
  </si>
  <si>
    <t>https://stpropwebcorporativangy.blob.core.windows.net/uploads/2023/02/InformeAnualConsolidado2020_EN.pdf</t>
  </si>
  <si>
    <t>520668fe-50f4-4f3e-8b8e-a8550d082d87</t>
  </si>
  <si>
    <t>https://stpropwebcorporativangy.blob.core.windows.net/uploads/2023/02/AnnualConsolidatedFinancialReportNaturgy2021.pdf</t>
  </si>
  <si>
    <t>dcb5b6b8-0b3a-4399-8b56-33e900dec937</t>
  </si>
  <si>
    <t>https://stpropwebcorporativangy.blob.core.windows.net/uploads/2023/02/Annual_Consolidated_Report_NATURGY_2022_ENG.pdf</t>
  </si>
  <si>
    <t>2867b40f-e0c6-4663-b7cf-c25b36ad33c0</t>
  </si>
  <si>
    <t>NatWest Group</t>
  </si>
  <si>
    <t>https://investors.natwestgroup.com/~/media/Files/R/RBS-IR-V2/results-center/15-02-2019/natwest-bank-plc-annual-report-15-02-2019.pdf</t>
  </si>
  <si>
    <t>https://investors.natwestgroup.com/~/media/Files/R/RBS-IR-V2/results-center/nwm-n-v-ara-2019-130320-1000-v2.pdf</t>
  </si>
  <si>
    <t>https://investors.natwestgroup.com/~/media/Files/R/RBS-IR-V2/results-center/19022021/natwest-markets-plc-annual-report-v1.pdf</t>
  </si>
  <si>
    <t>https://investors.natwestgroup.com/~/media/Files/R/RBS-IR-V2/results-center/18022022/natwest-group-annual-report-accounts-2021.pdf</t>
  </si>
  <si>
    <t>c8c1c5d5-504c-44a7-8e41-43c9e882f970</t>
  </si>
  <si>
    <t>https://investors.natwestgroup.com/~/media/Files/R/RBS-IR-V2/results-center/17022023/nwg-annual-report-and-accounts.pdf</t>
  </si>
  <si>
    <t>29420095-a5f6-4b89-ac3a-ead52d2d3558</t>
  </si>
  <si>
    <t>Puma</t>
  </si>
  <si>
    <t>https://annual-report.puma.com/2018/de/wp-content/uploads/annual-report-2018/en_Puma_GB2018_ALL.pdf</t>
  </si>
  <si>
    <t>https://annual-report.puma.com/2019/downloads/puma-ar-2019_annual-report.pdf</t>
  </si>
  <si>
    <t>b7d3c9d6-a225-4e7e-aaae-ad9e70a12e15</t>
  </si>
  <si>
    <t>https://annual-report.puma.com/2020/downloads/puma-ar-2020_annual-report.pdf</t>
  </si>
  <si>
    <t>ff7b086d-3f28-4078-ac46-5ca77a30fd22</t>
  </si>
  <si>
    <t>https://annual-report.puma.com/2021/downloads/puma-ar-2021_annual-report.pdf</t>
  </si>
  <si>
    <t>9b153a75-3cd4-428b-b95f-e38ef9dac0ac</t>
  </si>
  <si>
    <t>https://about.puma.com/sites/default/files/financial-report/2022/puma-annual-report-2022-1.pdf</t>
  </si>
  <si>
    <t>5b95ad72-2c94-4ed8-96c5-88635cad0bb9</t>
  </si>
  <si>
    <t>298291ed-9319-4360-9566-fb23bce52beb</t>
  </si>
  <si>
    <t>Swiss Prime Site</t>
  </si>
  <si>
    <t>https://sps.swiss/fileadmin/user_upload/redakteure/gruppe/pdf/geschaeftsberichte/en/swiss_prime_site_annual_report_2018_en_web.pdf</t>
  </si>
  <si>
    <t>https://sps.swiss/fileadmin/user_upload/redakteure/gruppe/pdf/geschaeftsberichte/en/Annual_Report_2019.pdf</t>
  </si>
  <si>
    <t>https://sps.swiss/fileadmin/user_upload/redakteure/gruppe/pdf/geschaeftsberichte/en/Annual_Report_2020.pdf</t>
  </si>
  <si>
    <t>https://sps.swiss/fileadmin/user_upload/redakteure/gruppe/pdf/geschaeftsberichte/en/Report_2021.pdf</t>
  </si>
  <si>
    <t>bd216aa4-1f31-4731-97f5-6af93e054133</t>
  </si>
  <si>
    <t>https://sps.swiss/fileadmin/user_upload/redakteure/gruppe/pdf/geschaeftsberichte/en/Report_2022.pdf</t>
  </si>
  <si>
    <t>a82d30fa-289e-47c3-aa6c-c8fb043d9eee</t>
  </si>
  <si>
    <t>2cb4d344-f7ca-4cec-955c-6c2ee7f014c8</t>
  </si>
  <si>
    <t>Bunzl</t>
  </si>
  <si>
    <t>https://www.bunzl.com/media/ljdnhcsf/bunzl_ar_2018.pdf</t>
  </si>
  <si>
    <t>https://www.bunzl.com/media/sgkpn1rq/bunzl_ar_2019.pdf</t>
  </si>
  <si>
    <t>https://www.bunzl.com/media/qsicxgbr/bunzl_ar_2020.pdf</t>
  </si>
  <si>
    <t>39f09694-1c2e-4a56-9e77-e9db10f8e6d4</t>
  </si>
  <si>
    <t>https://www.bunzl.com/media/tacomncs/bunzl-ar21-web.pdf</t>
  </si>
  <si>
    <t>f0513717-33ae-4a8a-a833-be898985197d</t>
  </si>
  <si>
    <t>https://www.bunzl.com/media/esolumzi/bunzl_ar22_interactive_pdf.pdf</t>
  </si>
  <si>
    <t>2d687c47-5b74-4771-a7ca-a376cdf50f90</t>
  </si>
  <si>
    <t>Rotork</t>
  </si>
  <si>
    <t>https://www.rotork.com/uploads/documents-versions/44449/1/pub082-172-00-0319.pdf</t>
  </si>
  <si>
    <t>https://www.rotork.com/uploads/documents-versions/45218/1/pub082-181-00-0420.pdf</t>
  </si>
  <si>
    <t>89dd9ee0-fd13-4c6a-8e18-51a37d167eeb</t>
  </si>
  <si>
    <t>https://www.rotork.com/uploads/documents-versions/45705/1/pub082-199-00-0321.pdf</t>
  </si>
  <si>
    <t>c5464441-08b7-4a87-af06-53035345c281</t>
  </si>
  <si>
    <t>https://www.rotork.com/uploads/documents-versions/46333/1/pub082-212-00-0322.pdf</t>
  </si>
  <si>
    <t>eabfeb47-7108-423b-982f-db92e3fb47f5</t>
  </si>
  <si>
    <t>https://www.rotork.com/uploads/documents-versions/46951/1/pub082-224-00-0323.pdf</t>
  </si>
  <si>
    <t>2e1f7005-6454-4596-8e28-87214e82b95e</t>
  </si>
  <si>
    <t>ASML</t>
  </si>
  <si>
    <t>https://www.asml.com/-/media/asml/files/investors/financial-results/a-results/2018/asml-integrated-report-based-on-us-gaap-2018.pdf?rev=e37c447bc0d343648ffa757605be00d0</t>
  </si>
  <si>
    <t>https://www.asml.com/-/media/asml/files/investors/financial-results/a-results/2019/2019-integrated-report-based-on-us-gaap.pdf?rev=4faee49b5311496eb59a3868c48fcb99</t>
  </si>
  <si>
    <t>https://www.asml.com/-/media/asml/files/investors/financial-results/a-results/2020/2020-annual-report-based-on-us-gaap-2er7np.pdf?rev=0c2229f82af04c2985f5ffe4faf9487a</t>
  </si>
  <si>
    <t>08711fcb-e5f9-467b-88ae-e3d0f05a517e</t>
  </si>
  <si>
    <t>https://www.asml.com/-/media/asml/files/investors/financial-results/a-results/2021/asml-annual-report-us-gaap-2021-unsvf2.pdf?rev=dc3209ddcdd045589fa34b43e30e6cbf</t>
  </si>
  <si>
    <t>3628ff52-c077-4287-b4cd-413edcd35d4c</t>
  </si>
  <si>
    <t>https://www.asml.com/-/media/asml/files/investors/financial-results/a-results/2022/2022-annual-report-based-on-us-gaap-jder53.pdf?rev=77b35a285dc440cf85fded7cbbb0e48b</t>
  </si>
  <si>
    <t>2ef1995f-c052-4e4c-8343-6b82570bc59a</t>
  </si>
  <si>
    <t>Saint-Gobain</t>
  </si>
  <si>
    <t>https://www.saint-gobain.com/sites/saint-gobain.com/files/ddr2018_va.pdf</t>
  </si>
  <si>
    <t>https://www.saint-gobain.com/sites/saint-gobain.com/files/saint-gobain2019_urd_en_pdf.pdf</t>
  </si>
  <si>
    <t>https://www.saint-gobain.com/sites/saint-gobain.com/files/sgo_2020_urd_en_mel2_210401.pdf</t>
  </si>
  <si>
    <t>d74881fc-fbda-42b1-b325-0d6a0594ab64</t>
  </si>
  <si>
    <t>https://www.saint-gobain.com/sites/saint-gobain.com/files/media/document/SGO_URD_2021_EN_220330_MEL.pdf</t>
  </si>
  <si>
    <t>72f680d8-2be9-4e74-8205-7b09a6be82d4</t>
  </si>
  <si>
    <t>https://www.saint-gobain.com/sites/saint-gobain.com/files/media/document/DEU_SAINT-GOBAIN_2022-ENG-1p_28Mo.pdf</t>
  </si>
  <si>
    <t>084fe360-84a9-4669-b804-5ebc3799a89d</t>
  </si>
  <si>
    <t>303f97d3-1e16-4e3b-8d92-feddc539bfc4</t>
  </si>
  <si>
    <t>Merlin Properties</t>
  </si>
  <si>
    <t>https://www.cnmv.es/AUDITA/2018/17848_en.pdf</t>
  </si>
  <si>
    <t>8fe697fd-c2a2-4c31-8de1-e4709e01b73b</t>
  </si>
  <si>
    <t>https://www.cnmv.es/AUDITA/2019/18335_en.pdf</t>
  </si>
  <si>
    <t>c61586e4-d413-469c-9f5b-7c2dd816219e</t>
  </si>
  <si>
    <t>https://ir.merlinproperties.com/wp-content/uploads/2021/03/CCAA-2020-GR-MERLIN.pdf</t>
  </si>
  <si>
    <t>https://ir.merlinproperties.com/wp-content/uploads/2022/02/CCAACC-Merlin-Properties-2021-EN-v2.pdf</t>
  </si>
  <si>
    <t>https://ir.merlinproperties.com/wp-content/uploads/2023/02/CCAACC-Merlin-Properties-2022-EN-1.pdf</t>
  </si>
  <si>
    <t>30b419b5-ceca-4816-b405-353f8228db76</t>
  </si>
  <si>
    <t>IMCD</t>
  </si>
  <si>
    <t>https://www.google.com/url?sa=t&amp;rct=j&amp;q=&amp;esrc=s&amp;source=web&amp;cd=&amp;ved=2ahUKEwjb3o7L2u2BAxU3WqQEHYc1CGYQFnoECBYQAQ&amp;url=https%3A%2F%2Fwww.imcdgroup.com%2F-%2Fmedia%2Fimcd%2Fimcd-group%2Finvestors%2Freports-and-presentations%2Fcompany-reports%2F2018%2Fimcd-annual-report-2018.pdf&amp;usg=AOvVaw38tIyAbL-mh1ZLLEhL4BNr&amp;opi=89978449</t>
  </si>
  <si>
    <t>1f273c19-3ace-4d1a-b2a6-c8533733c2fb</t>
  </si>
  <si>
    <t>https://www.imcdgroup.com/en/investors/reports-and-presentations</t>
  </si>
  <si>
    <t>https://www.google.com/url?sa=t&amp;rct=j&amp;q=&amp;esrc=s&amp;source=web&amp;cd=&amp;ved=2ahUKEwikjOfa2u2BAxU-dqQEHavpBH0QFnoECBAQAQ&amp;url=https%3A%2F%2Fwww.imcdgroup.com%2F-%2Fmedia%2Fimcd%2Fimcd-group%2Finvestors%2Freports-and-presentations%2Fcompany-reports%2F2020%2Fimcd-annual-report-2020-online.pdf&amp;usg=AOvVaw3lidMluDO0JPF2qUD2SjKX&amp;opi=89978449</t>
  </si>
  <si>
    <t>https://www.google.com/url?sa=t&amp;rct=j&amp;q=&amp;esrc=s&amp;source=web&amp;cd=&amp;ved=2ahUKEwjAgbL32-2BAxXqQEEAHeqZA9UQFnoECA8QAQ&amp;url=https%3A%2F%2Fwww.imcdgroup.com%2F-%2Fmedia%2Fimcd%2Fimcd-group%2Finvestors%2Fannual-report%2F2021%2Fdownloads%2Fannual-report-2021.pdf&amp;usg=AOvVaw28nbuBAjyWeQUaJKpsXkIu&amp;opi=89978449</t>
  </si>
  <si>
    <t>21d57525-95bd-430a-8668-19081dbdf03a</t>
  </si>
  <si>
    <t>https://www.imcdgroup.com/-/media/imcd/imcd-group/investors/annual-report/2022/imcd-annual-report-2022.pdf</t>
  </si>
  <si>
    <t>3120137f-b080-4f8b-8ca6-0c42bec3334c</t>
  </si>
  <si>
    <t>Cellnex</t>
  </si>
  <si>
    <t>https://www.cellnex.com/app/uploads/2021/11/IAICCAA_2018_EN-1.pdf</t>
  </si>
  <si>
    <t>https://informeanual2019.cellnextelecom.com/2019/assets/IAI-2019-en.pdf</t>
  </si>
  <si>
    <t>https://www.cnmv.es/WebServices/VerDocumento/Ver?e=WFudS3qbOfhFM7NJwRnsSyJs3cK80xVpwaYndxidzOuEhY8wWp9yOrsFup0pipEp</t>
  </si>
  <si>
    <t>https://www.cnmv.es/WebServices/VerDocumento/Ver?e=BGHIcaYqaYbKHfhJsXrXJCJs3cK80xVpwaYndxidzOuEhY8wWp9yOrsFup0pipEp</t>
  </si>
  <si>
    <t>cb87a7f8-e3d0-4899-b32f-5aae2f91acdd</t>
  </si>
  <si>
    <t>https://annualreport.cellnex.com/2022/assets/documentos/doc-integrated-annual-report.pdf</t>
  </si>
  <si>
    <t>3132d064-1228-4c41-8f0c-14a20c16d755</t>
  </si>
  <si>
    <t>Safran</t>
  </si>
  <si>
    <t>https://www.safran-group.com/sites/default/files/2021-07/safr_ddr_2018_uk_mel_3-040419_100dpi.pdf</t>
  </si>
  <si>
    <t>https://www.safran-group.com/sites/default/files/2021-07/safran_deu_2019_uk_mel_2.pdf</t>
  </si>
  <si>
    <t>https://www.google.com/url?sa=t&amp;rct=j&amp;q=&amp;esrc=s&amp;source=web&amp;cd=&amp;ved=2ahUKEwi62c633e2BAxXMS0EAHV20CKQQFnoECA8QAQ&amp;url=https%3A%2F%2Fwww.safran-group.com%2Fmedia%2F382486%2Fdownload&amp;usg=AOvVaw1x5RHUNSoq6YbgyDceCjM-&amp;opi=89978449</t>
  </si>
  <si>
    <t>c526345d-a083-4150-8d09-07e2214506ef</t>
  </si>
  <si>
    <t>https://www.safran-group.com/media/398632/download</t>
  </si>
  <si>
    <t>7fb18500-ff77-4141-938b-b3bcae51e7dc</t>
  </si>
  <si>
    <t>https://web.safran-group.com/ir2022/</t>
  </si>
  <si>
    <t>32c1560c-5e67-46b2-9bee-036831b6eda1</t>
  </si>
  <si>
    <t>Addtech</t>
  </si>
  <si>
    <t>https://www.addtech.com/fileadmin/user_upload/Addtech-Annual-Report-2018-2019.pdf</t>
  </si>
  <si>
    <t>https://www.addtech.com/fileadmin/user_upload/Addtech-Annual-Report-2019-2020.pdf</t>
  </si>
  <si>
    <t>https://annual2021.reports.addtech.com/index.php?eID=dumpFile&amp;t=f&amp;f=3741&amp;token=ae8c0352d09cb1f6efd885769a44b52aa2fce1b1</t>
  </si>
  <si>
    <t>0e2944a1-0742-40ef-907b-c4b40df8987a</t>
  </si>
  <si>
    <t>https://www.addtech.com/fileadmin/user_upload/Arsredovisningar/Addtech-Annual-Report-2021-2022.pdf</t>
  </si>
  <si>
    <t>116922a1-51e3-4d56-85b6-c722afc311f6</t>
  </si>
  <si>
    <t>355c2c96-1428-4672-8954-5068f8bf0bed</t>
  </si>
  <si>
    <t>Qinetiq</t>
  </si>
  <si>
    <t>https://www.qinetiq.com/-/media/ea8199dedfdc47e0b4abae42ec830815.ashx</t>
  </si>
  <si>
    <t>https://www.qinetiq.com/-/media/ebb971932c144e59ae947334e1238d4a.ashx</t>
  </si>
  <si>
    <t>https://www.qinetiq.com/-/media/80b11b897ab9446c9ac024665a77e434.ashx</t>
  </si>
  <si>
    <t>84d5b55a-7514-474f-b448-49f8e0bbc703</t>
  </si>
  <si>
    <t>https://www.qinetiq.com/-/media/cad14d48d0dc4422b14547b43f8df06b.ashx</t>
  </si>
  <si>
    <t>4d2b7977-6793-48e2-a20f-3b0b31e29cc9</t>
  </si>
  <si>
    <t>https://www.qinetiq.com/-/media/d28c1d87a04a4a8e8d290ee949eb46e1.ashx</t>
  </si>
  <si>
    <t>3875b19e-0543-4966-895e-bced98107006</t>
  </si>
  <si>
    <t>Eiffage</t>
  </si>
  <si>
    <t>https://www.eiffage.com/files/live/sites/eiffagev2/files/Finance/Rapport%20Annuel/Anglais/Eiffage_RA2018_EN_Planches.pdf</t>
  </si>
  <si>
    <t>https://www.eiffage.com/files/live/sites/eiffagev2/files/Finance/Rapport%20Annuel/Anglais/Eiffage_DDR19_AN_BD_Pages.pdf</t>
  </si>
  <si>
    <t>https://www.eiffage.com/files/live/sites/eiffagev2/files/Finance/Rapport%20Annuel/Anglais/EIFFAGE_RAI_EN_COMPLET.pdf</t>
  </si>
  <si>
    <t>https://www.eiffage.com/files/live/sites/eiffagev2/files/Finance/Rapport%20Annuel/Anglais/EIFFAGE_URD2021_VA.pdf</t>
  </si>
  <si>
    <t>53edb109-54ec-463c-982e-52bc1ad01fe5</t>
  </si>
  <si>
    <t>https://www.eiffage.com/files/live/sites/eiffagev2/files/Finance/Rapport%20Annuel/EIFFAGE_DEU2022_GB.pdf</t>
  </si>
  <si>
    <t>3ac4f2a4-8319-4558-8b45-91d86913412a</t>
  </si>
  <si>
    <t>ASM</t>
  </si>
  <si>
    <t>https://www.asm.com/media/qy5lwmcw/2018_asmi_annual_report.pdf</t>
  </si>
  <si>
    <t>https://www.asm.com/media/354h503y/2019_asmi_annual_report.pdf</t>
  </si>
  <si>
    <t>https://www.asm.com/media/yvnkqann/2020_asmi_annual_report.pdf</t>
  </si>
  <si>
    <t>b08dd6bc-56f6-429d-9540-b3df0ba7aadf</t>
  </si>
  <si>
    <t>https://www.asm.com/media/3tolxr3x/2021_asmi_annual_report.pdf</t>
  </si>
  <si>
    <t>5a9f5ef1-ac8b-4f08-b98e-844bc430ee9a</t>
  </si>
  <si>
    <t>https://www.asm.com/media/hntgghal/2022_asm_annual_report.pdf</t>
  </si>
  <si>
    <t>8c006ab6-dbf6-4a2d-b498-fca19c3e28bb</t>
  </si>
  <si>
    <t>3b5e144f-8579-4c45-9d52-7271834f263c</t>
  </si>
  <si>
    <t>Moncler</t>
  </si>
  <si>
    <t>https://d2jb2t40p81ydg.cloudfront.net/wp-content/uploads/2019/04/Moncler_Annual-Report-2018_ENG.pdf</t>
  </si>
  <si>
    <t>f4516d50-f292-4d51-99e5-98a1c7efe374</t>
  </si>
  <si>
    <t>https://d2jb2t40p81ydg.cloudfront.net/wp-content/uploads/2016/07/Moncler-Annual-Report-2019.pdf</t>
  </si>
  <si>
    <t>2c154796-fb3e-43e5-8c7b-57b9c60c03d1</t>
  </si>
  <si>
    <t>https://d2jb2t40p81ydg.cloudfront.net/wp-content/uploads/2021/04/Annual-Report-2020.pdf</t>
  </si>
  <si>
    <t>https://d2jb2t40p81ydg.cloudfront.net/wp-content/uploads/2016/07/Moncler-Group-Annual-Report-2021.pdf</t>
  </si>
  <si>
    <t>https://d2jb2t40p81ydg.cloudfront.net/wp-content/uploads/2023/04/Annual-Report-2022.pdf</t>
  </si>
  <si>
    <t>3e7805f0-d66e-4cda-b7a1-4cb6686c8fa2</t>
  </si>
  <si>
    <t>Kering</t>
  </si>
  <si>
    <t>https://www.kering.com/api/download-file/?path=2018_Reference_Document_a1b807418b.pdf</t>
  </si>
  <si>
    <t>https://www.kering.com/api/download-file/?path=2019_Universal_Registration_Document_9075add226.pdf</t>
  </si>
  <si>
    <t>https://www.kering.com/api/download-file/?path=Kering_2020_Universal_Registration_Document_eba1b7dda2.pdf</t>
  </si>
  <si>
    <t>bdefbd6b-eece-4b99-b35e-426b9ca5a6ea</t>
  </si>
  <si>
    <t>https://www.kering.com/assets/front/documents/Kering_2021_Universal_Registration_Document.pdf</t>
  </si>
  <si>
    <t>6b7fd2b6-9c4c-42e8-8294-ceb3684fc64d</t>
  </si>
  <si>
    <t>https://www.kering.com/assets/front/documents/KERING_DEU_2022_US.pdf</t>
  </si>
  <si>
    <t>3fefbbd8-94fa-49ed-a639-1bcfbf34160c</t>
  </si>
  <si>
    <t>M&amp;G Investments</t>
  </si>
  <si>
    <t>https://www.mandg.com/~/media/Files/M/MandG-Plc/documents/investors/03-04-20-MGplc-ARAa.pdf</t>
  </si>
  <si>
    <t>abe89634-d51e-4226-a5d7-a8f9120f198f</t>
  </si>
  <si>
    <t>https://www.mandgplc.com/~/media/Files/M/MandG-Plc/documents/investors/03-04-20-MGplc-ARAa.pdf</t>
  </si>
  <si>
    <t>3af96e1e-37ab-4b8f-ab0e-ea5dd9f101d7</t>
  </si>
  <si>
    <t>https://www.mandgplc.com/~/media/Files/M/MandG-Plc/documents/investors/ar-2021/mandg-ar2020-interactive-full.pdf</t>
  </si>
  <si>
    <t>https://www.mandg.com/~/media/Files/M/MandG-Plc/annual-report-2021/mandg-ar2021.pdf</t>
  </si>
  <si>
    <t>eecccac1-4306-489f-b9da-1eca2cd46f61</t>
  </si>
  <si>
    <t>https://www.mandg.com/~/media/Files/M/MandG-Plc/annual-report-2022/mandg-ar22.pdf</t>
  </si>
  <si>
    <t>open: 11</t>
  </si>
  <si>
    <t>404870d7-f958-47c7-9357-d9564543e619</t>
  </si>
  <si>
    <t>Allegro</t>
  </si>
  <si>
    <t>https://about.allegro.eu/static-files/e1c6f962-8152-4554-81a0-cd9751ede2c6</t>
  </si>
  <si>
    <t>https://about.allegro.eu/static-files/29208d6e-9e78-4f49-ae72-d0d7d9862878</t>
  </si>
  <si>
    <t>0fbf9223-2c57-4668-a289-bca8bb7c1e03</t>
  </si>
  <si>
    <t>https://about.allegro.eu/static-files/409c80f3-e69f-4cec-8cfa-7191b1aee1ed</t>
  </si>
  <si>
    <t>412b4824-816d-4163-aab3-a25bb1a35a39</t>
  </si>
  <si>
    <t>Porsche</t>
  </si>
  <si>
    <t>https://www.porsche-se.com/fileadmin/downloads/investorrelations/mandatorypublications/annualreport-18/PSE_GB2018_Englisch_web.pdf</t>
  </si>
  <si>
    <t>https://www.porsche-se.com/fileadmin/downloads/investorrelations/mandatorypublications/annualreport-19/PSE_GB2019_Englisch_web.pdf</t>
  </si>
  <si>
    <t>https://www.porsche-se.com/fileadmin/downloads/investorrelations/mandatorypublications/annualreport-20/PSE2020_Annual_Report_en.pdf</t>
  </si>
  <si>
    <t>https://www.porsche-se.com/fileadmin/downloads/investorrelations/mandatorypublications/annualreport-21/PSE2021_Annual_Report_en.pdf</t>
  </si>
  <si>
    <t>3b9e0122-e4d4-46a8-af2d-5bb4a7924699</t>
  </si>
  <si>
    <t>https://newsroom.porsche.com/dam/jcr:97e6ac62-edd8-4312-9462-b4fe0c271396/Annual%20and%20Sustainability%20Report%202022%20Porsche%20AG.pdf</t>
  </si>
  <si>
    <t>427d7799-15b4-431e-9735-467a1fbe6383</t>
  </si>
  <si>
    <t>Close Brothers</t>
  </si>
  <si>
    <t>https://www.closebrothers.com/system/files/rrp/reports/CBG_Annual_Report_2018.pdf</t>
  </si>
  <si>
    <t>https://www.closebrothers.com/system/files/rrp/reports/CBG_Annual_Report_2019.pdf</t>
  </si>
  <si>
    <t>https://www.closebrothers.com/system/files/rrp/reports/CBG_Annual%20Report_2020.pdf</t>
  </si>
  <si>
    <t>https://www.closebrothers.com/sites/default/files/Annual%20Report%202021/CBGAnnualReport2021.pdf</t>
  </si>
  <si>
    <t>008d75ad-bd97-4dca-b766-b5199b0e93e7</t>
  </si>
  <si>
    <t>https://www.closebrothers.com/system/files/rrp/reports/CBGAnnualReport2022_0.pdf</t>
  </si>
  <si>
    <t>42bd88ee-1e3f-4645-8c66-da358f34fec5</t>
  </si>
  <si>
    <t>Avanza</t>
  </si>
  <si>
    <t>https://investors.avanza.se/files/Main/350/2749629/997771.pdf</t>
  </si>
  <si>
    <t>https://investors.avanza.se/files/mfn/e87d3537-5770-427e-8b6b-3cfb4babdb86/avanza-bank-holding-ab-2019_annual-report.pdf</t>
  </si>
  <si>
    <t>https://investors.avanza.se/files/pdf/Arsredosvisningar/Avanza_AR20_ENG_Slutoriginal_lankad_.pdf</t>
  </si>
  <si>
    <t>https://investors.avanza.se/files/mfn/972bdc40-fed5-4a38-a2ec-b03f0e818ee8/avanza-bank-holding-ab-annual-and-sustainability-report-2021-pdf.pdf</t>
  </si>
  <si>
    <t>b5d45166-0a4f-4f3a-8cba-d1f39b282cfa</t>
  </si>
  <si>
    <t>https://investors.avanza.se/files/mfn/7efe93bc-4ab7-4f60-9038-19c503e08a06/avanza-bank-holding-ab-annual-and-sustainability-report-2022.pdf</t>
  </si>
  <si>
    <t>4639bbe9-8031-4f0f-b9f9-6a4e129cf24c</t>
  </si>
  <si>
    <t>Boliden</t>
  </si>
  <si>
    <t>https://reports.boliden.com/globalassets/boliden-annual-and-sustainability-report-2018_indexerad.pdf</t>
  </si>
  <si>
    <t>https://www.boliden.com/globalassets/about-boliden/corporate-governance/general-meetings/2020/eng/annual-and-sustainability-report-2019.pdf</t>
  </si>
  <si>
    <t>https://www.boliden.com/globalassets/about-boliden/corporate-governance/general-meetings/2021/ahr-2020-eng.pdf</t>
  </si>
  <si>
    <t>https://reports.boliden.com/globalassets/2021/pdf/boliden_asr2021_eng.pdf</t>
  </si>
  <si>
    <t>97d5d3ac-ae8f-45ad-b443-b51fea0d3a48</t>
  </si>
  <si>
    <t>https://mb.cision.com/Main/997/3729403/1897917.pdf</t>
  </si>
  <si>
    <t>4a2dda40-c716-4965-b469-40044c4d10a5</t>
  </si>
  <si>
    <t>Axfood</t>
  </si>
  <si>
    <t>https://www.axfood.com/globalassets/startsida/investerare/rapporter-och-presentationer/axfood_ar18_eng.pdf</t>
  </si>
  <si>
    <t>https://www.axfood.com/globalassets/startsida/investerare/rapporter-och-presentationer/2019/axfood-annual-and-sustainability-report-2019.pdf</t>
  </si>
  <si>
    <t>https://www.axfood.com/globalassets/startsida/investerare/rapporter-och-presentationer/2020/axfood-annual-and-sustainability-report-2020.pdf#mce_temp_url#</t>
  </si>
  <si>
    <t>https://www.axfood.com/globalassets/startsida/investerare/rapporter-och-presentationer/2021/axfood-annual-and-sustainability-report-2021.pdf</t>
  </si>
  <si>
    <t>9bb8ee9a-a95b-4f57-8505-9bf260d27c6d</t>
  </si>
  <si>
    <t>https://www.axfood.com/globalassets/startsida/investerare/rapporter-och-presentationer/2022/axfood-annual-and-sustainability-report-2022.pdf</t>
  </si>
  <si>
    <t>4a9c2e55-8e15-4f26-9853-7ed3cde8ed7a</t>
  </si>
  <si>
    <t>Schneider Electric</t>
  </si>
  <si>
    <t>https://www.se.com/ww/en/assets/564/document/69032/2018-annual-report.pdf</t>
  </si>
  <si>
    <t>https://www.se.com/ww/en/assets/564/document/124836/annual-report-2019-en.pdf</t>
  </si>
  <si>
    <t>https://www.se.com/ww/en/assets/564/document/197067/2020-universal-registration-document.pdf</t>
  </si>
  <si>
    <t>23f01cc5-b795-42a6-834e-659b36608aa6</t>
  </si>
  <si>
    <t>https://www.se.com/ww/en/Images/2021-universal-registration-document_tcm564-319364.pdf</t>
  </si>
  <si>
    <t>aee622d0-1a88-497d-9a8c-7f8dd658b36c</t>
  </si>
  <si>
    <t>https://www.se.com/ww/en/assets/564/document/398634/integrated-report-2022.pdf</t>
  </si>
  <si>
    <t>4b1fe152-10fa-44f2-a654-6a57a1f8eedc</t>
  </si>
  <si>
    <t>Ahold Delhaize</t>
  </si>
  <si>
    <t>https://www.aholddelhaize.com/media/8880/ahold-delhaize-annual-report-2018-interactive.pdf</t>
  </si>
  <si>
    <t>https://www.aholddelhaize.com/media/10219/ahold-delhaize-annual-report-2019-interactive.pdf</t>
  </si>
  <si>
    <t>https://www.aholddelhaize.com/media/10540/ahold-delhaize-annual-report-2020.pdf</t>
  </si>
  <si>
    <t>6955c197-9c3e-48d8-92ae-b95df8b54eef</t>
  </si>
  <si>
    <t>https://media.aholddelhaize.com/media/1l5iqhvt/full-annual-report-2021.pdf?t=637818238680370000</t>
  </si>
  <si>
    <t>9e0dabef-fbe7-4255-9a2a-05458909e9ca</t>
  </si>
  <si>
    <t>https://media.aholddelhaize.com/media/vy4neu1n/ar-2022-ahold-delhaize-interactive-final.pdf?t=638143108570530000</t>
  </si>
  <si>
    <t>4bc8d911-6a3e-42a3-91a7-b061c2e755b6</t>
  </si>
  <si>
    <t>Haleon</t>
  </si>
  <si>
    <t>https://www.gsk.com/media/5349/annual-report-2018.pdf</t>
  </si>
  <si>
    <t>Demerged from GSK in 2022</t>
  </si>
  <si>
    <t>https://www.gsk.com/media/5894/annual-report.pdf</t>
  </si>
  <si>
    <t>https://www.gsk.com/media/6662/annual-report-2020.pdf</t>
  </si>
  <si>
    <t>https://www.gsk.com/media/7462/annual-report-2021.pdf</t>
  </si>
  <si>
    <t>bf465fa2-ab05-432f-a9e0-82a41e623870</t>
  </si>
  <si>
    <t>https://www.haleon.com/content/dam/haleon/corporate/documents/investors/annual-report-2022/Haleon-AR-2022.pdf.downloadasset.pdf</t>
  </si>
  <si>
    <t>cedebdcb-3aef-4c35-a5b7-ea4341618443</t>
  </si>
  <si>
    <t>4bfd32c1-3533-4524-8a88-29ae6a823511</t>
  </si>
  <si>
    <t>Taylor Wimpey</t>
  </si>
  <si>
    <t>https://www.annualreports.com/HostedData/AnnualReportArchive/t/LSE_TW_2018.pdf</t>
  </si>
  <si>
    <t>220d093f-f991-4b9d-8f08-be5592cda0fa</t>
  </si>
  <si>
    <t>https://www.annualreports.com/HostedData/AnnualReportArchive/t/LSE_TW_2019.pdf</t>
  </si>
  <si>
    <t>https://www.google.com/url?sa=t&amp;rct=j&amp;q=&amp;esrc=s&amp;source=web&amp;cd=&amp;ved=2ahUKEwist5iogu6BAxVDWUEAHfCNA-8QFnoECBQQAQ&amp;url=https%3A%2F%2Fwww.taylorwimpey.co.uk%2F-%2Ftwdxmedia%2Ffiles%2Fhead-office%2Fcorporate%2Fannual-reports%2F2020%2Fannual-report-2020-final.pdf&amp;usg=AOvVaw3X9lU6h34ndEmqtYvV6ypS&amp;opi=89978449</t>
  </si>
  <si>
    <t>https://www.google.com/url?sa=t&amp;rct=j&amp;q=&amp;esrc=s&amp;source=web&amp;cd=&amp;ved=2ahUKEwibt6S1gu6BAxUvS0EAHQLTBysQFnoECBIQAQ&amp;url=https%3A%2F%2Fwww.taylorwimpey.co.uk%2F-%2Ftwdxmedia%2Ffiles%2Fhead-office%2Fcorporate%2Fannual-reports%2F2021%2Ftaylor-wimpey-annual-report-and-accounts-2021-f.pdf&amp;usg=AOvVaw3vH59XdZCYtAgS-RBGRKMf&amp;opi=89978449</t>
  </si>
  <si>
    <t>67f7199b-da6b-408c-a92c-6aa273c8d175</t>
  </si>
  <si>
    <t>https://www.taylorwimpey.co.uk/-/twdxmedia/files/head-office/corporate/annual-reports/2022/spreads/taylor-wimpey-annual-report-2022.pdf</t>
  </si>
  <si>
    <t>4d1f5403-0d51-4b17-8d29-cabcd82fbcee</t>
  </si>
  <si>
    <t>Terna</t>
  </si>
  <si>
    <t>https://www.terna-reports.it/2018/assets/pdf/Integrato_ENG/TERNA_ANNUAL_REPORT_INTEGRATED_REPORT_2018%20ENG.pdf</t>
  </si>
  <si>
    <t>https://download.terna.it/terna/TERNA_INTEGRATO_2019_ENG_8d7e862fd8fb0a9.pdf</t>
  </si>
  <si>
    <t>https://download.terna.it/terna/RelazioneFinanziariaAnnuale_2020_ENG_SEGNALIBRI_8d8fab8ff902f7e.pdf</t>
  </si>
  <si>
    <t>https://download.terna.it/terna/Terna_2021_Integrated_Report_8da18ab57d1d0e4.pdf</t>
  </si>
  <si>
    <t>f313dc4c-040a-42c6-9592-43f82d388f16</t>
  </si>
  <si>
    <t>https://download.terna.it/terna/Terna_2022_Integrated_Report_8db3f8253051f1d.pdf</t>
  </si>
  <si>
    <t>4ea9f71d-c661-421c-8cd4-bcece91b4708</t>
  </si>
  <si>
    <t>Aroundtown</t>
  </si>
  <si>
    <t>https://www.aroundtown.de/fileadmin/user_upload/04_investor_relations/downloads/2018/AT_FY_2018.pdf</t>
  </si>
  <si>
    <t>https://www.aroundtown.de/fileadmin/user_upload/04_investor_relations/downloads/2019/AT_FY_2019.pdf</t>
  </si>
  <si>
    <t>https://www.aroundtown.de/fileadmin/user_upload/04_investor_relations/downloads/2020/AT_FY_2020.pdf</t>
  </si>
  <si>
    <t>1d3ee029-523f-4c4e-a79c-7adaa91004c9</t>
  </si>
  <si>
    <t>https://www.aroundtown.de/fileadmin/user_upload/04_investor_relations/downloads/2021/AT_FY_2021.pdf</t>
  </si>
  <si>
    <t>a02e08ff-b94e-4b65-8279-f228c3b13347</t>
  </si>
  <si>
    <t>https://www.aroundtown.de/fileadmin/user_upload/04_investor_relations/downloads/2022/AT_FY_2022.pdf</t>
  </si>
  <si>
    <t>026a2ec0-4f9a-4e77-9adf-40c61d35c946</t>
  </si>
  <si>
    <t>4f0192be-062a-47f4-b992-368567f39067</t>
  </si>
  <si>
    <t>Covivo</t>
  </si>
  <si>
    <t>https://www.covivio.eu/en/wp-content/uploads/sites/3/2019/04/2018-Reference-Document.pdf</t>
  </si>
  <si>
    <t>1299277d-a715-4658-9b8f-6d5120d4f659</t>
  </si>
  <si>
    <t>https://www.covivio.eu/en/wp-content/uploads/sites/3/2020/05/2019-universal-registration-document.pdf</t>
  </si>
  <si>
    <t>0343e0e7-fa02-4f9c-ac31-5b824bba174c</t>
  </si>
  <si>
    <t>https://www.covivio-hotels.fr/wp-content/uploads/sites/4/2021/06/2020-Document-denregistrement-universel.pdf</t>
  </si>
  <si>
    <t>https://www.covivio.eu/en/wp-content/uploads/sites/3/2022/04/2021-Universal-registration-document.pdf</t>
  </si>
  <si>
    <t>https://www.covivio.eu/en/wp-content/uploads/sites/3/2023/05/2022-Universal-registration-document.pdf</t>
  </si>
  <si>
    <t>51097a00-caaa-472e-a9b3-fc0f267a9c03</t>
  </si>
  <si>
    <t>Pernod Ricard</t>
  </si>
  <si>
    <t>https://assets.pernod-ricard.com/pr_-_registration_document_fy18_flipbook.pdf</t>
  </si>
  <si>
    <t>https://assets.pernod-ricard.com/pernod_ricard_-_2018-2019_universal_registration_document_vi_22.10_def.pdf</t>
  </si>
  <si>
    <t>https://labrador.cld.bz/PERNOD-RICARD-Universal-Registration-Document-2019-2020/162/</t>
  </si>
  <si>
    <t>eb553ece-a373-4b3b-9a25-377c6b65c267</t>
  </si>
  <si>
    <t>https://www.pernod-ricard.com/sites/default/files/2021-10/PER2020_URD_EN_VMEL3.pdf</t>
  </si>
  <si>
    <t>37ad6cf9-d46a-47b9-8200-ea021147eafe</t>
  </si>
  <si>
    <t>https://www.pernod-ricard.com/sites/default/files/inline-files/Universal%20Registration%20Document%202023_VUK%20pdf._1.pdf</t>
  </si>
  <si>
    <t>51fd77a1-7fd7-4fb2-9f37-79ed927cabc3</t>
  </si>
  <si>
    <t>Elis</t>
  </si>
  <si>
    <t>https://fr.elis.com/sites/fr.elis.com/files/2019/12/27/Elis%20-%202018%20Registration%20document.pdf</t>
  </si>
  <si>
    <t>https://fr.elis.com/sites/fr.elis.com/files/2020/04/14/Elis%20-%202019%20Universal%20Registration%20Document.pdf</t>
  </si>
  <si>
    <t>https://fr.elis.com/sites/fr.elis.com/files/2021/04/09/Elis%20-%202020%20Universal%20Registration%20Document.pdf</t>
  </si>
  <si>
    <t>2f512645-a43d-4cdf-bb20-6c12c0a67aac</t>
  </si>
  <si>
    <t>https://fr.elis.com/sites/fr.elis.com/files/2022/04/11/Elis%20-%202021%20Universal%20registration%20document.pdf</t>
  </si>
  <si>
    <t>1fd15471-341a-49ee-ae5e-c123d5760abc</t>
  </si>
  <si>
    <t>https://fr.elis.com/sites/fr.elis.com/files/2023/04/05/Elis%20-%202022%20Universal%20Registration%20Document.pdf</t>
  </si>
  <si>
    <t>09c7df6e-710c-46af-9b8a-2bccd881e475</t>
  </si>
  <si>
    <t>55449684-4e30-425c-9821-0fa8dc523d0e</t>
  </si>
  <si>
    <t>Galenica</t>
  </si>
  <si>
    <t>https://www.galenica.com/galenicaAssets/bin/en/publikationen/geschaeftsbericht-2018/gb18_vollversion_en_web.pdf</t>
  </si>
  <si>
    <t>0618578c-3660-4d04-b768-10588bc460ea</t>
  </si>
  <si>
    <t>https://www.galenica.com/galenicaAssets/bin/en/publikationen/geschaeftsbericht-2019/gb19_vollversion_en_web.pdf</t>
  </si>
  <si>
    <t>1ad40d24-21e0-446d-86ac-ee8d27c86c74</t>
  </si>
  <si>
    <t>https://www.galenica.com/galenicaAssets/bin/en/publikationen/geschaeftsbericht-2020/gb20_vollversion_en_web.pdf</t>
  </si>
  <si>
    <t>https://www.galenica.com/galenica23Assets/bin/en/publikationen/geschaeftsbericht-2021/geschaeftsbericht-2021-en_small-1.pdf</t>
  </si>
  <si>
    <t>https://www.galenica.com/galenica23Assets/bin/en/publikationen/geschaeftsbericht-2022/230307_e_galenica_ar-2022.pdf</t>
  </si>
  <si>
    <t>55f8f1b5-fe20-432f-bba1-79c4c7eab028</t>
  </si>
  <si>
    <t>Abrdn</t>
  </si>
  <si>
    <t>https://www.annualreports.com/HostedData/AnnualReportArchive/s/LSE_SLA.L_2018.pdf</t>
  </si>
  <si>
    <t>13e1fb37-3720-4c04-ab93-d4cc8a367f08</t>
  </si>
  <si>
    <t>https://www.aberdeenstandard.com/docs?documentId=GB-110620-119119-1&amp;_ga=2.214390551.1610529717.1635588791-1807715259.1634992096</t>
  </si>
  <si>
    <t>09e52c27-235d-4ba5-8193-8191180ba0d7</t>
  </si>
  <si>
    <t>https://www.aberdeenstandard.com/docs?documentId=GB-190321-145375-5&amp;_ga=2.154647096.1610529717.1635588791-1807715259.1634992096</t>
  </si>
  <si>
    <t>https://www.annualreports.com/HostedData/AnnualReportArchive/a/LSE_ABDN_2021.pdf</t>
  </si>
  <si>
    <t>c536ba13-4d1b-4e2b-afab-c2fbfcc7a3f9</t>
  </si>
  <si>
    <t>https://www.abrdn.com/docs?editionId=9eb45586-7568-427c-9aa1-161b26ebc524</t>
  </si>
  <si>
    <t>56e675dc-db9b-4f9a-aff1-fbe2615075fe</t>
  </si>
  <si>
    <t>Bellway</t>
  </si>
  <si>
    <t>https://www.bellwayplc.co.uk/media/1166/annual-report-2018.pdf</t>
  </si>
  <si>
    <t>https://www.bellwayplc.co.uk/media/1632/bellway-ar19_web-bookmarked.pdf</t>
  </si>
  <si>
    <t>https://www.bellwayplc.co.uk/media/1748/bellway_ar20_web.pdf</t>
  </si>
  <si>
    <t>https://www.bellwayplc.co.uk/media/1867/annual-report-2021-v2.pdf</t>
  </si>
  <si>
    <t>0f51dd61-7aa0-4c4e-916c-c75ba4f26050</t>
  </si>
  <si>
    <t>https://www.bellwayplc.co.uk/media/2014/annual-report-2022.pdf</t>
  </si>
  <si>
    <t>57fca9cc-a4fb-4594-a769-0144ebbe76d8</t>
  </si>
  <si>
    <t>JDE Peet's</t>
  </si>
  <si>
    <t>no_report</t>
  </si>
  <si>
    <t>The company was founded on November 21, 2018</t>
  </si>
  <si>
    <t>5b894f31-d27e-4a17-8e76-e7b4c2c09f82</t>
  </si>
  <si>
    <t>https://www.jdepeets.com/siteassets/documents/fy20/jde-peets-annual-report-2020.pdf</t>
  </si>
  <si>
    <t>https://www.jdepeets.com/siteassets/documents/jde-peets-annual-report-2021.pdf</t>
  </si>
  <si>
    <t>6bb79b64-ff13-4340-927a-cd0ba323d9e0</t>
  </si>
  <si>
    <t>https://www.jdepeets.com/siteassets/documents/jde-peets-annual-report-2022.pdf</t>
  </si>
  <si>
    <t>4cbf5196-1370-4731-93da-7a555efc701b</t>
  </si>
  <si>
    <t>59aa712b-c6b8-407c-a0aa-1ad6163e5fe6</t>
  </si>
  <si>
    <t>Reply</t>
  </si>
  <si>
    <t>https://www.reply.com/InvestorsReports/en/Reply_Annual_Report_2018_eng.pdf</t>
  </si>
  <si>
    <t>61ebe551-e62e-4a90-a3aa-a1520eb0c691</t>
  </si>
  <si>
    <t>https://www.reply.com/InvestorsReports/en/2019_REPLY_Annual_Report_EN.pdf</t>
  </si>
  <si>
    <t>203faed6-da86-4f2c-8719-b77c7e195a0b</t>
  </si>
  <si>
    <t>https://www.reply.com/contents/Reply_Annual_Report_2020.pdf</t>
  </si>
  <si>
    <t>https://www.reply.com/contents/2021_REPLY_Annual_Report_EN.pdf</t>
  </si>
  <si>
    <t>https://www.reply.com/contents/REP23-Bilancio_ENG_2022-1.pdf</t>
  </si>
  <si>
    <t>59b29a6d-daf6-4da6-9a85-37c1c65c0a45</t>
  </si>
  <si>
    <t>PKN Orlen</t>
  </si>
  <si>
    <t>https://raportzintegrowany2018.orlen.pl/assets/orlen-raport-en.pdf</t>
  </si>
  <si>
    <t>https://raportzintegrowany2019.orlen.pl/en/contents/uploads/sites/2/2020/03/Integrated-Report-ORLEN-2019.pdf</t>
  </si>
  <si>
    <t>https://raportzintegrowany2020.orlen.pl/uploads/orlen-raport-zintegrowany-2020-en.pdf</t>
  </si>
  <si>
    <t>9f25b80e-9ed3-4304-b166-bf97990df6d5</t>
  </si>
  <si>
    <t>https://raportzintegrowany2021.orlen.pl/en/wp-content/uploads/sites/2/2022/07/ORLEN221IntegratedReport.pdf</t>
  </si>
  <si>
    <t>3b57c1fe-06d3-4dca-a69a-c1dc057cdc0b</t>
  </si>
  <si>
    <t>https://www.orlen.pl/content/dam/internet/orlen/pl/en/investor-relations/reports-and-publications/financial-results/2022/fy2022/SKONSOLIDOWANY_RAPORT_2022_PDF_ENG.zip.coredownload.zip</t>
  </si>
  <si>
    <t>5b708d78-0613-4192-bd16-1921a8f1f91d</t>
  </si>
  <si>
    <t>ALK-Abelló</t>
  </si>
  <si>
    <t>https://ir.alk-abello.com/static-files/0e07ee3d-01a4-4dfb-a68c-2dfc9ff775f6</t>
  </si>
  <si>
    <t>https://ir.alk.net/static-files/a434d369-cc20-4997-98f6-21a619692584</t>
  </si>
  <si>
    <t>https://ir.alk.net/static-files/222e1f09-91b8-4778-82d2-31ca13096b17</t>
  </si>
  <si>
    <t>https://ir.alk.net/static-files/6b8723aa-7808-4859-a310-d3da89f67f1c</t>
  </si>
  <si>
    <t>fe72c7bc-cc87-4a64-8f89-29e90273271e</t>
  </si>
  <si>
    <t>https://ir.alk.net/static-files/99650156-3ad0-47da-802b-cf5935e430ad</t>
  </si>
  <si>
    <t>5bc56793-a555-4b61-b03e-14671d687271</t>
  </si>
  <si>
    <t>Alcon</t>
  </si>
  <si>
    <t>Alcon was part of Novartis at that time</t>
  </si>
  <si>
    <t>4f673989-745d-4187-a5a4-047510920e7f</t>
  </si>
  <si>
    <t>https://s1.q4cdn.com/963204942/files/doc_financials/2019/ar/ALC-Annual-Report-2019.pdf</t>
  </si>
  <si>
    <t>6098856e-409e-4594-9d3b-fb7d63122f8b</t>
  </si>
  <si>
    <t>https://s1.q4cdn.com/963204942/files/doc_financials/2020/ar/Alcon-2020-Swiss-Annual-Report.pdf</t>
  </si>
  <si>
    <t>https://s1.q4cdn.com/963204942/files/doc_financials/2021/ar/Alcon-2021-Annual-Report.pdf</t>
  </si>
  <si>
    <t>d713b3bc-4f62-4882-ad91-c03393ed0637</t>
  </si>
  <si>
    <t>https://s1.q4cdn.com/963204942/files/doc_financials/2022/ar/Alcon-2022-Annual-Report.pdf</t>
  </si>
  <si>
    <t>5f5ac9ac-fc67-48e4-b1ba-9cf3493865a5</t>
  </si>
  <si>
    <t>Saab</t>
  </si>
  <si>
    <t>https://www.saab.com/globalassets/corporate/investor-relations/reports/2018/saab_annual_report_2018.pdf</t>
  </si>
  <si>
    <t>https://www.saab.com/globalassets/corporate/investor-relations/reports/2019/saab-annual-and-sustainability-report-2019.pdf</t>
  </si>
  <si>
    <t>https://www.saab.com/globalassets/cision/documents/2021/20210304-saab-publishes-its-annual-and-sustainability-report-2020-en-0-3908922.pdf</t>
  </si>
  <si>
    <t>https://www.saab.com/globalassets/cision/documents/2022/20220304-saab-publishes-its-2021-annual-and-sustainability-report-en-0-4201542.pdf</t>
  </si>
  <si>
    <t>822d01ff-06be-4492-8f2e-3a5643ecc317</t>
  </si>
  <si>
    <t>https://www.saab.com/globalassets/corporate/investor-relations/pdf/saab_asr2022_en.pdf</t>
  </si>
  <si>
    <t>28dc0e53-0b90-40d2-92ee-f790d3cd425a</t>
  </si>
  <si>
    <t>60d014cc-4ae4-4c54-bcbb-315ec5497583</t>
  </si>
  <si>
    <t>Santander</t>
  </si>
  <si>
    <t>https://www.santander.com/content/dam/santander-com/en/documentos/informe-anual/2018/IA-2018-Annual%20report-20-en.pdf</t>
  </si>
  <si>
    <t>https://www.santander.com/content/dam/santander-com/en/documentos/informe-anual/2019/ia-2019-annual-report-en.pdf</t>
  </si>
  <si>
    <t>https://www.santander.com/content/dam/santander-com/en/documentos/informe-anual/2020/ia-2020-annual-report-en.pdf</t>
  </si>
  <si>
    <t>0de61e9c-5f6f-4b10-bdb3-6c567673bb39</t>
  </si>
  <si>
    <t>https://www.santander.com/content/dam/santander-com/en/documentos/informe-financiero-anual/2021/ifa-2021-consolidated-annual-financial-report-en.pdf#page=512</t>
  </si>
  <si>
    <t>open: 10</t>
  </si>
  <si>
    <t>4890d2b1-86e9-4985-aefd-51c7d4b424b2</t>
  </si>
  <si>
    <t>https://www.santander.com/content/dam/santander-com/en/documentos/informe-financiero-anual/2022/ifa-2022-consolidated-annual-financial-report-en.pdf</t>
  </si>
  <si>
    <t>8047d08e-ad22-4066-97a3-7f513b95a08c</t>
  </si>
  <si>
    <t>44d05df5-916a-4efe-ae1e-c2031f580083</t>
  </si>
  <si>
    <t>Allianz</t>
  </si>
  <si>
    <t>https://www.allianz.com/content/dam/onemarketing/azcom/Allianz_com/investor-relations/en/results-reports/annual-report/ar-2021/en-Allianz-Group-Annual-Report-2021.pdf</t>
  </si>
  <si>
    <t>381e95ff-60c4-4ca7-99ec-ed6f0fca32cd</t>
  </si>
  <si>
    <t>https://www.allianz.com/content/dam/onemarketing/azcom/Allianz_com/investor-relations/en/results-reports/annual-report/ar-2022/en-Allianz-Group-Annual-Report-2022.pdf</t>
  </si>
  <si>
    <t>8efa12df-5052-468d-b4ff-9a27449b7986</t>
  </si>
  <si>
    <t>https://www.allianz.com/content/dam/onemarketing/azcom/Allianz_com/investor-relations/en/results-reports/annual-report/ar-2018/en-AR-Group-2018.pdf</t>
  </si>
  <si>
    <t>390c4c8d-9dd1-471f-a080-1443bdce4464</t>
  </si>
  <si>
    <t>https://www.allianz.com/content/dam/onemarketing/azcom/Allianz_com/investor-relations/en/results-reports/annual-report/ar-2020/en-Allianz-Group-Annual-Report-2020.pdf</t>
  </si>
  <si>
    <t>271229f1-bc93-4d2a-9f45-b7c8669b70ad</t>
  </si>
  <si>
    <t>https://www.allianz.com/content/dam/onemarketing/azcom/Allianz_com/investor-relations/en/results-reports/annual-report/ar-2019/en-AR-Group-Annual-Report-Allianz-2019.pdf</t>
  </si>
  <si>
    <t>8b4ffe32-0bfc-4412-bbb6-74c4314ac37b</t>
  </si>
  <si>
    <t>98d46e64-6428-4751-8182-062e6133fc6b</t>
  </si>
  <si>
    <t>Bechtle</t>
  </si>
  <si>
    <t>https://www.bechtle.com/dam/jcr:1744014b-7db3-4bf8-977e-eba7c0dbee8c/bechtle-annual-report-2021.pdf</t>
  </si>
  <si>
    <t>3875b8ae-05e0-45de-b420-4103bc8cc50a</t>
  </si>
  <si>
    <t>Updated link: report switched to english version</t>
  </si>
  <si>
    <t>https://www.bechtle.com/dam/jcr:54be771d-fe2c-4e78-85c6-d7da178ca2a6/bechtle-ag-annual-report-fy-2022.pdf</t>
  </si>
  <si>
    <t>04b586ad-e5a6-4386-9d03-d7bcabff030a</t>
  </si>
  <si>
    <t>https://www.bechtle.com/dam/jcr:69e53f1d-4c01-4666-b129-0b4fe9419739/bechtle-annual-report-2020.pdf</t>
  </si>
  <si>
    <t>34e25953-f964-4b9e-bbe0-cb30ef76ba37</t>
  </si>
  <si>
    <t>https://www.bechtle.com/dam/jcr:fabda687-7f6a-4bcd-a8eb-979401aac6e4/bechtle_gb18_eng.pdf</t>
  </si>
  <si>
    <t>54c9461e-96cb-41c5-b4e3-8ab9dc696349</t>
  </si>
  <si>
    <t>https://www.bechtle.com/dam/jcr:9eead133-7362-4d8c-a68b-9e5ca7b931c2/bechtle_gb19_en.pdf</t>
  </si>
  <si>
    <t>fb7630d5-832e-47f7-a26c-dcaacc7510bc</t>
  </si>
  <si>
    <t>03afabd7-1b06-4ad7-89d5-e6f245dba4d7</t>
  </si>
  <si>
    <t>Carl Zeiss Meditec</t>
  </si>
  <si>
    <t>https://www.zeiss.com/content/dam/meditec-ag/financial-communication/ja-2020-21/afx_annual-report_2020-21.pdf</t>
  </si>
  <si>
    <t>23188c58-a998-442e-a0a2-609f911e35c7</t>
  </si>
  <si>
    <t>https://www.zeiss.com/content/dam/meditec-ag/financial-communication/afx_annual-report_2019-20.pdf</t>
  </si>
  <si>
    <t>267db770-162f-4910-adc8-2e21deeaf0b4</t>
  </si>
  <si>
    <t>https://www.zeiss.com/content/dam/meditec-ag/download/PDFs/downloads/afx_annual_report_2018-19_long_version-1.pdf</t>
  </si>
  <si>
    <t>2470190b-8861-47bd-8cc5-bdd47863064f</t>
  </si>
  <si>
    <t>https://www.zeiss.com/content/dam/meditec-ag/download/PDFs/downloads/financialresults_2017-2018.pdf</t>
  </si>
  <si>
    <t>94f2959d-ba02-4a06-b0fa-f2f32b3b247f</t>
  </si>
  <si>
    <t>https://www.zeiss.com/content/dam/meditec-ag/financial-communication/ja-2021-22/afx_financial-statements_fy2122.pdf</t>
  </si>
  <si>
    <t>c566f9bb-e46e-487e-821e-efd8bc2866f3</t>
  </si>
  <si>
    <t>4088a384-b599-4a26-824c-e17d48045c61</t>
  </si>
  <si>
    <t>Continental</t>
  </si>
  <si>
    <t>https://cdn.continental.com/fileadmin/__imported/sites/corporate/_international/english/hubpages/30_20investors/30_20reports/annual_20reports/downloads/continental_annual_report_2021_1_01.pdf</t>
  </si>
  <si>
    <t>908f15a9-efee-464c-a602-e6c60dd251fb</t>
  </si>
  <si>
    <t>https://cdn.continental.com/fileadmin/__imported/sites/corporate/_international/english/hubpages/30_20investors/30_20reports/annual_20reports/downloads/continental_annual_report_2022.pdf?_gl=1*1fkne8q*_ga*OTk2NTExODYuMTY4MjUxNjAxNw..*_ga_CXY4Q1X5YZ*MTY4MjUxNjAxNi4xLjEuMTY4MjUxNjAzMi4wLjAuMA..</t>
  </si>
  <si>
    <t>3a6870aa-a9c5-4b38-87b6-4297f0d2ea5c</t>
  </si>
  <si>
    <t>https://cdn.continental.com/fileadmin/__imported/sites/corporate/_international/english/hubpages/30_20investors/30_20reports/annual_20reports/downloads/annual_20report_202019.pdf</t>
  </si>
  <si>
    <t>3c518c54-a086-4aca-ac10-273cd4c60a6e</t>
  </si>
  <si>
    <t>https://cdn.continental.com/fileadmin/__imported/sites/corporate/_international/english/hubpages/30_20investors/30_20reports/annual_20reports/downloads/annual_20report_202018.pdf</t>
  </si>
  <si>
    <t>577ea638-3b3f-411a-85db-aa1d21329de9</t>
  </si>
  <si>
    <t>https://cdn.continental.com/fileadmin/__imported/sites/corporate/_international/english/hubpages/30_20investors/30_20reports/annual_20reports/downloads/annual_20report_202020.pdf</t>
  </si>
  <si>
    <t>894099c9-ad22-4604-87ef-0a5d4d1fba4f</t>
  </si>
  <si>
    <t>74f412c9-cf1f-4d00-920c-0d6b05c2980f</t>
  </si>
  <si>
    <t>Delivery Hero</t>
  </si>
  <si>
    <t>https://ir.deliveryhero.com/media/document/35f8a680-3a33-44e4-b1a0-0b750e751b60/assets/DE000A2E4K43-JA-2021-EQ-E-01.pdf</t>
  </si>
  <si>
    <t>6310e240-9ba8-4f25-928a-f7ca97c429a1</t>
  </si>
  <si>
    <t>https://ir.deliveryhero.com/media/document/d642242f-833c-45ff-b7b1-9c9784cea279/assets/DeliveryHero_Annual%20Report_2022.pdf</t>
  </si>
  <si>
    <t>178e4f62-0a9b-416c-9573-8bf60056cade</t>
  </si>
  <si>
    <t>Updated link: broken link</t>
  </si>
  <si>
    <t>https://ir.deliveryhero.com/media/document/af63258d-50e8-4ccc-8ea4-be622a8e5a06/assets/Final_secured_en.pdf</t>
  </si>
  <si>
    <t>705b238b-4140-4e46-ac60-f540f99c3d5e</t>
  </si>
  <si>
    <t>https://ir.deliveryhero.com/media/document/76180021-64c4-4482-b6ab-638acaada132/assets/DE000A2E4K43-JA-2019-EQ-E-00.pdf</t>
  </si>
  <si>
    <t>5638d3e4-6f39-40ab-8c1e-21c4ac24aac3</t>
  </si>
  <si>
    <t>https://ir.deliveryhero.com/media/document/755d9dfe-ac35-4e66-a5c7-37c32cfd69b5/assets/DE000A2E4K43-JA-2020-EQ-E-01.pdf</t>
  </si>
  <si>
    <t>46b0805b-34a0-4fe4-a2bc-779da451d255</t>
  </si>
  <si>
    <t>160ddcaf-bc43-4489-9fbc-a9dd41a0eefd</t>
  </si>
  <si>
    <t>Deutsche Bank</t>
  </si>
  <si>
    <t>https://investor-relations.db.com/files/documents/annual-reports/2022/Annual_Report_2021.pdf?language_id=1</t>
  </si>
  <si>
    <t>0757072a-c4fe-40c9-adf2-6cac664f2e78</t>
  </si>
  <si>
    <t>https://investor-relations.db.com/files/documents/annual-reports/Annual_Report_2020.pdf?language_id=1</t>
  </si>
  <si>
    <t>1d96c7e7-f64b-4d44-b36c-d4036f307775</t>
  </si>
  <si>
    <t>https://www.annualreports.com/HostedData/AnnualReportArchive/d/NYSE_DB_2018.pdf</t>
  </si>
  <si>
    <t>12962a67-8850-4f8c-aa0e-19072bd185b0</t>
  </si>
  <si>
    <t>https://investor-relations.db.com/files/documents/annual-reports/2023/Annual-Report-2022.pdf</t>
  </si>
  <si>
    <t>2f0d6f28-cedc-4169-9ef6-b1a91ceb2abf</t>
  </si>
  <si>
    <t>https://www.annualreports.com/HostedData/AnnualReportArchive/d/NYSE_DB_2019.pdf</t>
  </si>
  <si>
    <t>f78646ee-907c-4621-88f5-1c638771f1ed</t>
  </si>
  <si>
    <t>e34e76df-dcd6-43eb-ba0d-ff21df20bfea</t>
  </si>
  <si>
    <t>Deutsche Börse</t>
  </si>
  <si>
    <t>https://www.deutsche-boerse.com/resource/blob/2725920/46c9bf2ffcf7da4d6c23de616c518344/data/DBG-annual-report-2021.pdf</t>
  </si>
  <si>
    <t>31a7cf34-dc86-4104-ac07-a04488d8fb3b</t>
  </si>
  <si>
    <t>https://www.annualreports.com/HostedData/AnnualReportArchive/d/OTC_DB1GN_2019.pdf</t>
  </si>
  <si>
    <t>8c5f8eae-0a0f-49c3-95fc-75a6a1ebc77d</t>
  </si>
  <si>
    <t>https://deutsche-boerse.com/resource/blob/3374218/126bfa0fca2b0adbb635212d5a2c0d77/data/DBG-annual-report-2022.pdf</t>
  </si>
  <si>
    <t>357cce2b-6d8b-4f7c-83e4-1560f403fd52</t>
  </si>
  <si>
    <t>https://www.deutsche-boerse.com/resource/blob/2377196/f9d7ba7ef99b6a507a7a42656313bda4/data/DBG-annual-report-2020.pdf</t>
  </si>
  <si>
    <t>44a89578-fb9f-488a-a337-6e98140ff1f4</t>
  </si>
  <si>
    <t>https://www.annualreports.com/HostedData/AnnualReportArchive/d/OTC_DB1GN_2018.pdf</t>
  </si>
  <si>
    <t>b4bca6d8-67e2-4092-8c98-3a5a1aaba4f0</t>
  </si>
  <si>
    <t>d9d212fe-866e-40f0-8c75-1965e62be4c6</t>
  </si>
  <si>
    <t>Deutsche Post DHL</t>
  </si>
  <si>
    <t>https://reporting-hub.dpdhl.com/downloads/2021/4/en/DPDHL-2021-Annual-Report.pdf</t>
  </si>
  <si>
    <t>f0648ddf-5fe1-4d0b-bb13-1de1faae1032</t>
  </si>
  <si>
    <t>https://www.dpdhl.com/content/dam/dpdhl/en/media-center/investors/documents/annual-reports/DPDHL-2022-Annual-Report.pdf</t>
  </si>
  <si>
    <t>58b7b7ba-f892-4966-983d-d9f2480f1407</t>
  </si>
  <si>
    <t>https://www.dpdhl.com/content/dam/dpdhl/en/media-center/investors/documents/annual-reports/DPDHL-2020-Annual-Report.pdf</t>
  </si>
  <si>
    <t>050680f9-1688-4d9d-b5e7-482ebbda6dd1</t>
  </si>
  <si>
    <t>https://www.annualreports.com/HostedData/AnnualReportArchive/d/OTC_DPSGY_2019.pdf</t>
  </si>
  <si>
    <t>41c2adc3-ca8c-454f-8287-fa42e351c0f8</t>
  </si>
  <si>
    <t>https://www.annualreports.com/HostedData/AnnualReportArchive/d/OTC_DPSGY_2018.pdf</t>
  </si>
  <si>
    <t>af035b42-4274-4f36-8f48-4c4a5c8dfd59</t>
  </si>
  <si>
    <t>31c2498a-03e8-4343-8440-bf4f63bb9ee3</t>
  </si>
  <si>
    <t>Deutsche Telekom</t>
  </si>
  <si>
    <t>https://report.telekom.com/annual-report-2021/_assets/downloads/entire-dtag-ar21.pdf</t>
  </si>
  <si>
    <t>e238f11b-9dc3-4f52-8c69-0f27f5a55464</t>
  </si>
  <si>
    <t>https://report.telekom.com/annual-report-2022/_assets/downloads/entire-dtag-ar22.pdf</t>
  </si>
  <si>
    <t>5a4b3455-a947-4166-8a4a-0336d0daf12c</t>
  </si>
  <si>
    <t>https://www.annualreports.com/HostedData/AnnualReportArchive/d/NYSE_DT_2018.pdf</t>
  </si>
  <si>
    <t>45ce7fce-81f2-49ad-aceb-b778a408b0d2</t>
  </si>
  <si>
    <t>https://report.telekom.com/annual-report-2020/_assets/downloads/entire-dtag-ar20.pdf</t>
  </si>
  <si>
    <t>18e0b058-3386-4e96-adfb-6d3420fca993</t>
  </si>
  <si>
    <t>https://www.annualreports.com/HostedData/AnnualReportArchive/d/deutsche-telekom-ag_2019.pdf</t>
  </si>
  <si>
    <t>a2874214-31ad-4b65-aacf-3fa281047252</t>
  </si>
  <si>
    <t>f55f7185-1d52-4be1-bd3d-dc91ddff8186</t>
  </si>
  <si>
    <t>ABB</t>
  </si>
  <si>
    <t>Updated link: wrong raport</t>
  </si>
  <si>
    <t>https://search.abb.com/library/Download.aspx?DocumentID=9AKK108467A8468&amp;LanguageCode=en&amp;DocumentPartId=&amp;Action=Launch&amp;_ga=2.57583917.660865077.1695379137-1447434310.1695379137</t>
  </si>
  <si>
    <t>054832aa-af45-4c6e-b51a-0f49de0f5bd7</t>
  </si>
  <si>
    <t>https://search.abb.com/library/Download.aspx?DocumentID=9AKK108466A5900&amp;LanguageCode=en&amp;DocumentPartId=&amp;Action=Launch</t>
  </si>
  <si>
    <t>307f0cd0-d0d3-47fe-9117-bfcb6d3c7f79</t>
  </si>
  <si>
    <t>https://search.abb.com/library/Download.aspx?DocumentID=9AKK107492A1740&amp;LanguageCode=en&amp;DocumentPartId=&amp;Action=Launch</t>
  </si>
  <si>
    <t>0b7eaf4d-ba2b-49b8-9b96-02d1900e162d</t>
  </si>
  <si>
    <t>https://search.abb.com/library/Download.aspx?DocumentID=9AKK107680A2993&amp;LanguageCode=en&amp;DocumentPartId=&amp;Action=Launch</t>
  </si>
  <si>
    <t>43a2c0bf-615b-41eb-8b08-1d33bfa6edd2</t>
  </si>
  <si>
    <t>https://search.abb.com/library/Download.aspx?DocumentID=9AKK107991A8880&amp;LanguageCode=en&amp;DocumentPartId=&amp;Action=Launch</t>
  </si>
  <si>
    <t>24baf3ed-35cc-4137-b0ed-66a03bf31e6c</t>
  </si>
  <si>
    <t>b64fcc21-cd22-4a91-81c3-0f761abf4038</t>
  </si>
  <si>
    <t>Beiersdorf</t>
  </si>
  <si>
    <t>https://www.beiersdorf.com/~/media/Beiersdorf/investors/financial-publication/2022/annual-report/Beiersdorf-Annual-Report-2021-EN.pdf</t>
  </si>
  <si>
    <t>630f9f59-8891-4d2e-a4ad-4a2c172f539d</t>
  </si>
  <si>
    <t>https://reports.beiersdorf.com/annual-report/2022/_assets/downloads/entire-beiersdorf-ar22.pdf</t>
  </si>
  <si>
    <t>7993617e-10f1-47b5-ad99-e7fab600aea3</t>
  </si>
  <si>
    <t>https://www.beiersdorf.com/~/media/Beiersdorf/investors/financial-reports/2019/Beiersdorf-Annual-Report-2018.pdf</t>
  </si>
  <si>
    <t>3b9a4820-81cc-4599-b798-8b02d551c815</t>
  </si>
  <si>
    <t>https://www.beiersdorf.com/~/media/Beiersdorf/investors/financial-reports/2021/annual-report/Beiersdorf-2020-Annual-Report-EN.pdf</t>
  </si>
  <si>
    <t>325a5376-bdb2-4e56-829b-112243926b5c</t>
  </si>
  <si>
    <t>https://www.beiersdorf.com/~/media/Beiersdorf/investors/financial-reports/2020/annual-report/Beiersdorf-2019-Annual-Report-en.PDF</t>
  </si>
  <si>
    <t>523739a9-789b-4aa0-861c-135ab20ab421</t>
  </si>
  <si>
    <t>4d4deadc-6344-432b-91f3-ca92ed82b0c9</t>
  </si>
  <si>
    <t>Covestro</t>
  </si>
  <si>
    <t>https://report.covestro.com/annual-report-2021/servicepages/downloads/files/entire-covestro-ar21.pdf</t>
  </si>
  <si>
    <t>dd7ebac2-20ca-4858-88c2-3b519d4a1639</t>
  </si>
  <si>
    <t>https://report.covestro.com/annual-report-2022/_assets/downloads/covestro-ar22-entire.pdf</t>
  </si>
  <si>
    <t>92ac3795-abf4-4e36-a04a-87431c0fa2e9</t>
  </si>
  <si>
    <t>https://report.covestro.com/annual-report-2020/servicepages/downloads/files/covestro-ar20-entire.pdf</t>
  </si>
  <si>
    <t>12135825-beca-45e4-8c5f-b08304622022</t>
  </si>
  <si>
    <t>https://www.annualreports.com/HostedData/AnnualReportArchive/c/covestro-ag_2019.pdf</t>
  </si>
  <si>
    <t>01e1ff17-b013-42f1-8f31-72e2531f03d9</t>
  </si>
  <si>
    <t>https://www.annualreports.com/HostedData/AnnualReportArchive/c/covestro-ag_2018.pdf</t>
  </si>
  <si>
    <t>1342f79e-fc8f-470c-b3b7-26279c59f7c5</t>
  </si>
  <si>
    <t>ecbc5bad-5e23-41e3-9d77-13b5ee7b4700</t>
  </si>
  <si>
    <t>E.ON</t>
  </si>
  <si>
    <t>https://www.eon.com/content/dam/eon/eon-com/eon-com-assets/documents/investor-relations/en/annual-report/GB21_US_final_internet.pdf</t>
  </si>
  <si>
    <t>60449879-c168-4ad5-87ac-f8707bafb753</t>
  </si>
  <si>
    <t>https://www.eon.com/content/dam/eon/eon-com/eon-com-assets/documents/investor-relations/en/annual-report/GB2022_gesamt_EN_final.pdf</t>
  </si>
  <si>
    <t>6be7b58c-c06b-4230-bee8-cfc7b0ef80fc</t>
  </si>
  <si>
    <t>https://www.eon.com/content/dam/eon/eon-com/eon-com-assets/documents/investor-relations/en/annual-report/GB20_US_final_internet.pdf</t>
  </si>
  <si>
    <t>0b7d79cf-cc4b-4913-8d59-a557c844ddf5</t>
  </si>
  <si>
    <t>https://www.annualreports.com/HostedData/AnnualReportArchive/e/OTC_ENAKF_2018.pdf</t>
  </si>
  <si>
    <t>b1112464-2724-4f4b-ba08-f7b7600cf7e4</t>
  </si>
  <si>
    <t>https://www.annualreports.com/HostedData/AnnualReportArchive/e/OTC_ENAKF_2019.pdf</t>
  </si>
  <si>
    <t>ae1ebc54-6a37-4639-a22d-e1eb91477436</t>
  </si>
  <si>
    <t>7e4dd271-ecfb-4914-a022-b1723c10b8f6</t>
  </si>
  <si>
    <t>Evotec</t>
  </si>
  <si>
    <t>https://www.evotec.com/f/b03905ac676768d0e6e6fb3c4763d8c3.pdf</t>
  </si>
  <si>
    <t>8c2b22c6-2dea-4f00-8db7-7911afc91ceb</t>
  </si>
  <si>
    <t>https://www.evotec.com/f/f0fdbdbc20b0a98e33b0cad1bf98ca54.pdf</t>
  </si>
  <si>
    <t>ab2e43f3-2827-4ad8-bd4d-047ce4e99f1f</t>
  </si>
  <si>
    <t>https://www.evotec.com/f/4ccc1260b37a56bd94854542acfa4cad.pdf</t>
  </si>
  <si>
    <t>29383fac-29b6-46a8-b176-5221eae5d231</t>
  </si>
  <si>
    <t>https://www.evotec.com/f/4f61faf4ff98e792ded189e2d915bb1c.pdf</t>
  </si>
  <si>
    <t>b159bd0e-1138-49bc-bac2-a579a52c9721</t>
  </si>
  <si>
    <t>https://www.evotec.com/f/8f443bae31f2f8a01cb2032404962eb6.pdf</t>
  </si>
  <si>
    <t>4d68871b-cbef-4468-a680-7ab31cbc0923</t>
  </si>
  <si>
    <t>1f6bd2c5-2bcd-47a7-8dc3-87c3ac25f6b7</t>
  </si>
  <si>
    <t>Freenet</t>
  </si>
  <si>
    <t>https://www.freenet.ag/binaries/_ts_1648640596525/content/assets/freenetgroup/pdf/ir-englisch/finanzberichte/2021/freenet-gb-eng-2021_web.pdf</t>
  </si>
  <si>
    <t>d0813526-b9f2-428a-bb0b-0ef819c17286</t>
  </si>
  <si>
    <t>https://www.freenet.ag/binaries/_ts_1680607162304/content/assets/freenetgroup/pdf/ir-englisch/finanzberichte/2022/2022_ar_web_freenet.pdf</t>
  </si>
  <si>
    <t>255ba7e9-a135-4f1b-9519-8a4cbfb44dbe</t>
  </si>
  <si>
    <t>https://www.freenet.ag/binaries/_ts_1632059089250/content/assets/freenetgroup/pdf/ir-englisch/finanzberichte/2019/20200327-annual-report.pdf</t>
  </si>
  <si>
    <t>03593b36-1aeb-4137-aa66-44ff3dafd401</t>
  </si>
  <si>
    <t>https://www.freenet.ag/binaries/_ts_1632059144511/content/assets/freenetgroup/pdf/ir-englisch/finanzberichte/2018/20190325-annual-report.pdf</t>
  </si>
  <si>
    <t>1c25df73-38ae-48bd-bd90-e8d38c4f969d</t>
  </si>
  <si>
    <t>https://blob.freent.de/contentblob/8257842/4/data/20210326-annual-report.pdf</t>
  </si>
  <si>
    <t>e0340c6c-38ce-450b-8eea-7d5a05fccc1c</t>
  </si>
  <si>
    <t>c06431fb-6c2f-4a51-8dcd-55ddf3c46320</t>
  </si>
  <si>
    <t>Fresenius</t>
  </si>
  <si>
    <t>https://www.fresenius.com/sites/default/files/2022-06/Fresenius_Annual_Report_2021_0.pdf</t>
  </si>
  <si>
    <t>1b4d628e-28a1-42e8-87e9-10faad82e7e9</t>
  </si>
  <si>
    <t>https://www.fresenius.com/sites/default/files/2021-11/Fresenius_Annual_Report_2020.pdf</t>
  </si>
  <si>
    <t>1eb9f14f-5c3f-4245-873f-f845b6e82208</t>
  </si>
  <si>
    <t>https://www.fresenius.com/sites/default/files/2022-01/Fresenius_Annual_Report_2018.pdf</t>
  </si>
  <si>
    <t>126149c3-83c0-48cd-81f2-e861a456ba26</t>
  </si>
  <si>
    <t>https://annualreport.fresenius.com/wp-content/uploads/sites/10/2023/03/Fresenius_Annual_Report_2022.pdf</t>
  </si>
  <si>
    <t>1dd1b433-af6a-4214-ab9e-1cc4296808b2</t>
  </si>
  <si>
    <t>https://www.fresenius.com/financial_reporting/Fresenius_Annual_Report_2019.pdf</t>
  </si>
  <si>
    <t>1d7f0e60-2688-4838-953a-132e9c06fcaa</t>
  </si>
  <si>
    <t>54458636-4ce7-4f21-9ab0-624815a67669</t>
  </si>
  <si>
    <t>Fresenius Medical Care</t>
  </si>
  <si>
    <t>https://www.freseniusmedicalcare.com/fileadmin/data/com/pdf/Media_Center/Publications/Annual_Reports/FME_Annual_Report_2021_EN.pdf</t>
  </si>
  <si>
    <t>5a54f959-e75d-41f1-8cb8-f4ee8774c3a5</t>
  </si>
  <si>
    <t>https://www.freseniusmedicalcare.com/fileadmin/data/com/pdf/Media_Center/Publications/Annual_Reports/FME_Annual-Report_2018.pdf</t>
  </si>
  <si>
    <t>39ca9f8c-1d66-4c1a-b457-b743a92539b9</t>
  </si>
  <si>
    <t>https://www.freseniusmedicalcare.com/fileadmin/data/com/pdf/Media_Center/Publications/Annual_Reports/FME_Annual_Report_2022_EN.pdf</t>
  </si>
  <si>
    <t>5b4d9619-5418-450c-a85e-67dc151ce767</t>
  </si>
  <si>
    <t>https://www.freseniusmedicalcare.com/fileadmin/data/com/pdf/Media_Center/Publications/Annual_Reports/FME_Annual_Report_2019.pdf</t>
  </si>
  <si>
    <t>49793a90-b5ab-44ee-a93e-7504f8fa669b</t>
  </si>
  <si>
    <t>https://www.freseniusmedicalcare.com/fileadmin/data/com/pdf/Media_Center/Publications/Annual_Reports/FME_Annual_Report_2020_EN.pdf</t>
  </si>
  <si>
    <t>0ff149ae-2ebe-4b9b-87e9-878507c70cd4</t>
  </si>
  <si>
    <t>3fd0f7d0-2d2c-4792-9f2b-ad3d6c954dc9</t>
  </si>
  <si>
    <t>GEA Group</t>
  </si>
  <si>
    <t>https://www.gea.com/en/binaries/annual-report-2021_tcm11-103268.pdf</t>
  </si>
  <si>
    <t>92f78079-c6a0-42d5-a1b4-9e71807177af</t>
  </si>
  <si>
    <t>https://www.gea.com/en/binaries/annual-report-2022_tcm11-112994.pdf</t>
  </si>
  <si>
    <t>641570f0-a193-4470-a0ba-d6f000dbb3ab</t>
  </si>
  <si>
    <t>https://www.gea.com/en/binaries/annual-report-2020-en_tcm11-82597.pdf</t>
  </si>
  <si>
    <t>04eea6b8-b743-416f-9864-8ff3ff53eb00</t>
  </si>
  <si>
    <t>https://www.gea.com/en/binaries/gea-annual-report-2018_tcm11-52655.pdf</t>
  </si>
  <si>
    <t>97b990d2-d2ba-4924-be58-cef0a1b87a65</t>
  </si>
  <si>
    <t>https://www.gea.com/en/binaries/gea-annual-report-2019_tcm11-66349.pdf</t>
  </si>
  <si>
    <t>fa3ec532-5bad-4ed1-adcb-63c8a9b5d8dd</t>
  </si>
  <si>
    <t>8f880b67-202a-43cb-b8fa-db4c732eaa2e</t>
  </si>
  <si>
    <t>Grand City Properties</t>
  </si>
  <si>
    <t>https://www.grandcityproperties.com/fileadmin/user_upload/03_investor_relations/Downloads/2021/GCP_FY_2021.pdf</t>
  </si>
  <si>
    <t>cf54ad47-1617-4af6-9ba0-cb5094fe54fc</t>
  </si>
  <si>
    <t>https://www.grandcityproperties.com/fileadmin/user_upload/03_investor_relations/Downloads/2022/GCP_FY_2022.pdf</t>
  </si>
  <si>
    <t>132c4c83-1cd1-4c6f-a508-1bbbc908bfa0</t>
  </si>
  <si>
    <t>https://www.grandcityproperties.com/fileadmin/user_upload/03_investor_relations/Downloads/2019/GCP_FY_2019.pdf</t>
  </si>
  <si>
    <t>01218ba9-ac6b-4e0f-8af4-4d11150cb4ed</t>
  </si>
  <si>
    <t>https://www.grandcityproperties.com/fileadmin/user_upload/03_investor_relations/Downloads/2020/GCP_FY_2020.pdf</t>
  </si>
  <si>
    <t>4729f04c-4279-4a48-9aa9-16fd92385dd2</t>
  </si>
  <si>
    <t>https://www.grandcityproperties.com/fileadmin/user_upload/03_investor_relations/Downloads/2018/GCP_FY_2018_Report.pdf</t>
  </si>
  <si>
    <t>adcb7b09-b005-401a-a1fc-05e7001cd035</t>
  </si>
  <si>
    <t>20822594-2345-4d48-932d-21af308de62c</t>
  </si>
  <si>
    <t>Hannover Rück</t>
  </si>
  <si>
    <t>https://www.hannover-re.com/1846913/annual-report-2021.pdf</t>
  </si>
  <si>
    <t>d2de72c3-a00b-4225-93e4-41f2e0b4a6a7</t>
  </si>
  <si>
    <t>https://annual-report.hannover-re.com/hannoverrueck/annual/2022/gb/English/pdf/annual-report-2022_1314.pdf</t>
  </si>
  <si>
    <t>54f83777-d2c0-48b6-8c74-5c8cd6773df7</t>
  </si>
  <si>
    <t>https://www.hannover-re.com/1528650/annual-report-2019.pdf</t>
  </si>
  <si>
    <t>0875f3bb-4007-45e9-82e4-1c6cf435987f</t>
  </si>
  <si>
    <t>https://www.hannover-re.com/1665611/annual-report-2020.pdf</t>
  </si>
  <si>
    <t>8842b131-d529-491f-ba3d-4b5a24b93089</t>
  </si>
  <si>
    <t>https://www.hannover-re.com/1380256/annual-report-2018.pdf</t>
  </si>
  <si>
    <t>bb5927c4-bc88-4c7a-9ed1-2a6905131e08</t>
  </si>
  <si>
    <t>9618055e-4932-488f-b4ad-723e851d8edd</t>
  </si>
  <si>
    <t>Heidelberg Materials</t>
  </si>
  <si>
    <t>https://www.heidelbergcement.com/sites/default/files/2022-03/annual-report-heidelbergcement-2021_1.pdf</t>
  </si>
  <si>
    <t>2e50d0a2-d064-4de1-b23b-eee810e5f100</t>
  </si>
  <si>
    <t>https://www.heidelbergmaterials.com/sites/default/files/2023-03/HM_Annual_and_Sustainability_Report_2022.pdf</t>
  </si>
  <si>
    <t>539c7fd9-49c4-4881-a95c-7eb67979eab8</t>
  </si>
  <si>
    <t>https://www.heidelbergmaterials.com/sites/default/files/assets/document/c8/17/annual-report-heidelbergcement-2020.pdf</t>
  </si>
  <si>
    <t>82c3a7c8-d948-48c8-afc4-aaea300a7389</t>
  </si>
  <si>
    <t>https://www.heidelbergmaterials.com/sites/default/files/assets/document/f2/98/annual_report_2019.pdf</t>
  </si>
  <si>
    <t>e99aaf17-9786-4784-82da-8a2865d91a27</t>
  </si>
  <si>
    <t>https://www.heidelbergmaterials.com/sites/default/files/assets/document/ee/ab/annual_report_2018.pdf</t>
  </si>
  <si>
    <t>10f3cebe-b558-4b05-b74f-919dfe6e05c2</t>
  </si>
  <si>
    <t>0a4b22a1-2dc1-498d-93f3-0b3972fd220d</t>
  </si>
  <si>
    <t>Hellofresh</t>
  </si>
  <si>
    <t>https://ir.hellofreshgroup.com/download/companies/hellofresh/Hauptversammlung/6_Annual_Report_2021.pdf</t>
  </si>
  <si>
    <t>55a61a68-4b4b-4815-9b75-796b973c1a26</t>
  </si>
  <si>
    <t>https://ir.hellofreshgroup.com/download/companies/hellofresh/Annual%20Reports/DE000A161408-JA-2022-EQ-E-00.pdf</t>
  </si>
  <si>
    <t>57206ec9-e613-4e99-9574-af64a177cd38</t>
  </si>
  <si>
    <t>https://ir.hellofreshgroup.com/download/companies/hellofresh/Annual%20Reports/DE000A161408-JA-2020-EQ-E-00.pdf</t>
  </si>
  <si>
    <t>692f347b-1ee5-41a2-969f-e882484a469f</t>
  </si>
  <si>
    <t>https://ir.hellofreshgroup.com/download/companies/hellofresh/Hauptversammlung/AGM_HF_2020_Annual_Report_2019.pdf</t>
  </si>
  <si>
    <t>3e365233-c7de-413e-8c73-29d29e51b57f</t>
  </si>
  <si>
    <t>https://ir.hellofreshgroup.com/download/companies/hellofresh/Annual%20Reports/DE000A161408-JA-2018-EQ-E-00.pdf</t>
  </si>
  <si>
    <t>bba13b62-0992-475a-b042-4c6fa7f553a0</t>
  </si>
  <si>
    <t>d71f3530-05d2-4a22-9c57-71c084b28e85</t>
  </si>
  <si>
    <t>Infineon</t>
  </si>
  <si>
    <t>https://www.infineon.com/dgdl/Infineon+Annual+Report+2021.pdf?fileId=8ac78c8b7d507352017d622b5bfb0161</t>
  </si>
  <si>
    <t>98ad9ac8-be55-44c5-a28a-59030d9ca8c5</t>
  </si>
  <si>
    <t>https://www.infineon.com/dgdl/Infineon+Annual+Report+2022.pdf?fileId=8ac78c8b84a33cb40184b95423b40012</t>
  </si>
  <si>
    <t>c283b2a9-6ab4-45f9-b6a3-efd04736d430</t>
  </si>
  <si>
    <t>https://www.infineon.com/dgdl/Infineon+Annual+Report+2020.pdf?fileId=5546d46175b876680175e6dd0540001e</t>
  </si>
  <si>
    <t>6640456c-eae3-4686-86dc-8a3fd73f9250</t>
  </si>
  <si>
    <t>https://www.infineon.com/dgdl/Infineon+Annual+Report+2019.pdf?fileId=5546d4616e8d476e016e9958480f0029</t>
  </si>
  <si>
    <t>0383f863-af0e-44a7-93c5-d5aef23a352e</t>
  </si>
  <si>
    <t>https://www.infineon.com/dgdl/Infineon+Annual+Report+2018.pdf?fileId=5546d461673c11be01673d9d98e40014</t>
  </si>
  <si>
    <t>6e58a709-7f19-421c-8671-8157dfb99da2</t>
  </si>
  <si>
    <t>2bace3ec-1343-4cd3-bdef-36d73d07ce49</t>
  </si>
  <si>
    <t>Kion Group</t>
  </si>
  <si>
    <t>https://reports.kiongroup.com/2021/ar/servicepages/downloads/files/entire-kiongroup-ar21.pdf</t>
  </si>
  <si>
    <t>e4d6039b-ef26-424e-8f30-f17084786305</t>
  </si>
  <si>
    <t>https://reports.kiongroup.com/2022/ar/_assets/downloads/entire-kiongroup-ar22.pdf</t>
  </si>
  <si>
    <t>6ed24eab-73ca-4865-8313-fe7448df79b5</t>
  </si>
  <si>
    <t>https://www.kiongroup.com/KION-Website-Main/Investor-Relations/Reports-Presentations/2021-Reports-Presentations/kion_group_report_2020_en_fy.pdf</t>
  </si>
  <si>
    <t>7f023c58-bcc3-4a64-aa77-bded8ac2a5bc</t>
  </si>
  <si>
    <t>https://www.kiongroup.com/KION-Website-Main/Investor-Relations/Reports-Presentations/2020-Reports-Presentations/kion_group_report_en_2019_fy.pdf</t>
  </si>
  <si>
    <t>6ee6b479-e115-406f-9d91-c4c3b74f2189</t>
  </si>
  <si>
    <t>https://www.kiongroup.com/KION-Website-Main/Investor-Relations/Reports-Presentations/Reports-Presentations-(3-Min-Cache)/kion_group_report_2018_en_fy.pdf</t>
  </si>
  <si>
    <t>ced99937-0a37-44dd-9fd2-ce15ebcf61f4</t>
  </si>
  <si>
    <t>7612d85a-cf53-4b4f-b229-38651b3e4078</t>
  </si>
  <si>
    <t>Knorr-Bremse</t>
  </si>
  <si>
    <t>https://ir.knorr-bremse.com/download/companies/knorrbremse/Annual%20Reports/DE000KBX1006-JA-2021-EQ-E-00.pdf</t>
  </si>
  <si>
    <t>d0a6bd0b-0e69-4d12-8958-0edd96c38b51</t>
  </si>
  <si>
    <t>https://ir.knorr-bremse.com/download/companies/knorrbremse/Annual%20Reports/DE000KBX1006-JA-2022-EQ-E-00.pdf</t>
  </si>
  <si>
    <t>0b5cc83e-a49f-4b41-92d1-c3a8923995bc</t>
  </si>
  <si>
    <t>https://ir.knorr-bremse.com/download/companies/knorrbremse/Annual%20Reports/DE000KBX1006-JA-2020-EQ-E-00.pdf</t>
  </si>
  <si>
    <t>876239d6-379d-48fd-9eb5-2085ed9f99a8</t>
  </si>
  <si>
    <t>https://ir.knorr-bremse.com/download/companies/knorrbremse/Annual%20Reports/DE000KBX1006-JA-2019-EQ-E-00.pdf</t>
  </si>
  <si>
    <t>2a234253-3477-40f6-9444-f84284650eb3</t>
  </si>
  <si>
    <t>https://ir.knorr-bremse.com/download/companies/knorrbremse/Annual%20Reports/DE000KBX1006-JA-2018-EQ-E-01.pdf</t>
  </si>
  <si>
    <t>af33753b-0cad-448d-a8c1-4b6731034579</t>
  </si>
  <si>
    <t>b118d7a9-afd6-43f6-b46f-6fef15dba4e1</t>
  </si>
  <si>
    <t>Lufthansa</t>
  </si>
  <si>
    <t>https://investor-relations.lufthansagroup.com/fileadmin/downloads/en/financial-reports/annual-reports/LH-AR-2021-e.pdf</t>
  </si>
  <si>
    <t>3d3c935b-208b-4aac-a6fe-5f5e26556c5b</t>
  </si>
  <si>
    <t>https://investor-relations.lufthansagroup.com/fileadmin/downloads/en/financial-reports/annual-reports/LH-AR-2022-e.pdf</t>
  </si>
  <si>
    <t>open: 25</t>
  </si>
  <si>
    <t>d88b3b08-e4b7-4ef8-bb74-d9cebaa5565a</t>
  </si>
  <si>
    <t>https://investor-relations.lufthansagroup.com/fileadmin/downloads/en/financial-reports/annual-reports/LH-AR-2020-e.pdf</t>
  </si>
  <si>
    <t>6b56c376-92d1-4d46-9e2e-a3902a1aac22</t>
  </si>
  <si>
    <t>https://investor-relations.lufthansagroup.com/fileadmin/downloads/en/financial-reports/annual-reports/LH-AR-2019-e.pdf</t>
  </si>
  <si>
    <t>deecd3c3-e645-4e05-867a-f18156d0adaf</t>
  </si>
  <si>
    <t>https://investor-relations.lufthansagroup.com/fileadmin/downloads/en/financial-reports/annual-reports/LH-AR-2018-e.pdf</t>
  </si>
  <si>
    <t>2f0bdb21-f130-41c0-a44b-4598dbdd1c70</t>
  </si>
  <si>
    <t>03c716df-c496-489f-8d20-b27e270e90fe</t>
  </si>
  <si>
    <t>Mercedes-Benz Group</t>
  </si>
  <si>
    <t>https://group.mercedes-benz.com/documents/investors/reports/annual-report/mercedes-benz/mercedes-benz-ir-annual-report-2021-incl-combined-management-report-mbg-ag.pdf</t>
  </si>
  <si>
    <t>9358daec-eeea-430a-94d1-c75f24509e6e</t>
  </si>
  <si>
    <t>https://group.mercedes-benz.com/documents/investors/reports/annual-report/mercedes-benz/mercedes-benz-annual-report-2022-incl-combined-management-report-mbg-ag.pdf</t>
  </si>
  <si>
    <t>3655532f-69d7-4ef3-9032-84dc4e931013</t>
  </si>
  <si>
    <t>https://www.annualreports.com/HostedData/AnnualReportArchive/d/NYSE_DAI_2018.pdf</t>
  </si>
  <si>
    <t>411636d0-0568-4b28-a303-ffe569a6fe66</t>
  </si>
  <si>
    <t>https://group.mercedes-benz.com/documents/investors/reports/annual-report/daimler/daimler-ir-annual-report-2020-incl-combined-management-report-daimler-ag.pdf</t>
  </si>
  <si>
    <t>12ba0019-77fc-4c0e-9e3a-cc9e9e5a28f2</t>
  </si>
  <si>
    <t>https://www.annualreports.com/HostedData/AnnualReportArchive/d/NYSE_DAI_2019.pdf</t>
  </si>
  <si>
    <t>75ddf427-075e-454b-9e2d-71a7f1c28bf5</t>
  </si>
  <si>
    <t>060107a1-5462-4b5b-adf7-ca200f3bb587</t>
  </si>
  <si>
    <t>Evonik Industries</t>
  </si>
  <si>
    <t>https://corporate.evonik.com/media/public/misc/ir/bpk-2022/Financial_Report.pdf</t>
  </si>
  <si>
    <t>97c11204-59e5-4f6f-8e61-b920a559858d</t>
  </si>
  <si>
    <t>https://files.evonik.com/shared-files/financial-report-8313.pdf</t>
  </si>
  <si>
    <t>5b1a86b5-31eb-4d5c-9301-6bef76acc99e</t>
  </si>
  <si>
    <t>https://files.evonik.com/shared-files/financial-report-2020-7369.pdf</t>
  </si>
  <si>
    <t>09b36148-f063-46b3-89f5-fd01eac79ecd</t>
  </si>
  <si>
    <t>https://files.evonik.com/shared-files/evonik-financial-report-2019-5369.pdf</t>
  </si>
  <si>
    <t>16aa27eb-f182-471c-85df-3f5fdf03fa9e</t>
  </si>
  <si>
    <t>https://files.evonik.com/shared-files/evonik-financial-report-2018-149.pdf</t>
  </si>
  <si>
    <t>81f0556e-c9b9-400f-9ed6-15360d0f7d9d</t>
  </si>
  <si>
    <t>4fa85f1b-fa7a-4f29-b7e3-c323736254fa</t>
  </si>
  <si>
    <t>Fuchs Petrolub</t>
  </si>
  <si>
    <t>https://fuchs.azureedge.net/fileadmin/Home/Investor_Relations/Geschaeftsbericht/Zwischenbericht/2021/FPL_GB2021_englisch.pdf</t>
  </si>
  <si>
    <t>a645ad25-c26d-430f-bd34-c700c5d3ad6c</t>
  </si>
  <si>
    <t>https://www.fuchs.com/fileadmin/Home/Investor_Relations/Geschaeftsbericht/Zwischenbericht/2022/FPL_GB22_englisch_final_interaktiv.pdf</t>
  </si>
  <si>
    <t>50bcff36-27c0-4bb0-806b-00c79548f6ca</t>
  </si>
  <si>
    <t>https://wwwfuchscom-94ba.kxcdn.com/fileadmin/Home/Geschaeftsberichte/2020/FUCHS_PETROLUB_SE_-_Annual_Report_2020.pdf</t>
  </si>
  <si>
    <t>097c3fbd-f10d-4c59-a9f2-a84220d95838</t>
  </si>
  <si>
    <t>https://wwwfuchscom-94ba.kxcdn.com/fileadmin/Home/Geschaeftsberichte/2018/Fuchs_Annual_Report_2018.pdf</t>
  </si>
  <si>
    <t>3798ea28-3718-4103-ae51-790b631d3e8b</t>
  </si>
  <si>
    <t>https://wwwfuchscom-94ba.kxcdn.com/fileadmin/Home/Geschaeftsberichte/2019/FUCHS_PETROLUB_SE_-_Annual_Report_2019.pdf</t>
  </si>
  <si>
    <t>b41a2e95-a514-420f-a53a-63660dd7e452</t>
  </si>
  <si>
    <t>22cf0fee-a3c2-4b41-93c5-ef8c2b20d458</t>
  </si>
  <si>
    <t>Ericsson</t>
  </si>
  <si>
    <t>https://mb.cision.com/Main/15448/3729193/1896984.pdf</t>
  </si>
  <si>
    <t>6f121cce-c5ae-4153-9889-c7596cdd9c05</t>
  </si>
  <si>
    <t>https://www.ericsson.com/4943ad/assets/local/investors/documents/2021/annual-report-2021-en.pdf</t>
  </si>
  <si>
    <t>9df18571-125c-4c18-b828-dfdfbeefcea8</t>
  </si>
  <si>
    <t>https://www.ericsson.com/494193/assets/local/investors/documents/2020/annual-report-2020-en.pdf</t>
  </si>
  <si>
    <t>9853747c-9c1b-481c-b98e-ea2361698985</t>
  </si>
  <si>
    <t>https://www.annualreports.com/HostedData/AnnualReportArchive/l/NASDAQ_ERIC_2018.pdf</t>
  </si>
  <si>
    <t>4d4cba55-ad73-4732-abaa-172b91102e89</t>
  </si>
  <si>
    <t>https://www.annualreports.com/HostedData/AnnualReportArchive/l/NASDAQ_ERIC_2019.pdf</t>
  </si>
  <si>
    <t>aad5ddd6-3658-41d3-9d73-037d82637664</t>
  </si>
  <si>
    <t>1b77803a-a33b-4da9-aae8-b6f198f0a988</t>
  </si>
  <si>
    <t>MTU Aero Engines</t>
  </si>
  <si>
    <t>https://www.mtu.de/fileadmin/EN/5_Investor_Relations/7_Financial_Reports/PDFs/MTU_Geschaeftsbericht_2021_en.pdf</t>
  </si>
  <si>
    <t>b9942dd6-aa92-4ab7-b04c-c2b7c0bb39ec</t>
  </si>
  <si>
    <t>https://www.mtu.de/fileadmin/EN/5_Investor_Relations/7_Financial_Reports/MTU_AR2022_en_mLinks_locked.pdf</t>
  </si>
  <si>
    <t>8680e22f-0b90-462e-a800-d6a6ebd40bc4</t>
  </si>
  <si>
    <t>https://www.mtu.de/fileadmin/EN/5_Investor_Relations/7_Financial_Reports/PDFs/Geschaeftsbericht_2020_en_locked.pdf</t>
  </si>
  <si>
    <t>d221236e-59e4-433b-85bc-bf4d45dfd94a</t>
  </si>
  <si>
    <t>https://www.mtu.de/fileadmin/EN/5_Investor_Relations/7_Financial_Reports/PDFs/2019_Annual_report.pdf</t>
  </si>
  <si>
    <t>989e5ea4-89f9-44f7-abb2-a57403c48133</t>
  </si>
  <si>
    <t>https://www.mtu.de/fileadmin/EN/5_Investor_Relations/7_Financial_Reports/PDFs/2018_MTUAeroEngines_GB2018_en.pdf</t>
  </si>
  <si>
    <t>24e09000-3bce-4ea8-b8c1-889f99ca2251</t>
  </si>
  <si>
    <t>bd6659a6-b0a6-45e8-ae87-cbe742401d2d</t>
  </si>
  <si>
    <t>Münchener Rück</t>
  </si>
  <si>
    <t>https://www.munichre.com/content/dam/munichre/mrwebsiteslaunches/2021-annual-report/MunichRe-Group-Annual-Report-2021-en.pdf/_jcr_content/renditions/original./MunichRe-Group-Annual-Report-2021-en.pdf</t>
  </si>
  <si>
    <t>8c41ec71-55b0-4b6a-b850-0e242307da30</t>
  </si>
  <si>
    <t>https://www.munichre.com/content/dam/munichre/mrwebsiteslaunches/2022-annual-report/MunichRe-Group-Annual-Report-2022-en.pdf/_jcr_content/renditions/original./MunichRe-Group-Annual-Report-2022-en.pdf</t>
  </si>
  <si>
    <t>9c2dd6b4-e6a7-4782-bf2b-c352f5956d79</t>
  </si>
  <si>
    <t>https://www.munichre.com/content/dam/munichre/mrwebsiteslaunches/2020-annual-report/MunichRe-Group-Annual-Report-2020-en.pdf/_jcr_content/renditions/original./MunichRe-Group-Annual-Report-2020-en.pdf</t>
  </si>
  <si>
    <t>9aa03cd6-81ee-4e70-8edb-2c99d61021d9</t>
  </si>
  <si>
    <t>https://www.munichre.com/content/dam/munichre/mrwebsiteslaunches/2019-annual-report/MunichRe-Group-Annual-Report-2019-en.pdf/_jcr_content/renditions/original./MunichRe-Group-Annual-Report-2019-en.pdf</t>
  </si>
  <si>
    <t>1ecd3731-5150-455a-bb7d-f3c53cbea7b0</t>
  </si>
  <si>
    <t>https://www.munichre.com/content/dam/munichre/contentlounge/website-pieces/documents/302-09122.pdf/_jcr_content/renditions/original.media_file.download_attachment.file/302-09122.pdf</t>
  </si>
  <si>
    <t>8f1d5cc5-3d63-467b-abbb-e8d2ca6ae10a</t>
  </si>
  <si>
    <t>17a8a3c4-9653-4e7f-8bc8-b6e4d8f8f178</t>
  </si>
  <si>
    <t>Porsche Automobil Holding</t>
  </si>
  <si>
    <t>5bcd0ad9-2f39-4b9b-b1e8-c6a142e2f29a</t>
  </si>
  <si>
    <t>https://www.porsche-se.com/fileadmin/user_upload/PSE2022_Annual_Report_en.pdf</t>
  </si>
  <si>
    <t>6b23d83e-209a-4138-8569-9d4e5b878e1e</t>
  </si>
  <si>
    <t>27c5d36f-2f77-49aa-baaf-9c2df9df3d6a</t>
  </si>
  <si>
    <t>eb24d5d3-e9f8-4989-9c2e-3d01ba7feaf9</t>
  </si>
  <si>
    <t>f145be2a-0214-4ba9-af05-480577bd41e6</t>
  </si>
  <si>
    <t>e72080a3-550d-445f-89aa-2d8706fe9d7e</t>
  </si>
  <si>
    <t>Qiagen</t>
  </si>
  <si>
    <t>https://financialreport.qiagen.com/2021/QIAGEN-financial-report-2021.pdf</t>
  </si>
  <si>
    <t>f2ce4b50-66eb-4638-89bf-906ad3b6bd40</t>
  </si>
  <si>
    <t>https://s28.q4cdn.com/125951340/files/doc_downloads/other_reports/2022-IFRS-Annual-Report.pdf</t>
  </si>
  <si>
    <t>6f7b1461-ee6c-4c34-81b4-2da858eef440</t>
  </si>
  <si>
    <t>https://financialreport.qiagen.com/2020/sites/default/files/pdfs/en/financial-results/Qiagen_financial_report_2020_complete.pdf</t>
  </si>
  <si>
    <t>17e31d08-2182-44e7-ba07-dbe2bf2a324d</t>
  </si>
  <si>
    <t>https://www.annualreports.com/HostedData/AnnualReportArchive/q/NASDAQ_QGEN_2019.pdf</t>
  </si>
  <si>
    <t>d93e9cc0-1fbb-4028-81bc-67cc089cf1c3</t>
  </si>
  <si>
    <t>https://financialreport.qiagen.com/2018/sites/default/files/downloads/qiagen_financial_report_complete.pdf</t>
  </si>
  <si>
    <t>26ac40bd-34c1-4398-98a5-02f8a4ca7228</t>
  </si>
  <si>
    <t>187d4e9d-4f25-41c5-9cf8-f33f34dfe9de</t>
  </si>
  <si>
    <t>Rational</t>
  </si>
  <si>
    <t>https://www.rational-online.com/media/investor-relations/annual-reports/rational-ag-annual-report-2021-(web).pdf</t>
  </si>
  <si>
    <t>5def6359-5413-4128-90be-59f6a6d4d5df</t>
  </si>
  <si>
    <t>https://www.rational-online.com/media/investor-relations/2022-6/rational-ag-annual-report-2022-(single-pages).pdf</t>
  </si>
  <si>
    <t>ed2f0f04-b19e-4595-8c5e-dec60244a555</t>
  </si>
  <si>
    <t>https://www.rational-online.com/media/investor-relations/annual-reports/rational-annual-report-2020.pdf</t>
  </si>
  <si>
    <t>40bc0cb9-57a2-49a8-95ab-2f9ba1f8e26a</t>
  </si>
  <si>
    <t>https://www.rational-online.com/media/investor-relations/annual-reports/rational-annual-report-2019.pdf</t>
  </si>
  <si>
    <t>17f7e18a-0456-41ff-a98b-8209e5c7f73f</t>
  </si>
  <si>
    <t>https://www.rational-online.com/media/investor-relations/annual-reports/rational-annual-report-2018.pdf</t>
  </si>
  <si>
    <t>7b84b173-94c5-4447-8c24-0bfca22e6b6b</t>
  </si>
  <si>
    <t>93ab1085-e250-42b3-923a-2c89b07e369a</t>
  </si>
  <si>
    <t>Scout24</t>
  </si>
  <si>
    <t>https://www.scout24.com/media/scout24/Investor_Relations/Berichte_und_Praesentationen/2021_EN/Scout24_Annual_Report_Group_Financial_Report_2021.pdf</t>
  </si>
  <si>
    <t>7942c611-3009-4e55-abe8-5a53e5f84715</t>
  </si>
  <si>
    <t>https://www.scout24.com/media/scout24/Investor_Relations/Berichte_und_Praesentationen/2022_EN/Scout24_Annual_Report_Group_Financial_Report_2022.pdf</t>
  </si>
  <si>
    <t>60242535-8016-4747-8bbd-aa31d993a6e7</t>
  </si>
  <si>
    <t>https://www.scout24.com/media/scout24/Investor_Relations/Berichte_und_Praesentationen/2020_EN/Scout24_Annual_Report_Group_Financial_Report_2020.pdf</t>
  </si>
  <si>
    <t>c93b61a1-ac67-4b08-a51f-3118f255f582</t>
  </si>
  <si>
    <t>https://www.scout24.com/media/scout24/Investor_Relations/Berichte_und_Praesentationen/2019_EN/Scout24_AR_GroupFinancialReport_2019.pdf</t>
  </si>
  <si>
    <t>4ecac918-2088-4834-949f-fc29993ee986</t>
  </si>
  <si>
    <t>https://www.scout24.com/media/scout24/Investor_Relations/Berichte_und_Praesentationen/2018_EN/190325_GB_2018_EN_gesamt_final.pdf</t>
  </si>
  <si>
    <t>af9b0c76-d6b8-4e98-8309-a52b42c0807b</t>
  </si>
  <si>
    <t>7bd80141-6e45-426a-8aa9-9fb3d858fe96</t>
  </si>
  <si>
    <t>Siemens</t>
  </si>
  <si>
    <t>https://new.siemens.com/content/dam/internet/siemens-com/global/company/investor-relations/application-pages/report/report4you_en/assets/pdfs/Siemens_Report_FY2021.pdf</t>
  </si>
  <si>
    <t>74edcdd1-32a2-430f-a731-41b58b00fdae</t>
  </si>
  <si>
    <t>https://www.siemens.com/applications/b09c49eb-3a14-73b3-9f71-e30e3c2dfdbd/assets/pdfs/en/Siemens_Report_FY2022.pdf</t>
  </si>
  <si>
    <t>24642a06-3901-4b1f-9cad-b9b5edcea70e</t>
  </si>
  <si>
    <t>https://assets.new.siemens.com/siemens/assets/api/uuid:45446098-6c39-45ba-a5fc-e5f27ebfa875/siemens-ar2020.pdf</t>
  </si>
  <si>
    <t>4ad589df-4bf1-4e64-9949-4419fef632cd</t>
  </si>
  <si>
    <t>https://assets.new.siemens.com/siemens/assets/api/uuid:0389873c-aed9-444d-9780-4b14b1b7ce57/2019-annual-report.pdf</t>
  </si>
  <si>
    <t>43f6110d-cb69-451d-a0b5-49801a0b4f42</t>
  </si>
  <si>
    <t>https://assets.new.siemens.com/siemens/assets/public.1552038192.4bfbab10-00d6-4a22-aad2-b50f3f232bfb.siemens-annual-report-2018.pdf</t>
  </si>
  <si>
    <t>3fcc1c0e-d0bf-43d9-ba59-4dca65842537</t>
  </si>
  <si>
    <t>d5b30495-f11f-4e20-905b-344701f6cbbe</t>
  </si>
  <si>
    <t>Siemens Healthineers</t>
  </si>
  <si>
    <t>https://corporate.webassets.siemens-healthineers.com/df1896911b345f04/bc8ba64c5954/Siemens_Healthineers_Annual-Report_2021.pdf</t>
  </si>
  <si>
    <t>d8567be0-2e32-4696-b65e-846a395b9e5a</t>
  </si>
  <si>
    <t>https://corporate.webassets.siemens-healthineers.com/df8210151cd8d47a/08fb7cbfa175/siemens-healthineers-ir-annual-report-2022.pdf</t>
  </si>
  <si>
    <t>aad217d3-ac85-4c81-966a-ef109925ddf4</t>
  </si>
  <si>
    <t>https://cdn0.scrvt.com/0e46935d037de4ec3888566275864b37/180f4f3673c1bef8/42315c736d84/180f4f3673c1bef8-747507c6608d-Siemens_Healthineers-_Annual-_Report_2020.pdf</t>
  </si>
  <si>
    <t>ef9a5a33-e37a-46bf-b07f-8f680e9656b4</t>
  </si>
  <si>
    <t>https://cdn0.scrvt.com/0e46935d037de4ec3888566275864b37/1800000006835562/383ab5036ed8/1800000006835562-12e08501046c-Siemens-Healthineers-Annual-Report-2019.pdf</t>
  </si>
  <si>
    <t>9ccc8e84-1672-4396-a449-1d128f5759c9</t>
  </si>
  <si>
    <t>https://cdn0.scrvt.com/0e46935d037de4ec3888566275864b37/1800000005904947/1be9e3c7fc7c/1800000005904947-ef806566e5ee-Annual-Report-2018.pdf</t>
  </si>
  <si>
    <t>a75dae08-c3dd-47c6-9bcc-bd7ecf41fa8c</t>
  </si>
  <si>
    <t>705e28db-ed3c-4a4b-9940-a9109e2b3626</t>
  </si>
  <si>
    <t>Nestlé</t>
  </si>
  <si>
    <t>https://www.nestle.com/sites/default/files/2023-03/2022-corp-governance-compensation-financial-statements-en.pdf</t>
  </si>
  <si>
    <t>c0f0427d-14dc-49d5-90db-7ba5dc5091f2</t>
  </si>
  <si>
    <t>https://www.nestle.com/sites/default/files/2022-03/2021-corp-governance-compensation-financial-statements-en.pdf</t>
  </si>
  <si>
    <t>da5df7fe-a4fb-4173-952e-3acfb49afabf</t>
  </si>
  <si>
    <t>https://www.nestle.com/sites/default/files/2021-03/2020-corp-governance-compensation-financial-statements-en.pdf</t>
  </si>
  <si>
    <t>b71124a5-f186-462b-9466-2b6a7e07c917</t>
  </si>
  <si>
    <t>https://www.nestle.com/sites/default/files/2020-03/2019-annual-review-en.pdf</t>
  </si>
  <si>
    <t>4edfab9c-2064-4f8e-b56c-dfc3c01bdb31</t>
  </si>
  <si>
    <t>https://www.nestle.com/sites/default/files/asset-library/documents/investors/annual-report/corp-governance-compensation-financial-statements-2018-en.pdf</t>
  </si>
  <si>
    <t>c0260e6a-8f54-4d18-8212-ccc042f58071</t>
  </si>
  <si>
    <t>999d956d-707e-45ff-8e99-c5859bb759c5</t>
  </si>
  <si>
    <t>Nokia</t>
  </si>
  <si>
    <t>https://www.nokia.com/system/files/2023-03/nokia-form-20-f-2022.pdf</t>
  </si>
  <si>
    <t>f5c1731d-8833-45ae-9224-9c377b671795</t>
  </si>
  <si>
    <t>https://www.nokia.com/system/files/2022-03/nokia-ar21-20f_0.pdf</t>
  </si>
  <si>
    <t>ea781073-906b-46c7-8031-36674f9d4f66</t>
  </si>
  <si>
    <t>https://www.nokia.com/system/files/2021-03/Nokia_Form_20F_2020.pdf</t>
  </si>
  <si>
    <t>0760b6d3-0dfb-46b7-a53f-5b43963dc1a8</t>
  </si>
  <si>
    <t>https://www.nokia.com/system/files/2020-03/Nokia%20Form%2020F%202019_0.pdf</t>
  </si>
  <si>
    <t>346c8b0a-59c1-4855-a60b-d91118045d20</t>
  </si>
  <si>
    <t>https://www.nokia.com/sites/default/files/2019-04/ec1042891_nokia_20f18.pdf</t>
  </si>
  <si>
    <t>607cdf25-2606-4ddd-be77-3014407b209d</t>
  </si>
  <si>
    <t>e2c094de-4926-4f07-8fc9-7c8c20c39591</t>
  </si>
  <si>
    <t>Norsk Hydro</t>
  </si>
  <si>
    <t>https://www.hydro.com/Document/Doc/Annual%20Report%202021%20ENG.pdf?docId=578763</t>
  </si>
  <si>
    <t>30c4a4f0-3362-40f0-a1b8-c01cf63ff43b</t>
  </si>
  <si>
    <t>https://www.hydro.com/globalassets/06-investors/reports-and-presentations/annual-report/jenincharge22/annual-report-2022eng2.pdf</t>
  </si>
  <si>
    <t>3d1c1867-c08b-4f6e-8dd4-02aa037c5906</t>
  </si>
  <si>
    <t>https://www.hydro.com/globalassets/download-center/investor-downloads/ar20/annual-report-2020-new.pdf</t>
  </si>
  <si>
    <t>07afe565-4947-427e-9720-14126bba665b</t>
  </si>
  <si>
    <t>https://www.hydro.com/Document/Doc/Annual%20report%202019%20web.pdf?docId=506433</t>
  </si>
  <si>
    <t>ec0f4e84-b65c-4241-b445-da7228cba803</t>
  </si>
  <si>
    <t>https://www.hydro.com/Document/Doc/2018%20Annual%20report.pdf?docId=8525</t>
  </si>
  <si>
    <t>4dbd789d-a9e9-4e08-99d2-32a65cdde550</t>
  </si>
  <si>
    <t>82fd7ce9-a771-4b05-9dd6-edddc29e8bdb</t>
  </si>
  <si>
    <t>ThyssenKrupp</t>
  </si>
  <si>
    <t>https://d2zo35mdb530wx.cloudfront.net/_binary/UCPthyssenkruppAG/52d87dd5-0ee6-46f7-bc54-e6263683bbb9/thyssenkrupp-GB-en-2020-2021-Web.pdf</t>
  </si>
  <si>
    <t>eecc0b84-8df9-4769-a840-0f998906442a</t>
  </si>
  <si>
    <t>https://d2zo35mdb530wx.cloudfront.net/_binary/UCPthyssenkruppAG/42a2c9fb-fd14-43b0-9edb-9a038e8db2c0/Annual-report-2021_2022-thyssenkrupp-AG.pdf</t>
  </si>
  <si>
    <t>34e16332-3222-4a92-9c8c-98dfaeb0ea3b</t>
  </si>
  <si>
    <t>https://ucpcdn.thyssenkrupp.com/_binary/UCPthyssenkruppAG/en/investors/reporting-and-publications/link-thyssenkrupp-GB-2019-2020-ENG-Web.pdf</t>
  </si>
  <si>
    <t>755a6aaf-774e-47d5-9ee3-9dde3d74a93d</t>
  </si>
  <si>
    <t>https://ucpcdn.thyssenkrupp.com/_legacy/UCPthyssenkruppAG/assets.files/media/investoren/berichterstattung-publikationen/update-21.11.2019/en/thyssenkrupp-gb-2018-2019-en-web_neu.pdf</t>
  </si>
  <si>
    <t>25a34750-b639-4a7a-a64a-ad4a96374f51</t>
  </si>
  <si>
    <t>https://ucpcdn.thyssenkrupp.com/_legacy/UCPthyssenkruppAG/assets.files/media/investoren/berichterstattung-publikationen/update-21.11.2018/thyssenkrupp-ag-ar-2017-2018-eng-web.pdf</t>
  </si>
  <si>
    <t>2301d9a2-399b-4d28-a8b3-7885bf49a9a4</t>
  </si>
  <si>
    <t>1b9fdfb4-bb09-4a67-935b-3037dd364e94</t>
  </si>
  <si>
    <t>Volkswagen</t>
  </si>
  <si>
    <t>https://www.volkswagenag.com/presence/investorrelation/publications/annual-reports/2022/volkswagen/Y_2021_e.pdf</t>
  </si>
  <si>
    <t>782365b2-e121-4290-90e9-c1a1a514fb9d</t>
  </si>
  <si>
    <t>https://annualreport2022.volkswagenag.com/_assets/downloads/entire-vw-ar22.pdf</t>
  </si>
  <si>
    <t>6ce13a29-1b90-4776-99e3-01dffbe74dad</t>
  </si>
  <si>
    <t>https://www.volkswagenag.com/presence/investorrelation/publications/annual-reports/2021/volkswagen/Y_2020_e.pdf</t>
  </si>
  <si>
    <t>3b8ef8b5-dd07-41aa-9fb5-bf3782819b08</t>
  </si>
  <si>
    <t>https://www.volkswagenag.com/presence/investorrelation/publications/annual-reports/2020/volkswagen/Y_2019_e.pdf</t>
  </si>
  <si>
    <t>b240d7f7-9a12-4a31-b762-9006f7ba551b</t>
  </si>
  <si>
    <t>https://annualreport2018.volkswagenag.com/servicepages/downloads/files/entire_vw_ar18.pdf</t>
  </si>
  <si>
    <t>bdbefbd3-5a4b-45ed-b2b1-7f0dfd8c7430</t>
  </si>
  <si>
    <t>b42c8986-56d0-40fe-bf8f-7205ab36bb2e</t>
  </si>
  <si>
    <t>Vonovia</t>
  </si>
  <si>
    <t>https://report.vonovia.de/2021/q4/app/uploads/VONOVIA-SE_Annual-Report_2021.pdf</t>
  </si>
  <si>
    <t>26e9725e-51b3-4c16-a3d4-60215db6faf4</t>
  </si>
  <si>
    <t>https://report.vonovia.de/2022/q4/app/uploads/Vonovia-SE_Geschaeftsbericht-2022.pdf</t>
  </si>
  <si>
    <t>f85003df-3408-4529-bf49-765d75da7310</t>
  </si>
  <si>
    <t>https://reports.vonovia.de/2020/annual-report/_assets/downloads/entire-vonovia-ar20.pdf</t>
  </si>
  <si>
    <t>7d7197fa-5800-4735-be14-dddf51ac0025</t>
  </si>
  <si>
    <t>https://investoren.vonovia.de/media/document/56a0322e-10df-4208-89a5-f43f79fd9a32/assets/DE000A1ML7J1-JA-2019-EQ-E-00.pdf</t>
  </si>
  <si>
    <t>4921bc6a-ec13-4fa8-99f6-84115b0e0a03</t>
  </si>
  <si>
    <t>https://investoren.vonovia.de/media/document/7dbd1bb6-f01d-4caa-979c-d06142086362/assets/DE000A1ML7J1-JA-2018-EQ-E-01.pdf</t>
  </si>
  <si>
    <t>d88fa91d-7c29-4c27-bc0c-800d7beee430</t>
  </si>
  <si>
    <t>ed780dcf-65dc-4ac3-ad81-353032c95b30</t>
  </si>
  <si>
    <t>Zalando</t>
  </si>
  <si>
    <t>https://corporate.zalando.com/sites/default/files/media-download/Annual-Report_ZalandoSE_21_EN_220228_s.pdf</t>
  </si>
  <si>
    <t>f677c07a-178f-46f2-9107-e67b01b5a2c8</t>
  </si>
  <si>
    <t>https://corporate.zalando.com/en/investor-relations/annual-report-2022</t>
  </si>
  <si>
    <t>ecc453ef-96f2-4643-a3cd-ba6c2d24ba4c</t>
  </si>
  <si>
    <t>https://corporate.zalando.com/sites/default/files/media-download/Annual-Report_20_EN_210316_final.pdf</t>
  </si>
  <si>
    <t>884b17c4-7db2-49ac-966c-09bdc1bd25f3</t>
  </si>
  <si>
    <t>https://corporate.zalando.com/sites/default/files/media-download/Zalando_SE_SN_Gesch%C3%A4ftsbericht%202019_Stand_eng_MASTER_final_Update_sc.pdf</t>
  </si>
  <si>
    <t>3dfb3024-b29c-48cf-ace1-50a0f69ad706</t>
  </si>
  <si>
    <t>https://corporate.zalando.com/sites/default/files/media-download/Zalando%20SE_Annual%20Report_2018_EN.pdf</t>
  </si>
  <si>
    <t>db64875a-4ae3-4878-b0d4-ab3db7429622</t>
  </si>
  <si>
    <t>f2ecb088-3c13-4b2e-9f43-a3ecd6be5c56</t>
  </si>
  <si>
    <t>AAK</t>
  </si>
  <si>
    <t>https://www.aak.com/siteassets/investors/financial-reports/annual-reports/aak-annual-report-2022.pdf</t>
  </si>
  <si>
    <t>2ffcefcd-ab56-4887-8ce6-b497e57cd30e</t>
  </si>
  <si>
    <t>https://mb.cision.com/Main/871/3325982/1401842.pdf</t>
  </si>
  <si>
    <t>6cac81ba-46fc-46d8-b184-41a282456c64</t>
  </si>
  <si>
    <t>https://mb.cision.com/Public/871/3090075/b9c9b4d8a64ea93c.pdf</t>
  </si>
  <si>
    <t>0a19d60f-8731-4b76-9a1b-3660c9d76750</t>
  </si>
  <si>
    <t>https://mb.cision.com/Main/871/3550031/1566827.pdf</t>
  </si>
  <si>
    <t>1d0025fe-0ae4-44f5-8e99-d5c74f23f43f</t>
  </si>
  <si>
    <t>https://mb.cision.com/Main/871/2786594/1024145.pdf</t>
  </si>
  <si>
    <t>247403fc-e073-456a-a8fd-3fa20f48da44</t>
  </si>
  <si>
    <t>d9f7fc51-6971-4e8d-86b4-65cf57bf3df9</t>
  </si>
  <si>
    <t>Aalberts</t>
  </si>
  <si>
    <t>https://aalberts-website.s3.eu-west-1.amazonaws.com/media/App/Models/Download/000/000/387/attachment/original/Aalberts%20-%20annual%20report%202022.pdf</t>
  </si>
  <si>
    <t>04b1d97a-9e6b-4b4d-a149-a860b72f6705</t>
  </si>
  <si>
    <t>https://aalberts-website.s3.eu-west-1.amazonaws.com/media/App/Models/Download/000/000/273/attachment/original/Aalberts%20annual%20report%202019.pdf</t>
  </si>
  <si>
    <t>e7a11d1a-5162-4300-afcb-9d11c3255707</t>
  </si>
  <si>
    <t>https://aalberts-website.s3.eu-west-1.amazonaws.com/media/App/Models/Download/000/000/345/attachment/original/Aalberts%20annual%20report%202021.pdf</t>
  </si>
  <si>
    <t>1dd178fa-92c6-4c90-a023-93c25a5e41f4</t>
  </si>
  <si>
    <t>https://aalberts-website.s3.eu-west-1.amazonaws.com/media/App/Models/Download/000/000/308/attachment/original/Aalberts_annual_report_2020.pdf</t>
  </si>
  <si>
    <t>18c57e07-53c1-4021-b384-0e0f1651e3b7</t>
  </si>
  <si>
    <t>https://aalberts-website.s3.eu-west-1.amazonaws.com/media/App/Models/Download/000/000/176/attachment/original/Aalberts%20annual%20report%202018.pdf</t>
  </si>
  <si>
    <t>a67fd424-de47-4a0d-9b8e-cdf5f67d52dc</t>
  </si>
  <si>
    <t>9490b0af-f02f-4f90-9279-58281a7577dd</t>
  </si>
  <si>
    <t>Accor</t>
  </si>
  <si>
    <t>https://group.accor.com/-/media/Corporate/Investors/Documents-de-reference/ACCOR_DEU_2022_US_PDF_UA.pdf</t>
  </si>
  <si>
    <t>03a645e4-99eb-420c-a66b-9efcfc34c3a1</t>
  </si>
  <si>
    <t>https://group.accor.com/-/media/Corporate/Investors/Documents-de-reference/OPT_ACCOR_DEU_2021_MEL_US_300322.pdf</t>
  </si>
  <si>
    <t>0579c4b6-53ce-47fe-97ee-ed410ff95fce</t>
  </si>
  <si>
    <t>https://www.google.com/url?sa=t&amp;rct=j&amp;q=&amp;esrc=s&amp;source=web&amp;cd=&amp;ved=2ahUKEwjExKySp76BAxWHUKQEHTMjCuIQFnoECBEQAQ&amp;url=https%3A%2F%2Fgroup.accor.com%2F-%2Fmedia%2FCorporate%2FInvestors%2FDocuments-de-reference%2F2020_ACCOR_URD_VeDef.pdf&amp;usg=AOvVaw09MvTcvDrJQtefxTqLwYp1&amp;opi=89978449</t>
  </si>
  <si>
    <t>040b77b9-46f0-4442-ae15-56e10c6dda96</t>
  </si>
  <si>
    <t>https://www.google.com/url?sa=t&amp;rct=j&amp;q=&amp;esrc=s&amp;source=web&amp;cd=&amp;ved=2ahUKEwjiwfH1p76BAxXtTKQEHTxXALsQFnoECBIQAQ&amp;url=https%3A%2F%2Fgroup.accor.com%2F-%2Fmedia%2FCorporate%2FInvestors%2FDocuments-de-reference%2F2018_RD_ACCOR_vdef.pdf&amp;usg=AOvVaw14CdaSTJoI3ZPegkE2eEwS&amp;opi=89978449</t>
  </si>
  <si>
    <t>6fa0ab5a-2d32-4b8c-bc37-5d4cd3978103</t>
  </si>
  <si>
    <t>https://group.accor.com/-/media/Corporate/Investors/Documents-de-reference/2019_ACCOR_URD_DEF.pdf</t>
  </si>
  <si>
    <t>50bed4bf-51a0-434a-a101-7e03b8e578ab</t>
  </si>
  <si>
    <t>1bdf7b76-db7b-46de-a187-7b9115021358</t>
  </si>
  <si>
    <t>Ackermanns &amp; Van Haaren</t>
  </si>
  <si>
    <t>https://www.avh.be/sites/avh/files/2023-03/ar-2022/avh-2022-annual-report.pdf</t>
  </si>
  <si>
    <t>2c6b783a-6b6d-4fe9-81d8-ac3ce8916cf8</t>
  </si>
  <si>
    <t>https://www.avh.be/sites/avh/files/2021-03/annual-report/avh-annual-report-2020-en.pdf</t>
  </si>
  <si>
    <t>6a2f068f-dc8b-4599-ac49-d99db0d18f93</t>
  </si>
  <si>
    <t>https://www.avh.be/sites/avh/files/year-in-review/AvH-annual-report_2018_UK.pdf</t>
  </si>
  <si>
    <t>02a191b5-3707-462c-8e57-7d80ab672b17</t>
  </si>
  <si>
    <t>https://www.avh.be/sites/avh/files/2020-04/AvH%20annual%20report%202019.pdf</t>
  </si>
  <si>
    <t>dd00b0d8-c3e9-415f-87eb-60090b3efef2</t>
  </si>
  <si>
    <t>https://www.avh.be/sites/avh/files/2022-03/AvH-annual-report-2021.pdf</t>
  </si>
  <si>
    <t>aac93b81-302b-4a77-8e58-768963b84849</t>
  </si>
  <si>
    <t>ee56fde1-0d4b-44fe-9964-07d6a21d0faf</t>
  </si>
  <si>
    <t>AkerBP</t>
  </si>
  <si>
    <t>https://akerbp.com/wp-content/uploads/2022/03/aker-bp-annual-report-2021.pdf</t>
  </si>
  <si>
    <t>c02cfec8-6e06-4a7b-9b0f-663b590ea1ea</t>
  </si>
  <si>
    <t>https://akerbp.com/wp-content/uploads/2023/03/aker-bp-annual-report-2022.pdf</t>
  </si>
  <si>
    <t>35bc6ba2-9c85-4a3b-a364-2316bf1952f6</t>
  </si>
  <si>
    <t>https://akerbp.com/wp-content/uploads/2020/10/aker-bp-annual-report-2018.pdf</t>
  </si>
  <si>
    <t>bc9544c7-5618-4eed-b293-393a816dee8d</t>
  </si>
  <si>
    <t>https://akerbp.com/wp-content/uploads/2021/03/akerbp-annual-report-2020.pdf</t>
  </si>
  <si>
    <t>161f184b-5389-473e-b747-9651de168378</t>
  </si>
  <si>
    <t>https://akerbp.com/wp-content/uploads/2020/10/aker-bp-arsrapport-2019.pdf</t>
  </si>
  <si>
    <t>68fd1476-cb0d-42c5-b7dc-a07ad2542db8</t>
  </si>
  <si>
    <t>637502ca-de11-402e-a1f8-d1f73e52ab0e</t>
  </si>
  <si>
    <t>Alfa Laval</t>
  </si>
  <si>
    <t>https://www.alfalaval.com/globalassets/documents/investors/english/annual-reports/2023/annual-report-2022.pdf</t>
  </si>
  <si>
    <t>08809ab9-28f5-4218-8226-54e70f9ef908</t>
  </si>
  <si>
    <t>https://www.alfalaval.com/globalassets/documents/investors/english/annual-reports/annual-report-2018.pdf</t>
  </si>
  <si>
    <t>3299bbc5-7360-457b-ad21-95af61450e8c</t>
  </si>
  <si>
    <t>https://www.alfalaval.com/globalassets/documents/investors/english/annual-reports/2022/alfa-laval-annual-report-2021.pdf</t>
  </si>
  <si>
    <t>4b23a2c7-670a-431f-9972-838ccc74ebcc</t>
  </si>
  <si>
    <t>https://www.alfalaval.com/globalassets/documents/investors/english/annual-reports/annual-report-2020x.pdf</t>
  </si>
  <si>
    <t>35c41327-f442-4b97-8c6e-42dd1f29847c</t>
  </si>
  <si>
    <t>https://www.alfalaval.com/globalassets/documents/investors/english/annual-reports/annual-report-2019x.pdf</t>
  </si>
  <si>
    <t>5e640b4d-c8f2-4499-80b0-39773687572f</t>
  </si>
  <si>
    <t>ce5b30c5-584b-4b5a-9a56-489762631aae</t>
  </si>
  <si>
    <t>Andritz</t>
  </si>
  <si>
    <t>https://www.andritz.com/resource/blob/492160/e37d87b597f2370ff9ace127c22866de/andritz-annual-report-2022-small-data.pdf</t>
  </si>
  <si>
    <t>2510a9e4-39dc-4abf-9ed3-3f71f1f7ef97</t>
  </si>
  <si>
    <t>https://www.andritz.com/resource/blob/405552/bab1d84e0bbc0536664f64d445fad4f9/andritz-financial-report-2020-data.pdf</t>
  </si>
  <si>
    <t>23a87d64-7f67-48b8-9d0d-36aab1f7773a</t>
  </si>
  <si>
    <t>https://www.andritz.com/resource/blob/450322/37957c1e3eb673446dbc1dc20a05965a/andritz-financial-report-2021-e-data.pdf</t>
  </si>
  <si>
    <t>11db2cc7-95ac-4981-8cd5-8c39fb840218</t>
  </si>
  <si>
    <t>https://www.andritz.com/resource/blob/340622/e2a689522fb3714ab58d7b73b7dfa15e/andritz-financial-report-2019-en-data.pdf</t>
  </si>
  <si>
    <t>055d3562-f7eb-4969-8436-58c485b0ed0f</t>
  </si>
  <si>
    <t>https://www.andritz.com/resource/blob/290372/21569dd68b1a08ccfe652ce496bb2b5a/andritz-financial-report-2018-e-data.pdf</t>
  </si>
  <si>
    <t>4db5cd43-e6cc-413d-97a8-7f3edfd8687e</t>
  </si>
  <si>
    <t>59f5e864-8b7c-4c69-b920-d38c2b0e5941</t>
  </si>
  <si>
    <t>Anheuser-Busch Inbev</t>
  </si>
  <si>
    <t>https://www.ab-inbev.com/assets/pressreleases/2023/AB_InBev_2022_Annual_Report_FINAL_min.pdf</t>
  </si>
  <si>
    <t>c034c740-6dc8-47b0-b8d3-21ffe31568d3</t>
  </si>
  <si>
    <t>https://www.ab-inbev.com/assets/presentations/Annual-Report/220321_FULL_EN-Annual%20Report.pdf</t>
  </si>
  <si>
    <t>0d8f40d1-cae8-4645-b69c-7f4dc86bd6e4</t>
  </si>
  <si>
    <t>https://www.ab-inbev.com/content/dam/abinbev/news-media/press-releases/2021/02/AB-INBEV_AR%202020-EN.pdf</t>
  </si>
  <si>
    <t>2787170b-cfac-405d-9c38-b20e0a164451</t>
  </si>
  <si>
    <t>https://www.ab-inbev.com/content/dam/universaltemplate/ab-inbev/investors/reports-and-filings/annual-and-hy-reports/2019/190322_AB_InBev_RA2018_FR.pdf</t>
  </si>
  <si>
    <t>116c04f1-38f2-440a-bb67-eeebb47871bf</t>
  </si>
  <si>
    <t>https://www.ab-inbev.com/assets/pdfs/press-releases/Updated_FYReport2019_EN.pdf</t>
  </si>
  <si>
    <t>2f37601a-39f9-4226-a0ad-c20c12ebc9d9</t>
  </si>
  <si>
    <t>634d2d8c-a6ec-4efb-8ac5-b6c5efbcf4a0</t>
  </si>
  <si>
    <t>A2A</t>
  </si>
  <si>
    <t>consolidated financial statement only</t>
  </si>
  <si>
    <t>https://content.gruppoa2a.it/sites/default/files/2022-06/A2A-consolidated-financial-statements-2021.pdf</t>
  </si>
  <si>
    <t>3087f03d-58c5-413d-b744-88bdd23d5f7a</t>
  </si>
  <si>
    <t>https://a2a-be.s3.eu-west-1.amazonaws.com/a2a/2021-05/consolidated-financial-statements-31-december-2020.pdf?VersionId=null</t>
  </si>
  <si>
    <t>7903d3ee-6e26-457d-84b8-b396958609b7</t>
  </si>
  <si>
    <t>https://www.gruppoa2a.it/annual-financial-report/2022/</t>
  </si>
  <si>
    <t>0013d169-92ec-4d90-89c9-43d3dd8d095c</t>
  </si>
  <si>
    <t>https://a2a-be.s3.eu-west-1.amazonaws.com/a2a/2020-05/Consolidated-Financial-Statements-311219.pdf?VersionId=null</t>
  </si>
  <si>
    <t>236af5d6-872c-40a2-8919-4fbad320f9d1</t>
  </si>
  <si>
    <t>https://a2a-be.s3.eu-west-1.amazonaws.com/a2a/2019-05/Consolidated-Financial-Statements-2018_0.pdf</t>
  </si>
  <si>
    <t>449885d3-3ce2-4296-b556-86942f427284</t>
  </si>
  <si>
    <t>0437e74f-27d3-4589-9212-06c3ca572c25</t>
  </si>
  <si>
    <t>Adyen</t>
  </si>
  <si>
    <t>https://adyen.getbynder.com/m/62ef2a84c324451f/original/2022-Annual-Report-Consolidated-Financial-Statements.pdf</t>
  </si>
  <si>
    <t>a2947bc2-e4e8-4a9b-af99-6afb9c2b22dc</t>
  </si>
  <si>
    <t>https://adyen.getbynder.com/m/56925f619c523f06/original/Adyen-Annual-Report-2021.pdf</t>
  </si>
  <si>
    <t>085fa8fd-c2b1-4808-86fb-9f42685d2cc6</t>
  </si>
  <si>
    <t>https://www.adyen.com/dam/jcr:c0fd7572-b705-49d5-b324-6efc48df3722/Adyen%25202018%2520Annual%2520Report-1.pdf</t>
  </si>
  <si>
    <t>41ee2c93-31dc-4a1d-ac56-d530d4d8eda5</t>
  </si>
  <si>
    <t>https://www.adyen.com/dam/jcr:c3ba7caf-5ec7-4f1f-a6f5-8da59f1db1b4/Annual%2520Report%25202020.pdf</t>
  </si>
  <si>
    <t>dbfeed75-4428-43d4-8a8f-b93932f8ba7d</t>
  </si>
  <si>
    <t>https://www.adyen.com/dam/jcr:5034df79-16cf-4b03-831c-72934fb24f18/Annual%2520Report%25202019%2520V5.93.pdf</t>
  </si>
  <si>
    <t>9cbf3760-45c1-4d19-8e8b-fc31b75b4dde</t>
  </si>
  <si>
    <t>45a846db-5077-4af0-8470-58acae3c2840</t>
  </si>
  <si>
    <t>Bakkafrost</t>
  </si>
  <si>
    <t>https://bakkafrost.cdn.fo/media/4112/bakkafrost-annual-report-2022.pdf?s=lM_iy_XuFLhBZnZ9GFwHKpPZYcc</t>
  </si>
  <si>
    <t>431ddaf2-8697-4bbd-af47-967aa91a4f16</t>
  </si>
  <si>
    <t>https://bakkafrost.cdn.fo/media/3567/bakkafrost_annual_report_2021.pdf?s=qEKL1lsVi2FyLr7AMwUPwsUouH0</t>
  </si>
  <si>
    <t>1b5a46f7-89f7-467c-b2a8-3cb3f9c8c30a</t>
  </si>
  <si>
    <t>https://bakkafrost.cdn.fo/media/3115/bf_annualreport_2020-web_01.pdf?s=ByQWx1LAwHc0rCnunYic23Azca4</t>
  </si>
  <si>
    <t>4759b4dd-468e-48af-8f48-6f8a7a41ed09</t>
  </si>
  <si>
    <t>https://bakkafrost.cdn.fo/media/2356/bf_annualreport_web_2019.pdf?s=1f6rzXtWrYw_Y8M6sWnYhzUa0yc</t>
  </si>
  <si>
    <t>2d95677f-97bd-48a8-9637-4ca67830669f</t>
  </si>
  <si>
    <t>https://bakkafrost.cdn.fo/media/2022/bakkafrost_annualreport_2018_web.pdf?s=FrCXPk94QaU2zMeWwuqxI5HzjAg</t>
  </si>
  <si>
    <t>fe3a9c73-19e5-4197-b2d4-4154ffd0cf99</t>
  </si>
  <si>
    <t>12219229-cc4e-499d-aa3f-2da74ed05661</t>
  </si>
  <si>
    <t>Bucher</t>
  </si>
  <si>
    <t>https://www.bucherindustries.com/index.php?eID=dumpFile&amp;t=f&amp;f=4064&amp;token=61e82f4017dd805a0d5b5e853f386b552ba51b63</t>
  </si>
  <si>
    <t>4fd63194-bcc7-4d70-af38-508dbc60c3b5</t>
  </si>
  <si>
    <t>https://www.bucherindustries.com/index.php?eID=dumpFile&amp;t=f&amp;f=1964&amp;token=a1555640d6b0a344ebeaa929e32103f90ce69217</t>
  </si>
  <si>
    <t>eef4e0d3-5a55-4509-b6ab-4e43c538f28c</t>
  </si>
  <si>
    <t>https://www.bucherindustries.com/index.php?eID=dumpFile&amp;t=f&amp;f=2757&amp;token=325f4d3c359f413cc8e7e4603648393660787743</t>
  </si>
  <si>
    <t>6cb9077e-c15c-44c6-904d-35dc9968d7d9</t>
  </si>
  <si>
    <t>https://www.bucherindustries.com/index.php?eID=dumpFile&amp;t=f&amp;f=2507&amp;token=371f29aa329f7664041f5f2dcfabbe8412d82deb</t>
  </si>
  <si>
    <t>1041e479-1f34-4457-a0aa-60c2302b13eb</t>
  </si>
  <si>
    <t>https://www.bucherindustries.com/index.php?eID=dumpFile&amp;t=f&amp;f=2194&amp;token=a4807af67865b17534bf53e8b612b012353e5bd6</t>
  </si>
  <si>
    <t>818a4efd-1809-4327-8d03-1bb8faa7545d</t>
  </si>
  <si>
    <t>11f34af5-d432-4046-b117-784eb7dfcf69</t>
  </si>
  <si>
    <t>AXA</t>
  </si>
  <si>
    <t>https://www-axa-com.cdn.axa-contento-118412.eu/www-axa-com/1ff38792-8e85-47f7-bb00-797134d0db12_axa_urd_2021b_en_accessible.pdf</t>
  </si>
  <si>
    <t>8224e6a6-efcf-4963-9dd6-0429f60bd7a0</t>
  </si>
  <si>
    <t>https://www-axa-com.cdn.axa-contento-118412.eu/www-axa-com/83f21a68-30a9-47ef-938b-a8b2519c4ae8_axa_urd2022_accessibleb_va.pdf</t>
  </si>
  <si>
    <t>034552d8-a5f4-42d0-98b9-ae6ecfe0d9da</t>
  </si>
  <si>
    <t>https://www-axa-com.cdn.axa-contento-118412.eu/www-axa-com%2F913d1869-3d11-4eb2-b013-4caedb747fab_axa-ddr2018b-en.pdf</t>
  </si>
  <si>
    <t>0a2ab8d1-3406-4a02-8cf7-fd96bc1849ee</t>
  </si>
  <si>
    <t>https://www-axa-com.cdn.axa-contento-118412.eu/www-axa-com/d6aef906-e41f-40c7-ac9c-29044e98939d_AXA_URD_2020_EN_accessible_b.pdf</t>
  </si>
  <si>
    <t>2d474969-5fcb-49b3-9023-afa3d60ff0c7</t>
  </si>
  <si>
    <t>https://www-axa-com.cdn.axa-contento-118412.eu/www-axa-com%2F90abd6c7-80c4-48ef-84bf-1d038670d9b7_axa-urd2019-en.pdf</t>
  </si>
  <si>
    <t>8a4fe853-30b2-4cc0-ba88-3793018d9702</t>
  </si>
  <si>
    <t>0b4aadfd-1c95-4400-b670-db288855d7d1</t>
  </si>
  <si>
    <t>Assa Abloy</t>
  </si>
  <si>
    <t>https://www.assaabloy.com/group/en/investors/reports-presentations/annual-reports/2022</t>
  </si>
  <si>
    <t>4,47</t>
  </si>
  <si>
    <t>43,52</t>
  </si>
  <si>
    <t>0f5741aa-ec25-4574-984d-622de1fa854b</t>
  </si>
  <si>
    <t>https://www.assaabloy.com/assaabloy-com/group/market-documents/investors/annual-reports/en/2018/Annual%20report%202018.pdf</t>
  </si>
  <si>
    <t>5,46</t>
  </si>
  <si>
    <t>44,51</t>
  </si>
  <si>
    <t>a21ccd41-a913-4cc0-9a77-0477f62c8316</t>
  </si>
  <si>
    <t>https://www.assaabloy.com/group/en/documents/investors/annual-reports/2021/Annual%20report%202021.pdf</t>
  </si>
  <si>
    <t>4,45</t>
  </si>
  <si>
    <t>43,50</t>
  </si>
  <si>
    <t>21e6efc9-41aa-44f7-b935-a5c0ab78f77f</t>
  </si>
  <si>
    <t>https://www.assaabloy.com/assaabloy-com/group/market-documents/investors/annual-reports/en/2020/Annual%20report%202020.pdf</t>
  </si>
  <si>
    <t>5,43</t>
  </si>
  <si>
    <t>38,48</t>
  </si>
  <si>
    <t>4f13f233-f9aa-4e28-9975-10f3f3748926</t>
  </si>
  <si>
    <t>https://www.assaabloy.com/assaabloy-com/group/market-documents/investors/annual-reports/en/2019/Annual%20report%202019.pdf</t>
  </si>
  <si>
    <t>4,42</t>
  </si>
  <si>
    <t>39,48</t>
  </si>
  <si>
    <t>3a840545-9761-4d95-a458-bdd359234009</t>
  </si>
  <si>
    <t>2968e3ff-0a66-4b10-812b-284e4bafff0c</t>
  </si>
  <si>
    <t>Dassault Aviation</t>
  </si>
  <si>
    <t>https://www.dassault-aviation.com/wp-content/blogs.dir/2/files/2023/04/RA_2022_VA_BD.pdf</t>
  </si>
  <si>
    <t>3,58</t>
  </si>
  <si>
    <t>37,144</t>
  </si>
  <si>
    <t>0a205c9b-710e-4c8b-8965-14411b528c46</t>
  </si>
  <si>
    <t>https://www.dassault-aviation.com/wp-content/blogs.dir/2/files/2021/07/RA_2020_VA_BD.pdf</t>
  </si>
  <si>
    <t>3,62</t>
  </si>
  <si>
    <t>39,137</t>
  </si>
  <si>
    <t>4cbaf22b-1fd8-49b4-81ed-c9097a40565b</t>
  </si>
  <si>
    <t>https://www.dassault-aviation.com/wp-content/blogs.dir/2/files/2022/04/RA_2021_VA.pdf</t>
  </si>
  <si>
    <t>37,134</t>
  </si>
  <si>
    <t>6186c8ef-1d1e-475d-9b18-efcafbedabae</t>
  </si>
  <si>
    <t>https://www.dassault-aviation.com/wp-content/blogs.dir/2/files/2020/04/RA_VA_3-04-20.pdf</t>
  </si>
  <si>
    <t>273b5a63-a061-4a00-ada1-832d024a935a</t>
  </si>
  <si>
    <t>https://www.dassault-aviation.com/wp-content/blogs.dir/2/files/2019/06/BAT_RA_2018_VA_BD.pdf</t>
  </si>
  <si>
    <t>39,138</t>
  </si>
  <si>
    <t>d4ec55c7-46c4-4c98-8a33-8cd91b5760e9</t>
  </si>
  <si>
    <t>83b11a6e-315a-4021-b09a-c4c9d9a80a8b</t>
  </si>
  <si>
    <t>Dechra</t>
  </si>
  <si>
    <t>https://www.dechra.com/Admin/Public/DWSDownload.aspx?File=%2fFiles%2fFiles%2f2022-09-05-30957-Dechra-AR2022.pdf</t>
  </si>
  <si>
    <t>91429483-4518-43fa-bfd4-0e833b3f5018</t>
  </si>
  <si>
    <t>https://dechra.annualreport2021.com/media/estc1c1l/dechra-annual-report-2021.pdf</t>
  </si>
  <si>
    <t>30fd6ba9-3bb9-4e31-b66a-82034e60c520</t>
  </si>
  <si>
    <t>https://www.dechra.com/Admin/Public/DWSDownload.aspx?File=%2fFiles%2fFiles%2fCorporate%2fFinancial-reports%2f2020%2f2020-09-07-Dechra-AR2020-070920-lores-1.pdf</t>
  </si>
  <si>
    <t>46bd9114-911e-46a9-af7d-2ec334f6a208</t>
  </si>
  <si>
    <t>https://www.annualreports.com/HostedData/AnnualReportArchive/d/LSE_DPH_2018.pdf</t>
  </si>
  <si>
    <t>4f6a9634-44d7-4813-82e0-4ab66219a891</t>
  </si>
  <si>
    <t>https://www.annualreports.com/HostedData/AnnualReportArchive/d/LSE_DPH_2019.pdf</t>
  </si>
  <si>
    <t>572e49f4-6d0d-4f5a-a838-94ee94961539</t>
  </si>
  <si>
    <t>6ca72f0a-5046-4fef-87cb-aa49f1e74531</t>
  </si>
  <si>
    <t>DiaSorin</t>
  </si>
  <si>
    <t>https://diasoringroup.com/sites/diasorincorp/files/docs/diasorin_en_0.pdf</t>
  </si>
  <si>
    <t>5,61</t>
  </si>
  <si>
    <t>41,72</t>
  </si>
  <si>
    <t>36e5c5e3-28f4-4401-af64-b31ad376cc9a</t>
  </si>
  <si>
    <t>https://diasoringroup.com/sites/diasorincorp/files/docs/fy22_26042023.pdf</t>
  </si>
  <si>
    <t>5981c359-d755-4d82-ab2b-26ca359b9863</t>
  </si>
  <si>
    <t>https://diasoringroup.com/sites/diasorincorp/files/docs/diasorin_annual-financial-report-2020_1_0.pdf</t>
  </si>
  <si>
    <t>56daced0-1c02-4641-a1a2-51449cd66168</t>
  </si>
  <si>
    <t>https://www.annualreports.com/HostedData/AnnualReportArchive/D/DiaSorin_2018.pdf</t>
  </si>
  <si>
    <t>b50314be-53d8-472f-8eed-8732a1124545</t>
  </si>
  <si>
    <t>https://www.annualreports.com/HostedData/AnnualReportArchive/D/DiaSorin_2019.pdf</t>
  </si>
  <si>
    <t>8cb76f3a-a886-4562-a09a-fe9408118869</t>
  </si>
  <si>
    <t>b17242a3-8e7d-4383-85b7-8153fec6d41f</t>
  </si>
  <si>
    <t>Diploma</t>
  </si>
  <si>
    <t>https://www.diplomaplc.com/media/vzrhq2dv/diploma_ar2022_221206_compressed.pdf</t>
  </si>
  <si>
    <t>2d6143da-af79-462c-8510-9706018a56b9</t>
  </si>
  <si>
    <t>https://www.annualreports.com/HostedData/AnnualReportArchive/d/LSE_DPLM_2019.pdf</t>
  </si>
  <si>
    <t>e498eae5-8902-45e4-95b1-1230a9344446</t>
  </si>
  <si>
    <t>https://www.diplomaplc.com/media/5ukmk4ih/diploma_ar21_full.pdf</t>
  </si>
  <si>
    <t>5e509334-1e37-49a4-b920-6c8713b598ac</t>
  </si>
  <si>
    <t>https://www.diplomaplc.com/media/hh0d4s1k/diploma_ar20_full.pdf</t>
  </si>
  <si>
    <t>74477ba2-2964-441a-a1a0-1ddab9f836d8</t>
  </si>
  <si>
    <t>https://www.annualreports.com/HostedData/AnnualReportArchive/d/LSE_DPLM_2018.pdf</t>
  </si>
  <si>
    <t>3ac3746b-eb79-4842-bdbf-d3104e89b2f0</t>
  </si>
  <si>
    <t>61e7e08c-11de-4dd0-9dbe-0a67d3c60aca</t>
  </si>
  <si>
    <t>Carlsberg</t>
  </si>
  <si>
    <t>https://www.carlsberggroup.com/media/48855/carlsberg-goup-annual-report-2021.pdf</t>
  </si>
  <si>
    <t>739b1b79-52aa-4707-a42a-d3b3072a4ef9</t>
  </si>
  <si>
    <t>https://www.carlsberggroup.com/media/55897/carlsberg-group-annual-report-2022.pdf</t>
  </si>
  <si>
    <t>1641c6e5-2359-45ae-9409-d9dccb45ab37</t>
  </si>
  <si>
    <t>https://www.carlsberggroup.com/media/42542/carlsberg-group-annual-report-2020_final.pdf</t>
  </si>
  <si>
    <t>44e842e2-4f25-4089-8713-6c692ee73890</t>
  </si>
  <si>
    <t>https://www.carlsberggroup.com/media/35966/carlsberg-as-annual-report-2019.pdf</t>
  </si>
  <si>
    <t>25d75169-5026-4b4e-9871-63e75c506839</t>
  </si>
  <si>
    <t>https://www.carlsberggroup.com/media/28928/carlsberg-as-2018-annual-report.pdf</t>
  </si>
  <si>
    <t>db79a024-dc92-4212-bc77-3f36ba4cadb6</t>
  </si>
  <si>
    <t>03bdbc70-9e2b-4c0a-9dbb-cddd21c3ba27</t>
  </si>
  <si>
    <t>Danone</t>
  </si>
  <si>
    <t>https://www.danone.com/content/dam/danone-corp/danone-com/investors/en-all-publications/2021/registrationdocuments/URD2021accessibleeng.pdf</t>
  </si>
  <si>
    <t>0124b792-6a63-486c-97e4-6be2e875df88</t>
  </si>
  <si>
    <t>https://www.danone.com/content/dam/corp/global/danonecom/investors/en-all-publications/2022/registrationdocuments/livurd2022va.pdf</t>
  </si>
  <si>
    <t>7b6fc725-91bc-44b1-93e7-7736aabb0b88</t>
  </si>
  <si>
    <t>https://www.danone.com/content/dam/corp/global/danonecom/investors/en-all-publications/2020/registrationdocuments/Danone_URD2020_EN.pdf</t>
  </si>
  <si>
    <t>14,146</t>
  </si>
  <si>
    <t>59,208</t>
  </si>
  <si>
    <t>1c1d948a-e79d-435b-8f82-d130192df0a9</t>
  </si>
  <si>
    <t>https://www.danone.com/content/dam/corp/global/danonecom/investors/en-all-publications/2019/registrationdocuments/URD_2019_ENG_VA.pdf</t>
  </si>
  <si>
    <t>15,143</t>
  </si>
  <si>
    <t>55,196</t>
  </si>
  <si>
    <t>525fb4ac-364f-4cad-a957-398d0f943308</t>
  </si>
  <si>
    <t>https://www.danone.com/content/dam/danone-corp/danone-com/rai/archives/covers-en/Danone-RAI-18-EN.pdf</t>
  </si>
  <si>
    <t>14,160</t>
  </si>
  <si>
    <t>66,214</t>
  </si>
  <si>
    <t>31a22858-8dbc-4654-90b0-5e97c32ceb03</t>
  </si>
  <si>
    <t>f05ca9d4-c7db-4999-a1e3-cc1f1f8797f2</t>
  </si>
  <si>
    <t>Eni</t>
  </si>
  <si>
    <t>https://report.eni.com/annual-report-2021/en/servicepages/downloads/files/entire-eni-ar21.pdf</t>
  </si>
  <si>
    <t>9f70f65a-1cba-4832-ac35-a368c1a29b32</t>
  </si>
  <si>
    <t>https://www.eni.com/assets/documents/eng/reports/2022/Annual-Report-2022.pdf</t>
  </si>
  <si>
    <t>3e3b49b6-ea4a-4d8e-a7f4-f7ab00564d83</t>
  </si>
  <si>
    <t>https://www.annualreports.com/HostedData/AnnualReportArchive/e/NYSE_E_2018.pdf</t>
  </si>
  <si>
    <t>3f3e9d83-00e0-434a-900b-3a9477adf7ee</t>
  </si>
  <si>
    <t>https://www.eni.com/assets/documents/eng/reports/2020/Annual-Report-2020.pdf</t>
  </si>
  <si>
    <t>23c9ea1a-8246-4feb-8ad2-dc1e920e842b</t>
  </si>
  <si>
    <t>https://www.annualreports.com/HostedData/AnnualReportArchive/e/NYSE_E_2019.pdf</t>
  </si>
  <si>
    <t>73721f0f-8b30-4578-985c-50b54498a34d</t>
  </si>
  <si>
    <t>d8385a3b-f8a6-4fb7-942e-7cec2df09acf</t>
  </si>
  <si>
    <t>DCC</t>
  </si>
  <si>
    <t>https://www.dcc.ie/~/media/Files/D/DCC-v2/documents/pdfs/dcc-annual-report-2022.pdf</t>
  </si>
  <si>
    <t>9236f189-b75e-406d-86af-3bab6c16853f</t>
  </si>
  <si>
    <t>https://www.annualreports.com/HostedData/AnnualReportArchive/d/LSE_DCC.L_2020.pdf</t>
  </si>
  <si>
    <t>583269cc-110b-4947-b0ac-fc1892677754</t>
  </si>
  <si>
    <t>https://www.annualreports.com/HostedData/AnnualReportArchive/d/LSE_DCC.L_2019.pdf</t>
  </si>
  <si>
    <t>2770d086-3ca1-4d9b-aac8-cf8d01008259</t>
  </si>
  <si>
    <t>https://www.dcc.ie/~/media/Files/D/Dcc-Corp-v3/documents/investors/annual-and-sustainability-reports/2021/annual-report-2021.pdf</t>
  </si>
  <si>
    <t>05ae7fab-3b44-459e-a071-005803af2c0e</t>
  </si>
  <si>
    <t>https://www.annualreports.com/HostedData/AnnualReportArchive/d/LSE_DCC.L_2018.pdf</t>
  </si>
  <si>
    <t>f40367ba-4477-4e24-bf5a-f15605219ec7</t>
  </si>
  <si>
    <t>a5477512-dbe1-49ca-ad2d-eb799d75f02f</t>
  </si>
  <si>
    <t>Genus</t>
  </si>
  <si>
    <t>https://www.genusplc.com/media/2037/genus-annual-report-2022.pdf</t>
  </si>
  <si>
    <t>815c5383-8604-4938-8e23-5e6656f220e4</t>
  </si>
  <si>
    <t>https://www.genusplc.com/media/1875/genus-plc-annual-report-2021.pdf</t>
  </si>
  <si>
    <t>c6df51bc-d6d4-4df6-812d-4d5fc774e2f8</t>
  </si>
  <si>
    <t>https://www.genusplc.com/media/1590/genus-ar19.pdf</t>
  </si>
  <si>
    <t>43ab5029-b4d2-44ae-9be8-842054f84e2a</t>
  </si>
  <si>
    <t>https://www.genusplc.com/media/1491/genus-ar18.pdf</t>
  </si>
  <si>
    <t>46d9f70a-af12-4c44-a1f5-fb2d7776395d</t>
  </si>
  <si>
    <t>https://www.genusplc.com/media/1669/genus-ar20.pdf</t>
  </si>
  <si>
    <t>a66b0483-d22c-4d26-aa1b-0fd6d0a2246a</t>
  </si>
  <si>
    <t>8d80c286-44ed-4adc-8fb5-fc5f69668469</t>
  </si>
  <si>
    <t>Getinge</t>
  </si>
  <si>
    <t>https://www.getinge.com/dam/corporate/documents/investors/annual-reports/english/getinge_annual_report_2022_eng-en-global.pdf</t>
  </si>
  <si>
    <t>4,129</t>
  </si>
  <si>
    <t>27,176</t>
  </si>
  <si>
    <t>d362d59d-36dc-40dd-bbde-a4a47c21081a</t>
  </si>
  <si>
    <t>https://www2.getinge.com/dam/corporate/documents/investors/annual-reports/english/getinge_ar2021_en-en-global.pdf</t>
  </si>
  <si>
    <t>6,62</t>
  </si>
  <si>
    <t>35,76</t>
  </si>
  <si>
    <t>807f5ecd-702b-42ea-9f5d-d0c6e3ce422e</t>
  </si>
  <si>
    <t>https://www.getinge.com/dam/corporate/documents/investors/annual-reports/english/getinge_annual_report_2018-en-non_us.pdf</t>
  </si>
  <si>
    <t>54fb9f09-be34-4a35-99d2-2313de83aaba</t>
  </si>
  <si>
    <t>https://www.getinge.com/dam/corporate/documents/investors/annual-reports/english/getinge_annual_report_2020-en-non_us.pdf</t>
  </si>
  <si>
    <t>7510bf5a-e2ed-44bf-b442-98e55b0641b0</t>
  </si>
  <si>
    <t>https://www.getinge.com/dam/corporate/documents/investors/annual-reports/english/getinge_-_annual_report_2019-en-non_us.pdf</t>
  </si>
  <si>
    <t>757b350b-2743-4851-96ad-ab4bf9693235</t>
  </si>
  <si>
    <t>e564ca79-084d-48ac-bfd1-d64627f3d96a</t>
  </si>
  <si>
    <t>Hays</t>
  </si>
  <si>
    <t>https://www.haysplc.com/~/media/Files/H/Hays/annual-reports/ar-2022/hays-plc-ar-2022.pdf</t>
  </si>
  <si>
    <t>bf695f60-d85f-4b76-9f44-59835f6d0c61</t>
  </si>
  <si>
    <t>https://www.haysplc.com/~/media/Files/H/Hays/annual-reports/ar-2021/Hays%20Annual%20Report%202021.pdf</t>
  </si>
  <si>
    <t>c4a6d2b1-6d07-4b2e-bf0c-31de7b1c409c</t>
  </si>
  <si>
    <t>https://www.haysplc.com/~/media/Files/H/Hays/annual-reports/ar-2020/annual-report-2020-08-10.pdf</t>
  </si>
  <si>
    <t>50464ceb-69c6-4a2f-97b3-1493398adecd</t>
  </si>
  <si>
    <t>https://www.haysplc.com/~/media/Files/H/Hays/annual-reports/ar-2019/annual-report-2019.pdf</t>
  </si>
  <si>
    <t>67bd11dd-bbaa-4cba-8c4a-ff3a743a5347</t>
  </si>
  <si>
    <t>https://www.haysplc.com/~/media/Files/H/Hays/annual-reports/ar-2018/ar-2018.pdf</t>
  </si>
  <si>
    <t>1e914981-9a96-48ff-a33b-679bc4fdd563</t>
  </si>
  <si>
    <t>9b9af3b1-802e-4dc6-a86f-4302f90714d6</t>
  </si>
  <si>
    <t>Hikma.</t>
  </si>
  <si>
    <t>https://www.hikma.com/media/3754/hikma_ar2022_full.pdf</t>
  </si>
  <si>
    <t>0faba258-ee76-4621-8b9b-49b2c8d59ffc</t>
  </si>
  <si>
    <t>https://www.hikma.com/media/3129/hikma_ara_2021_full-interactive.pdf</t>
  </si>
  <si>
    <t>95f4b8f3-c156-4c21-b0ee-d62b3c9d8517</t>
  </si>
  <si>
    <t>https://www.hikma.com/media/2575/hikma_ar2018_full-ar.pdf</t>
  </si>
  <si>
    <t>02547641-f867-4c0e-8bd5-0c811d18315c</t>
  </si>
  <si>
    <t>https://www.hikma.com/media/2916/2020-full-ar.pdf</t>
  </si>
  <si>
    <t>a75882d5-ba08-4980-a5c0-fdd6495935b4</t>
  </si>
  <si>
    <t>https://www.hikma.com/media/2740/2019-full-ar.pdf</t>
  </si>
  <si>
    <t>64440756-8c7d-4d15-88f1-942fed706de9</t>
  </si>
  <si>
    <t>04b00c87-7d27-4a7f-a503-88f54d86d830</t>
  </si>
  <si>
    <t>Genmab</t>
  </si>
  <si>
    <t>https://ir.genmab.com/static-files/bb6fcc28-82cf-4b21-991c-5a7ffa086d40</t>
  </si>
  <si>
    <t>eb625eb5-608f-405f-81b5-f3c1dbb788da</t>
  </si>
  <si>
    <t>https://ir.genmab.com/static-files/ac715ea0-08ab-4ad7-9b76-24016c6ea13b</t>
  </si>
  <si>
    <t>08bfa0fe-9b09-4406-9a09-38dcbaa47281</t>
  </si>
  <si>
    <t>https://ir.genmab.com/static-files/9491d368-6f92-4511-b2af-73f96aff7752</t>
  </si>
  <si>
    <t>3bf886cb-9193-4ec2-9b49-62c07b75e452</t>
  </si>
  <si>
    <t>https://ir.genmab.com/static-files/3d726b68-34c3-4af7-9135-ec060e9ab860</t>
  </si>
  <si>
    <t>3ac9cbdc-93f8-47f0-9c54-1755c6dadbdc</t>
  </si>
  <si>
    <t>https://ir.genmab.com/static-files/2d42acad-9313-4900-9e0e-12c6cf16f10d</t>
  </si>
  <si>
    <t>b29c3ec6-8073-4ebd-8738-3f77bce7ddcb</t>
  </si>
  <si>
    <t>71b17cdd-49d0-40d0-b054-7311fc9d2edf</t>
  </si>
  <si>
    <t>Eurofins</t>
  </si>
  <si>
    <t>https://cdnmedia.eurofins.com/corporate-eurofins/media/12160326/eurofins-scientific-2022-annual-report_final.pdf</t>
  </si>
  <si>
    <t>b3f4d1e9-9d11-40df-9a36-481bcfd291c7</t>
  </si>
  <si>
    <t>https://cdnmedia.eurofins.com/corporate-eurofins/media/12157865/eurofins-scientific-2021-annual-report_final.pdf</t>
  </si>
  <si>
    <t>2893c8a9-77c2-4cd5-91d3-3dd44330d5bb</t>
  </si>
  <si>
    <t>https://cdnmedia.eurofins.com/corporate-eurofins/media/12154498/eurofins-scientific-full-year-2020-annual-report_final.pdf</t>
  </si>
  <si>
    <t>260601f5-c74b-4dcc-bbe9-d3999b327edc</t>
  </si>
  <si>
    <t>https://cdnmedia.eurofins.com/corporate-eurofins/media/12148089/eurofins-2018-annual-report_final-signed-pwc.pdf</t>
  </si>
  <si>
    <t>14bfd228-8855-4c7e-9ff6-c565ae22680a</t>
  </si>
  <si>
    <t>https://cdnmedia.eurofins.com/corporate-eurofins/media/12151781/eurofins-2019-annual-report_final.pdf</t>
  </si>
  <si>
    <t>3a1a2a5d-aa13-49fe-ae8a-b21e9ed917ce</t>
  </si>
  <si>
    <t>ab3615bb-2e55-4099-939b-fbbb7a6f2679</t>
  </si>
  <si>
    <t>EssilorLuxottica</t>
  </si>
  <si>
    <t>https://www.essilorluxottica.com/en/cap/content/101970/</t>
  </si>
  <si>
    <t>9,307</t>
  </si>
  <si>
    <t>105,353</t>
  </si>
  <si>
    <t>b8260d0d-fd2c-4c9c-b478-eaeebef7770d</t>
  </si>
  <si>
    <t>https://www.essilorluxottica.com/en/cap/content/101986/</t>
  </si>
  <si>
    <t>7,307</t>
  </si>
  <si>
    <t>99,365</t>
  </si>
  <si>
    <t>04fad3e2-18f3-4454-9455-09ac0f7e38e6</t>
  </si>
  <si>
    <t>https://www.essilorluxottica.com/en/cap/content/101932/</t>
  </si>
  <si>
    <t>7,295</t>
  </si>
  <si>
    <t>71,330</t>
  </si>
  <si>
    <t>52381b99-4051-4863-82fb-8b585ee4c870</t>
  </si>
  <si>
    <t>https://www.essilorluxottica.com/en/cap/content/101954/</t>
  </si>
  <si>
    <t>7,273</t>
  </si>
  <si>
    <t>76,311</t>
  </si>
  <si>
    <t>00879813-8e17-4504-9c67-2a1066624500</t>
  </si>
  <si>
    <t>broken link,can´t find the proper report online</t>
  </si>
  <si>
    <t>https://www.essilorluxottica.com/en/cap/content/101918/</t>
  </si>
  <si>
    <t>5,297</t>
  </si>
  <si>
    <t>68,409</t>
  </si>
  <si>
    <t>e2264744-b3af-4877-87ef-9baa45584007</t>
  </si>
  <si>
    <t>93dfd36c-fc05-4c12-9933-7f704752dbe3</t>
  </si>
  <si>
    <t>Ferguson</t>
  </si>
  <si>
    <t>https://s201.q4cdn.com/465729859/files/doc_news/2022/10/ferguson_annualreport22_web_final.pdf</t>
  </si>
  <si>
    <t>7905611f-201c-4524-b67c-f4322a686064</t>
  </si>
  <si>
    <t>https://s201.q4cdn.com/465729859/files/doc_financials/2020/ar/Ferguson-plc-Annual-Report-2020.pdf.downloadasset.pdf</t>
  </si>
  <si>
    <t>3822e8c4-7853-43d8-97f8-e4308af55780</t>
  </si>
  <si>
    <t>https://s201.q4cdn.com/465729859/files/doc_financials/2021/ar/Ferguson-plc-Annual-Report-2021.pdf.downloadasset.pdf</t>
  </si>
  <si>
    <t>184626ef-4424-4788-b391-b000ec3f5cd1</t>
  </si>
  <si>
    <t>https://s201.q4cdn.com/465729859/files/doc_financials/2018/ar/Ferguson-Annual-Report-and-Accounts-2018.pdf.downloadasset.pdf</t>
  </si>
  <si>
    <t>7f0b50b7-daf2-4944-aed3-fd819dc36b4a</t>
  </si>
  <si>
    <t>f3d53c25-5f8a-42b9-b5af-87124cee863f</t>
  </si>
  <si>
    <t>0735619d-5608-48d8-ab0b-55259bbb64cc</t>
  </si>
  <si>
    <t>Hermès</t>
  </si>
  <si>
    <t>https://assets-finance.hermes.com/s3fs-public/node/pdf_file/2023-05/1684143348/hermes-urd-2022-en_01.pdf</t>
  </si>
  <si>
    <t>11,367</t>
  </si>
  <si>
    <t>45,396</t>
  </si>
  <si>
    <t>fb4010fe-3f28-48c6-917a-795a98cf8fd0</t>
  </si>
  <si>
    <t>https://assets-finance.hermes.com/s3fs-public/node/pdf_file/2022-04/1650894273/HERMES-URD2021-EN_03.pdf</t>
  </si>
  <si>
    <t>11,47,329</t>
  </si>
  <si>
    <t>44,220,358</t>
  </si>
  <si>
    <t>9dc96107-c5ac-448c-b0ad-a0744c1ab8da</t>
  </si>
  <si>
    <t>https://assets-finance.hermes.com/s3fs-public/node/pdf_file/2021-04/1619702282/hermes-urd2020-en.pdf</t>
  </si>
  <si>
    <t>11,47,325</t>
  </si>
  <si>
    <t>44,218,536</t>
  </si>
  <si>
    <t>c3736356-ff6b-4f6b-893f-ca1a0bbfdc04</t>
  </si>
  <si>
    <t>https://assets-finance.hermes.com/s3fs-public/node/pdf_file/2020-07/1595280621/hermesinternational-urd-2019-en.pdf</t>
  </si>
  <si>
    <t>11,69</t>
  </si>
  <si>
    <t>67,191</t>
  </si>
  <si>
    <t>4dd62224-12bd-4d70-a88b-4b78afa3f634</t>
  </si>
  <si>
    <t>https://assets-finance.hermes.com/s3fs-public/node/pdf_file/2020-06/hermes_2018_rapportannuel_en.pdf</t>
  </si>
  <si>
    <t>11,53</t>
  </si>
  <si>
    <t>51,132</t>
  </si>
  <si>
    <t>06292c90-bd3d-4c11-a6d6-d74dcde98096</t>
  </si>
  <si>
    <t>bf4e7e16-1c17-48ce-9e39-ddb9acbc1155</t>
  </si>
  <si>
    <t>HomeServe</t>
  </si>
  <si>
    <t>https://www.homeserveplc.com/media/o3qdnf5t/homeserve-plc-annual-report-fy22.pdf</t>
  </si>
  <si>
    <t>e15b06a3-2e64-47d3-9f50-68709e165066</t>
  </si>
  <si>
    <t>https://www.homeserveplc.com/media/w0oh1sdy/homeserve-plc-annual-report-fy21.pdf</t>
  </si>
  <si>
    <t>d54309b3-71f1-4c82-9ffe-d1e5dafb72d1</t>
  </si>
  <si>
    <t>https://ca.practicallaw.thomsonreuters.com/Link/Document/Blob/I0b0cce46b08411eabea3f0dc9fb69570.pdf?targetType=PLC-multimedia&amp;originationContext=document&amp;transitionType=DocumentImage&amp;uniqueId=1661e4a7-ba7e-447d-849a-798b11b729fd&amp;contextData=(sc.Default)</t>
  </si>
  <si>
    <t>1109dec1-42d6-4e6b-b142-dacdf2a234ee</t>
  </si>
  <si>
    <t>https://www.annualreports.com/HostedData/AnnualReportArchive/h/LSE_HSV_2019.pdf</t>
  </si>
  <si>
    <t>773cc2e8-fe6c-4ec1-8b17-3ade7641c803</t>
  </si>
  <si>
    <t>https://www.annualreports.com/HostedData/AnnualReportArchive/h/LSE_HSV_2018.pdf</t>
  </si>
  <si>
    <t>d8e4d8a3-d575-4bbe-aa73-28547f465644</t>
  </si>
  <si>
    <t>b72d39c5-706a-4ece-9d60-fa89a9b9ff21</t>
  </si>
  <si>
    <t>Howdens</t>
  </si>
  <si>
    <t>https://www.howdenjoinerygroupplc.com/docs/librariesprovider25/archives/annual-reports/2022-annual-report.pdf</t>
  </si>
  <si>
    <t>b7367da9-9cbc-467d-8cce-f1b643ba5c39</t>
  </si>
  <si>
    <t>https://www.howdenjoinerygroupplc.com/docs/librariesprovider25/archives/annual-reports/2021annual-report.pdf</t>
  </si>
  <si>
    <t>af424271-6bec-4975-ba78-fe4f2ee55993</t>
  </si>
  <si>
    <t>https://www.howdenjoinerygroupplc.com/docs/librariesprovider25/archives/annual-reports/2020-annual-report.pdf</t>
  </si>
  <si>
    <t>8b07a6cd-cba7-43e7-bb37-5d253dfd8d16</t>
  </si>
  <si>
    <t>https://www.howdenjoinerygroupplc.com/docs/librariesprovider25/archives/annual-reports/ar2019.pdf</t>
  </si>
  <si>
    <t>836ff32b-cac2-4657-b5c0-e0c1d797df20</t>
  </si>
  <si>
    <t>https://www.howdenjoinerygroupplc.com/docs/librariesprovider25/archives/annual-reports/ar2018.pdf</t>
  </si>
  <si>
    <t>15f664d6-6e3b-4d1d-82c9-9aed90c214d1</t>
  </si>
  <si>
    <t>c6dd745c-f611-428e-a3d9-cf5153cbcb4b</t>
  </si>
  <si>
    <t>Husqvarna Group</t>
  </si>
  <si>
    <t>https://www.husqvarnagroup.com/sites/default/files/pr/202303130819-1.pdf</t>
  </si>
  <si>
    <t>1ad0e5cb-4d81-4ac1-b4fe-08460bbcc38e</t>
  </si>
  <si>
    <t>https://www.husqvarnagroup.com/sites/default/files/pr/202203162196-1.pdf</t>
  </si>
  <si>
    <t>0fab643f-44d6-4655-b232-5181af7e896c</t>
  </si>
  <si>
    <t>https://www.husqvarnagroup.com/sites/default/files/pr/202103236380-1.pdf</t>
  </si>
  <si>
    <t>12d42f46-874f-4c8a-9867-4790f7617210</t>
  </si>
  <si>
    <t>https://www.husqvarnagroup.com/sites/default/files/pr/202003118399-1.pdf</t>
  </si>
  <si>
    <t>69ae9bc7-4ad0-49de-bf03-c283eea96e85</t>
  </si>
  <si>
    <t>https://www.husqvarnagroup.com/sites/default/files/pr/201903183725-1.pdf</t>
  </si>
  <si>
    <t>d5111d6b-8cd0-43be-8b4f-56d60499086b</t>
  </si>
  <si>
    <t>1d991f5a-4f8e-44e0-aebf-494b637e15db</t>
  </si>
  <si>
    <t>IMI</t>
  </si>
  <si>
    <t>https://www.imiplc.com/sites/imi-corp-rev2/files/2023-03/imi-ara-2022-web-version.pdf</t>
  </si>
  <si>
    <t>e723cda9-5bf0-44d7-911f-8c96a349a723</t>
  </si>
  <si>
    <t>https://www.imiplc.com/sites/imi-corp-rev2/files/2022/imi_ar_2021.pdf</t>
  </si>
  <si>
    <t>d6fa2424-f6c3-4a42-bd15-0949d72c670e</t>
  </si>
  <si>
    <t>https://www.imiplc.com/sites/imi-corp/files/2021/annual-report-2020.pdf</t>
  </si>
  <si>
    <t>cac4fb44-1f44-4ee1-b3bf-04c65c763b34</t>
  </si>
  <si>
    <t>https://www.imiplc.com/sites/imi-corp/files/2020/annualreport-2019.pdf</t>
  </si>
  <si>
    <t>10edf708-8c9a-4699-96ed-f1547b4d3348</t>
  </si>
  <si>
    <t>https://www.imiplc.com/sites/imi-corp/files/2019/Annual%20reports/imi-ara-2018.pdf</t>
  </si>
  <si>
    <t>a804dadb-c69e-43bd-b365-7e57d71516bf</t>
  </si>
  <si>
    <t>09286177-c1c7-4dd8-b622-0b1cb7223451</t>
  </si>
  <si>
    <t>Indutrade</t>
  </si>
  <si>
    <t>https://www.indutrade.com/contentassets/798e35ee963b4b8bbfee6fc4cb60c5be/indutrades-annual-report-and-sustainability-report-2022.pdf</t>
  </si>
  <si>
    <t>d2aad650-391a-46f4-a6d7-e36afc791cb3</t>
  </si>
  <si>
    <t>https://www.indutrade.com/globalassets/press-kit/annual-reports-eng/indutrades-annual-report-and-sustainability-report-2021.pdf</t>
  </si>
  <si>
    <t>865a14b8-53e5-4ec3-904b-efef298a0e60</t>
  </si>
  <si>
    <t>https://vp299.alertir.com/afw/files/press/indutrade/202103224992-1.pdf</t>
  </si>
  <si>
    <t>338e9169-ecfc-49d1-a9c0-c8a56ddd92f5</t>
  </si>
  <si>
    <t>https://vp299.alertir.com/afw/files/press/indutrade/202003259308-1.pdf</t>
  </si>
  <si>
    <t>d0c2e1bf-0d21-43c8-b9a6-d1b118bfa963</t>
  </si>
  <si>
    <t>https://vp299.alertir.com/afw/files/press/indutrade/201903283247-1.pdf</t>
  </si>
  <si>
    <t>54eb76e3-5bfe-4f4e-a654-032f53921a1e</t>
  </si>
  <si>
    <t>b4cc3c8b-01c0-4b34-856d-71b0023fc834</t>
  </si>
  <si>
    <t>Ipsen</t>
  </si>
  <si>
    <t>Updated link: the former link was for the Annual report (Financial info were missing), here the Universal Registration document is linked</t>
  </si>
  <si>
    <t>https://www.ipsen.com/websites/ipsen_com_v2/wp-content/uploads/2023/05/18095509/2022-Universal-Registration-Document.pdf</t>
  </si>
  <si>
    <t>d5211bcd-6b21-4839-b556-31a266ec3254</t>
  </si>
  <si>
    <t>https://www.ipsen.com/websites/Ipsen_Online/wp-content/uploads/2022/04/15180903/Universal-registration-document-2021.pdf</t>
  </si>
  <si>
    <t>06ce451a-c866-4281-ba0c-d1d83537e726</t>
  </si>
  <si>
    <t>https://www.ipsen.com/websites/Ipsen_Online/wp-content/uploads/2021/07/29160200/2020-Universal-Registration-Document.pdf</t>
  </si>
  <si>
    <t>088cc1d4-636e-499d-9b21-f0866024c3dc</t>
  </si>
  <si>
    <t>https://www.ipsen.com/websites/ipsen_com_v2/wp-content/uploads/2023/05/18095452/2019-Universal-Registration-Document.pdf</t>
  </si>
  <si>
    <t>e8741ad4-9df5-4a0c-95e1-ed2fc29bf59a</t>
  </si>
  <si>
    <t>https://www.ipsen.com/websites/ipsen_com_v2/wp-content/uploads/2023/05/18095442/2018-Universal-Registration-Document.pdf</t>
  </si>
  <si>
    <t>00898955-0bd6-43d2-b1e5-e78aa16bde57</t>
  </si>
  <si>
    <t>ab1948b9-29ab-4d3b-b400-e8a871195301</t>
  </si>
  <si>
    <t>ISS</t>
  </si>
  <si>
    <t>https://brand.issworld.com/m/704fa93766767419/original/ISS-Annual-Report-2022.pdf</t>
  </si>
  <si>
    <t>8d577b2c-c390-4080-949e-83d5c0e838cf</t>
  </si>
  <si>
    <t>https://brand.issworld.com/m/9b28468c2bcb3bf/original/ISS-Annual-Report-2021.pdf</t>
  </si>
  <si>
    <t>26d8cdb3-0c2b-49f6-81b2-85625219b483</t>
  </si>
  <si>
    <t>https://brand.issworld.com/m/4169fd395b94c41/original/ISS-Annual-Report-2020.pdf</t>
  </si>
  <si>
    <t>e27a04b8-fac1-4c17-813a-65c58ca92c9e</t>
  </si>
  <si>
    <t>https://brand.issworld.com/m/7a057d41f09517f1/original/ISS-Annual-Report-2019.pdf</t>
  </si>
  <si>
    <t>2c9db615-8af6-44f7-a2d8-8cdef76b9326</t>
  </si>
  <si>
    <t>https://inv.issworld.com/static-files/7df78d19-0062-4463-aefb-8db2392ead6b</t>
  </si>
  <si>
    <t>e5b0a31a-28cc-484f-b06b-d5e78563b07f</t>
  </si>
  <si>
    <t>db39349f-06a0-4126-aa0a-97d6f0598671</t>
  </si>
  <si>
    <t>Latour</t>
  </si>
  <si>
    <t>https://vp302.alertir.com/sites/default/files/report/latour_annual_report_and_sustainability_report_2022_web.pdf</t>
  </si>
  <si>
    <t>8cf8286e-2444-43db-b47d-781e6066a037</t>
  </si>
  <si>
    <t>https://www.latour.se/sites/latour-corp/files/Latour%20annual%20report%202021%20-%20final%20version%20(web).pdf</t>
  </si>
  <si>
    <t>460e0d5e-54a2-4d24-8602-024ffea3f4cc</t>
  </si>
  <si>
    <t>https://vp302.alertir.com/sites/default/files/report/latour_annual_report_2020_-_final_version_web.pdf</t>
  </si>
  <si>
    <t>c6ea603b-daf3-42c9-acad-1868d2aa73ed</t>
  </si>
  <si>
    <t>https://vp302.alertir.com/sites/default/files/report/latour_annual_report_2019_-_final_version_web_0.pdf</t>
  </si>
  <si>
    <t>f32b3c92-ee63-4237-94fd-94a43afafd5e</t>
  </si>
  <si>
    <t>https://vp302.alertir.com/sites/default/files/report/latour-annual-report-2018-final-version-web.pdf</t>
  </si>
  <si>
    <t>5f4f715f-e9d9-4077-8138-fd41575b1cb8</t>
  </si>
  <si>
    <t>6f78b3e4-a6ec-4ebc-b483-d297e73b8b18</t>
  </si>
  <si>
    <t>Legrand</t>
  </si>
  <si>
    <t>https://www.legrandgroup.com/sites/default/files/Documents_PDF_Legrand/Finance/2023/autres/Legrand_URD_2022_EN_VDEF_1684154517.pdf</t>
  </si>
  <si>
    <t>8db38007-3b6c-46ac-b57a-18b176fe6ded</t>
  </si>
  <si>
    <t>https://www.legrandgroup.com/sites/default/files/Documents_PDF_Legrand/Finance/2022/autres/Legrand_URD_2021_VDEF_1651227025.pdf</t>
  </si>
  <si>
    <t>c05f3ee0-c759-4e2f-acc4-b9bc931c9e87</t>
  </si>
  <si>
    <t>https://www.legrandgroup.com/sites/default/files/Documents_PDF_Legrand/Finance/2021/autres/Legrand_URD_2020_1620039999.pdf</t>
  </si>
  <si>
    <t>4be0e4bd-6999-4446-b389-2d17f94b70a7</t>
  </si>
  <si>
    <t>https://www.legrandgroup.com/sites/default/files/Documents_PDF_Legrand/Finance/2020/autres/Legrand-URD_2019_1589441384.pdf</t>
  </si>
  <si>
    <t>da309c6f-9749-4976-a2a1-d02dcabec6c8</t>
  </si>
  <si>
    <t>https://www.legrandgroup.com/sites/default/files/Documents_PDF_Legrand/Finance/2019/3m/LEG2018_DRF_EN_PDF_MEL_30_04_19_1556897044.pdf</t>
  </si>
  <si>
    <t>739ec54e-3341-4388-b2c3-ef8b39be27a1</t>
  </si>
  <si>
    <t>3890ac68-498c-4d93-b22b-bf829c471ee5</t>
  </si>
  <si>
    <t>Intesa Sanpaolo</t>
  </si>
  <si>
    <t>https://group.intesasanpaolo.com/content/dam/portalgroup/repository-documenti/investor-relations/bilanci-relazioni-en/2021/2021_Annual__report.pdf</t>
  </si>
  <si>
    <t>d4461dc7-695e-48b1-ba9d-cd2e8f5d7e69</t>
  </si>
  <si>
    <t>https://group.intesasanpaolo.com/content/dam/portalgroup/repository-documenti/investor-relations/bilanci-relazioni-en/2022/2022_Annual__report.pdf</t>
  </si>
  <si>
    <t>f1e1e7e2-67b6-45cc-9ca6-e5dc9d168b43</t>
  </si>
  <si>
    <t>https://group.intesasanpaolo.com/content/dam/portalgroup/repository-documenti/investor-relations/bilanci-relazioni-en/2020/20210428_Bilanci_2020_DEF_uk.pdf</t>
  </si>
  <si>
    <t>146dc99e-1559-461e-8fa9-9ea0e25b3cd3</t>
  </si>
  <si>
    <t>https://group.intesasanpaolo.com/content/dam/portalgroup/repository-documenti/investor-relations/bilanci-relazioni-en/2019/20200430_BILANCI_2019_Def_uk.pdf</t>
  </si>
  <si>
    <t>1d986d4e-f08f-4dde-803f-5d287fd48acf</t>
  </si>
  <si>
    <t>https://group.intesasanpaolo.com/content/dam/portalgroup/repository-documenti/investor-relations/bilanci-relazioni-en/2018/ANNUAL%20REPORT_2018_DEFINITIVO%20POST%20ASSEMBLEA_Ricercabile_.pdf</t>
  </si>
  <si>
    <t>3cf24441-9c80-4787-8e5c-45e6e24cacb2</t>
  </si>
  <si>
    <t>908ec8c2-4ff7-4c9c-8ed4-7c3564f38196</t>
  </si>
  <si>
    <t>L'Oréal</t>
  </si>
  <si>
    <t>https://www.loreal-finance.com/system/files/2022-03/LOREAL_2021_Universal_Registration_Document_en_0.pdf</t>
  </si>
  <si>
    <t>595531da-58ee-4066-93d9-af1db7024ab9</t>
  </si>
  <si>
    <t>https://www.loreal-finance.com/system/files/2023-03/LOREAL_2022_Universal_Registration_Document_en.pdf</t>
  </si>
  <si>
    <t>a0dff591-cbf6-44ba-948c-aa06f5b9008a</t>
  </si>
  <si>
    <t>https://www.loreal-finance.com/system/files/2021-03/LOREAL_2020_Universal_Registration_Document_en_0_0.pdf</t>
  </si>
  <si>
    <t>603003a1-66b1-4c3c-bcc0-05d879733e48</t>
  </si>
  <si>
    <t>https://www.loreal-finance.com/system/files/2020-08/LOREAL_2019_Universal_Registration_Document_en.pdf</t>
  </si>
  <si>
    <t>156f85dc-d11c-4637-8b6b-b768222b3134</t>
  </si>
  <si>
    <t>https://www.loreal-finance.com/system/files/2019-08/LOreal_2018_Registration_Document_0.pdf</t>
  </si>
  <si>
    <t>f120970e-40b1-4245-bc97-47f444a9df87</t>
  </si>
  <si>
    <t>1c9f89ce-105a-405a-a38b-1db78ab203ba</t>
  </si>
  <si>
    <t>IHG InternContinental Hotels Group</t>
  </si>
  <si>
    <t>https://www.ihgplc.com/en/-/media/ihg/annualreports/2022/annual-report-2022.pdf</t>
  </si>
  <si>
    <t>ec1e0f55-1309-4b58-9a50-bf67b688ebce</t>
  </si>
  <si>
    <t>https://www.ihgplc.com/en/-/media/ihg/annualreports/2021-annual-report/pdf/ihg_2021_annual-report.pdf</t>
  </si>
  <si>
    <t>639520e0-f6ab-44b7-8b0d-a1fccef175df</t>
  </si>
  <si>
    <t>https://www.ihgplc.com/-/media/D84EF589B02C4A4CACC1D62E07692122.ashx</t>
  </si>
  <si>
    <t>1ed7e161-6716-4852-9b20-28d0a876ee9f</t>
  </si>
  <si>
    <t>https://www.ihgplc.com/-/media/ihg/annualreports/2019/pdf/ar-report-2019/ihg_2019ar.pdf?la=en&amp;hash=9F491366E66A68491D6C545E1692F43F</t>
  </si>
  <si>
    <t>bd1c4117-1f3e-4056-8f0e-f4ccbd93d2d6</t>
  </si>
  <si>
    <t>https://www.ihgplc.com/-/media/ihg/annualreports/2018/online-ar-page-downloads/ihg_2018ar.pdf?la=en&amp;hash=CCBA9704737C4A9149BD1DA027AA1782</t>
  </si>
  <si>
    <t>3c27f25b-061f-4974-9953-c3a0070c7863</t>
  </si>
  <si>
    <t>fb0561d6-601d-43b7-a10b-62a235cd78d7</t>
  </si>
  <si>
    <t>Nordic Semiconductor</t>
  </si>
  <si>
    <t>https://www.nordicsemi.com/-/media/Investor-Relations-and-QA/Annual-Reports/2022/Annual-Report-2022-PRINT.pdf</t>
  </si>
  <si>
    <t>88b81d88-204a-4ba8-bd05-9a1ec1d99b1c</t>
  </si>
  <si>
    <t>https://www.nordicsemi.com/-/media/Investor-Relations-and-QA/Annual-Reports/2021/Annual_Report_2021.pdf</t>
  </si>
  <si>
    <t>c00bc669-7b46-4460-a641-acf066672ebd</t>
  </si>
  <si>
    <t>https://www.nordicsemi.com/-/media/Investor-Relations-and-QA/Annual-Reports/2020/Annual_Report_2020.pdf?la=en&amp;hash=5C65214367EA5D4B12C82E12F276300CA4F9D4F6</t>
  </si>
  <si>
    <t>8ecc8a62-e678-4746-8ca8-8581f0b5ca72</t>
  </si>
  <si>
    <t>https://www.nordicsemi.com/-/media/Investor-Relations-and-QA/Annual-Reports/2019/Annual-Report-2019.pdf?la=en&amp;hash=DC2C9333DE54308D6F74A754E909DDB058731428</t>
  </si>
  <si>
    <t>90b02c44-9c01-4796-8c62-530f5f5b9757</t>
  </si>
  <si>
    <t>https://www.nordicsemi.com/-/media/Investor-Relations-and-QA/Annual-Reports/2018/Annual-Report-2018.pdf?la=en&amp;hash=5E43CAC714F580224F79589005659156F0C131B3</t>
  </si>
  <si>
    <t>7eb6435a-2961-480f-96a6-599492d19975</t>
  </si>
  <si>
    <t>4a868d73-3310-4e93-a8dc-a6b88b252509</t>
  </si>
  <si>
    <t>OMV</t>
  </si>
  <si>
    <t xml:space="preserve">Updated link: wrong report </t>
  </si>
  <si>
    <t>https://www.annualreports.com/HostedData/AnnualReports/PDF/OTC_OMVKY_2022.pdf</t>
  </si>
  <si>
    <t>96706165-2d79-4bae-964e-b3968b97a458</t>
  </si>
  <si>
    <t>https://reports.omv.com/en/annual-report/2021/servicepages/downloads/files/entire-omv-ar21.pdf</t>
  </si>
  <si>
    <t>6742c973-c2ad-447c-b00b-2ae9468901bc</t>
  </si>
  <si>
    <t>https://www.omv.com/services/downloads/00/omv.com/1522200151200/omv-annual-report-2020</t>
  </si>
  <si>
    <t>2f617c5a-9283-4d93-9f64-fe536312ac88</t>
  </si>
  <si>
    <t>https://www.omv.com/services/downloads/00/omv.com/1522184186595/omv-annual-report-2019</t>
  </si>
  <si>
    <t>893195c6-0e2b-4e60-bfb2-cb5192b241f9</t>
  </si>
  <si>
    <t>https://www.omv.com/services/downloads/00/omv.com/1522166031493/omv-annual-report-2018-en</t>
  </si>
  <si>
    <t>9a739bd7-d6ed-4f73-9223-02fcfe7dfdfb</t>
  </si>
  <si>
    <t>4582b850-2c9a-4498-8e16-bbffb6057711</t>
  </si>
  <si>
    <t>Prysmian Group</t>
  </si>
  <si>
    <t>https://www.prysmiangroup.com/sites/default/files/pr-2302-rsg-2022-integrated-annual-report-compr_1.pdf</t>
  </si>
  <si>
    <t>c184f44b-beea-4129-818a-e4aaa6c7f145</t>
  </si>
  <si>
    <t>https://www.prysmiangroup.com/sites/default/files/Annual%20Report_ENG_2021.pdf</t>
  </si>
  <si>
    <t>425b43b7-8e7b-43f6-9ea0-554628a064b2</t>
  </si>
  <si>
    <t>https://www.prysmiangroup.com/sites/default/files/atoms/files/PRYSMIAN-RFA-ENG-GROUP.pdf</t>
  </si>
  <si>
    <t>009fc5b6-fe96-4825-a868-08a192706b4e</t>
  </si>
  <si>
    <t>https://www.prysmiangroup.com/sites/default/files/atoms/files/Prysmian_Annual_Report_2019_April_3_1.pdf</t>
  </si>
  <si>
    <t>d33c3d67-fbb2-41af-94a9-5676b2517547</t>
  </si>
  <si>
    <t>https://www.prysmiangroup.com/sites/default/files/atoms/files/Annual%20Report%202018%20-%20final%20ENG_0.pdf</t>
  </si>
  <si>
    <t>1ba34264-d7d5-4090-9f7f-1131d1a7eab3</t>
  </si>
  <si>
    <t>f2ba51b7-3bc3-467c-8487-c2ffb7a0bac5</t>
  </si>
  <si>
    <t>LVMH Moet Hennessy Louis Vuitton</t>
  </si>
  <si>
    <t>https://r.lvmh-static.com/uploads/2022/03/lvmh-deu-2021_va.pdf</t>
  </si>
  <si>
    <t>e9eb700e-ab83-4648-9814-5e8bd63629dd</t>
  </si>
  <si>
    <t>https://r.lvmh-static.com/uploads/2023/03/deu-2022-va_vdef.pdf</t>
  </si>
  <si>
    <t>bf52aec4-11cb-4a80-acb0-832bea5d55f7</t>
  </si>
  <si>
    <t>https://r.lvmh-static.com/uploads/2020/06/lvmh-document-denregistrement-2020-va-interactif.pdf</t>
  </si>
  <si>
    <t>395d9b01-9485-4db7-9711-8e6589bef311</t>
  </si>
  <si>
    <t>https://r.lvmh-static.com/uploads/2019/12/lvmh-urd-2019-va.pdf</t>
  </si>
  <si>
    <t>87b86ac6-7949-4f96-821e-50fc2aea28a4</t>
  </si>
  <si>
    <t>https://r.lvmh-static.com/uploads/2019/03/document-de-reference-2018_va_interactif.pdf</t>
  </si>
  <si>
    <t>a5897b83-6145-416a-a54a-91d0af21cd44</t>
  </si>
  <si>
    <t>4895ff30-cea6-48dd-a77b-bd5ce742bf5c</t>
  </si>
  <si>
    <t>Nordea Bank</t>
  </si>
  <si>
    <t>https://www.nordea.com/en/doc/annual-report-nordea-bank-abp-2021.pdf</t>
  </si>
  <si>
    <t>e5069f1a-85d8-45a6-9d62-ea1a38fdb1c5</t>
  </si>
  <si>
    <t>https://www.nordea.com/en/doc/annual-report-nordea-bank-abp-2022.pdf</t>
  </si>
  <si>
    <t>a845ae26-b7e0-4454-bfbc-4850d9a6d3a4</t>
  </si>
  <si>
    <t>https://www.nordea.com/en/doc/annual-report-nordea-bank-abp-2020.pdf</t>
  </si>
  <si>
    <t>b85a86b1-a38c-40fe-bcfe-976289f04769</t>
  </si>
  <si>
    <t>https://www.nordea.com/en/doc/nordea-group-annual-report-2019-new.pdf-0</t>
  </si>
  <si>
    <t>05916116-bdca-454f-a6fb-71eff2d535a6</t>
  </si>
  <si>
    <t>https://www.nordea.com/en/doc/nordea-group-annual-report-2018-new.pdf</t>
  </si>
  <si>
    <t>3cf9d08f-427a-42dc-b851-7b91d71ff1c6</t>
  </si>
  <si>
    <t>9ad89d92-1a11-4cb3-b0fc-fba38d870a60</t>
  </si>
  <si>
    <t>Nibe</t>
  </si>
  <si>
    <t>https://www.nibe.com/download/18.54368f7f186f220725e3b61/1681385387512/GB-NIAB-AR-W-230413.pdf</t>
  </si>
  <si>
    <t>90d8d9b1-dd50-42e6-a463-541d5e840d03</t>
  </si>
  <si>
    <t>https://www.nibe.com/download/18.1e8fb7dd17f7bc35ec614eea/1649757010083/GB-NIAB-AR-2021.pdf</t>
  </si>
  <si>
    <t>9af56739-dd57-4a1c-b955-7dae6b648956</t>
  </si>
  <si>
    <t>https://www.nibe.com/download/18.3654164317826b42b9a2772/1617977219971/GB-AR-2020-WB.pdf</t>
  </si>
  <si>
    <t>31631674-74d8-4903-ab70-10e283c80108</t>
  </si>
  <si>
    <t>https://www.nibe.com/download/18.66e33dd9170a4ecbd4220f7/1586843735672/W-AR-2019GB.pdf</t>
  </si>
  <si>
    <t>c413ab8f-e031-4ede-9bc2-8ec2a55e5bfc</t>
  </si>
  <si>
    <t>https://www.nibe.com/download/18.5e8ad41616fafe28d6cda39/1566805196437/NIBE_AR_GB_2018_low.pdf</t>
  </si>
  <si>
    <t>f45ee9ad-9c23-489f-b765-594f3189eee0</t>
  </si>
  <si>
    <t>5dc10048-ca75-48ca-941b-55c392556933</t>
  </si>
  <si>
    <t>Lonza</t>
  </si>
  <si>
    <t>https://www.lonza.com/annualreport/2022/documents/Lonza_2022_Annual_Report.pdf</t>
  </si>
  <si>
    <t>21e28404-d60d-47e9-af86-f2a61429b9f7</t>
  </si>
  <si>
    <t>https://www.lonza.com/-/media/Lonza/Lonzacom/investor-relations/Financial%20Reports/2021_Annual_report.pdf</t>
  </si>
  <si>
    <t>e50902a8-d806-4210-8a7e-9a842bdd2d16</t>
  </si>
  <si>
    <t>https://www.lonza.com/investor-relations/-/media/350212F619FD4ED28B8FD23FB9A692DD.ashx</t>
  </si>
  <si>
    <t>6fb19e10-b6a5-4794-ae6e-96360f5ad845</t>
  </si>
  <si>
    <t>https://www.lonza.com/investor-relations/-/media/CF4F40C6AD9045228FBD4A45D6A00431.ashx</t>
  </si>
  <si>
    <t>9e45e8cb-c1f7-4fc9-a787-0c9eb5e766d8</t>
  </si>
  <si>
    <t>https://www.lonza.com/investor-relations/~/media/BF09426D1194466A9F1AF20BA0C30149.ashx</t>
  </si>
  <si>
    <t>6c4b50cc-c200-44c0-95c4-c22653ad81a7</t>
  </si>
  <si>
    <t>2d4f5b93-edcc-4197-acc7-3b701deffd1c</t>
  </si>
  <si>
    <t>Securitas A</t>
  </si>
  <si>
    <t>https://www.securitas.com/globalassets/com/files/annual-reports/eng/securitas_asr_2022_eng.pdf</t>
  </si>
  <si>
    <t>440fbb47-847e-4a58-9c96-221b200413fb</t>
  </si>
  <si>
    <t>https://www.securitas.com/globalassets/com/files/annual-reports/eng/securitas_asr2021_eng.pdf</t>
  </si>
  <si>
    <t>53d0d86b-06ca-4639-aa8a-4527a458cca5</t>
  </si>
  <si>
    <t>https://www.securitas.com/globalassets/com/files/annual-reports/eng/securitas_annual_sustainability_report_2020.pdf</t>
  </si>
  <si>
    <t>8f4dc488-f386-4a2b-a135-9916b3b74aef</t>
  </si>
  <si>
    <t>https://www.securitas.com/globalassets/com/files/annual-reports/eng/securitas_annual_and_sustainability_report_2019.pdf</t>
  </si>
  <si>
    <t>c028dc02-88da-4d93-a181-dcdf9793934b</t>
  </si>
  <si>
    <t>https://www.securitas.com/globalassets/com/files/annual-reports/eng/securitas_annual_and_sustainability_report_2018.pdf</t>
  </si>
  <si>
    <t>6afc038c-d18a-4ebe-ae32-ab1f02e7068b</t>
  </si>
  <si>
    <t>b0765164-a923-413f-afb5-7812fb8b88d3</t>
  </si>
  <si>
    <t>Signify</t>
  </si>
  <si>
    <t>https://www.signify.com/static/2022/signify-annual-report-2022.pdf</t>
  </si>
  <si>
    <t>611f4b1a-18dc-421a-88cb-9e6eadddcd7c</t>
  </si>
  <si>
    <t>https://www.signify.com/static/2021/signify-annual-report-2021.pdf</t>
  </si>
  <si>
    <t>c1d9bab0-9840-404e-9873-5ecc1ab01dca</t>
  </si>
  <si>
    <t>https://www.signify.com/static/2020/signify-annual-report-2020.pdf</t>
  </si>
  <si>
    <t>e28a34a6-2af0-4783-bb26-887ff4e18f60</t>
  </si>
  <si>
    <t>https://www.signify.com/static/2019/signify-annual-report-2019.pdf</t>
  </si>
  <si>
    <t>1ecd0689-29bf-4efa-ae77-58e620eac7de</t>
  </si>
  <si>
    <t>https://www.signify.com/static/2018/signify-annual-report-2018.pdf</t>
  </si>
  <si>
    <t>5cc605f8-3f2c-4556-9623-a78197e302c1</t>
  </si>
  <si>
    <t>8c28fba8-092d-4d47-b5ba-d254d49fa12b</t>
  </si>
  <si>
    <t>SKF</t>
  </si>
  <si>
    <t>https://investors.skf.com/sites/default/files/pr/202303013297-1.pdf</t>
  </si>
  <si>
    <t>4a1b5168-741e-4b8f-8ded-87adc58dc4cc</t>
  </si>
  <si>
    <t>https://investors.skf.com/sites/default/files/pr/202203022809-1.pdf</t>
  </si>
  <si>
    <t>61d8fa27-b168-4cc7-ad2f-cccedad9b409</t>
  </si>
  <si>
    <t>https://investors.skf.com/sites/default/files/pr/202103032688-1.pdf</t>
  </si>
  <si>
    <t>a0122722-dfe1-4b9b-be9c-5d08ccbedbd2</t>
  </si>
  <si>
    <t>https://investors.skf.com/sites/default/files/pr/SKF_AR19_ENG_bookmarks_.pdf</t>
  </si>
  <si>
    <t>c68b1393-6981-437c-9ef5-f1e0929c00fb</t>
  </si>
  <si>
    <t>https://investors.skf.com/sites/default/files/pr/201903065678-1.pdf</t>
  </si>
  <si>
    <t>130e297f-608f-4a15-814a-7a5e91d79c74</t>
  </si>
  <si>
    <t>75b00d49-ae96-4278-8a8c-004ecb383df2</t>
  </si>
  <si>
    <t>RS Group</t>
  </si>
  <si>
    <t>https://www.rsgroup.com/sites/rsgroup/files/2019-09/ar/Electrocomponents-Annual-Report-2018.pdf</t>
  </si>
  <si>
    <t>4270cf29-d06e-4f3d-a35a-737bad43f727</t>
  </si>
  <si>
    <t>https://www.rsgroup.com/sites/rsgroup/files/2020-06/Docs/Annual-Report-2020.pdf</t>
  </si>
  <si>
    <t>19491fd5-b8bd-441d-8f89-e0c822728c4e</t>
  </si>
  <si>
    <t>https://www.rsgroup.com/sites/rsgroup/files/2019-09/ar/ar-2019.pdf</t>
  </si>
  <si>
    <t>bcae82a3-adb5-42f6-af84-f3d9be45a6cd</t>
  </si>
  <si>
    <t>https://www.rsgroup.com/sites/rsgroup/files/2022-06/2022%20ARA/RS_GROUP_AR_2022_Spreads.pdf</t>
  </si>
  <si>
    <t>de371e01-aa57-435e-9704-bbb46c6f14f0</t>
  </si>
  <si>
    <t>https://www.rsgroup.com/sites/rsgroup/files/2021-07/annual-report-2021-amended.pdf</t>
  </si>
  <si>
    <t>805ff8b1-0105-443c-b586-5bf79efda37c</t>
  </si>
  <si>
    <t>c60acb50-2d9a-4434-99b7-9a2641b3e5fc</t>
  </si>
  <si>
    <t>Sobi</t>
  </si>
  <si>
    <t>https://www.sobi.com/sites/default/files/pr/202303312874-1.pdf</t>
  </si>
  <si>
    <t>2596b6ff-538d-43ba-afb6-bfc8b5c24b45</t>
  </si>
  <si>
    <t>https://www.sobi.com/sites/default/files/pr/202204055842-1.pdf</t>
  </si>
  <si>
    <t>2e70bc24-43c0-470c-b6d9-aa884e1aac9a</t>
  </si>
  <si>
    <t>https://www.sobi.com/sites/default/files/pr/202104043217-1.pdf</t>
  </si>
  <si>
    <t>2c3bfef3-9ac6-4565-a29f-d1acf768cd6d</t>
  </si>
  <si>
    <t>https://www.annualreports.com/HostedData/AnnualReportArchive/s/swedish-orphan-biovitrum-ab_2019.pdf</t>
  </si>
  <si>
    <t>01d1b09e-d1c2-43f0-a3e4-270ec9297f7f</t>
  </si>
  <si>
    <t>https://www.annualreports.com/HostedData/AnnualReportArchive/s/swedish-orphan-biovitrum-ab_2018.pdf</t>
  </si>
  <si>
    <t>ceeaa04a-0111-4f9e-be26-397919acfef8</t>
  </si>
  <si>
    <t>b32df963-453f-4b5a-80ca-12c226c3d394</t>
  </si>
  <si>
    <t>Spie</t>
  </si>
  <si>
    <t>https://www.spie.com/sites/www.spie.com/files/2023-04/2022-Universal-Registration-Document.pdf</t>
  </si>
  <si>
    <t>feacfe2d-5e56-45be-a60d-337737e9f8b3</t>
  </si>
  <si>
    <t>https://www.spie.com/sites/www.spie.com/files/2022-06/URD%202021%20-%20Version%20anglaise.pdf</t>
  </si>
  <si>
    <t>dde7db53-08a4-4186-beb7-562e3e70c8ad</t>
  </si>
  <si>
    <t>https://www.spie.com/sites/www.spie.com/files/2022-01/6_2020_universal_registration_document.pdf</t>
  </si>
  <si>
    <t>b2fb715c-2a61-47e6-928a-d0a22a5547e5</t>
  </si>
  <si>
    <t>https://www.spie.com/sites/www.spie.com/files/2022-01/spie_urd_2019_-_english.pdf</t>
  </si>
  <si>
    <t>f96d5b06-088b-49f2-b9a6-c80357b2ce13</t>
  </si>
  <si>
    <t>https://www.spie.com/sites/www.spie.com/files/2022-01/spie_sa_-_ddr_uk.pdf</t>
  </si>
  <si>
    <t>7c92f21d-f233-4f6a-80fc-5d202e2a5441</t>
  </si>
  <si>
    <t>e56b1439-9553-440d-b146-188b5c31bb4e</t>
  </si>
  <si>
    <t>Sweco</t>
  </si>
  <si>
    <t>https://www.swecogroup.com/wp-content/uploads/sites/2/2023/03/Sweco-Annual-and-Sustainability-Report-2022-TC.pdf</t>
  </si>
  <si>
    <t>3ebfb2b3-3baf-4bd3-9c6e-eda7efb395c6</t>
  </si>
  <si>
    <t>https://www.swecogroup.com/wp-content/uploads/sites/2/2022/03/1552192.pdf</t>
  </si>
  <si>
    <t>12676891-838c-4ea1-bfce-fe199f6f0223</t>
  </si>
  <si>
    <t>https://www.swecogroup.com/wp-content/uploads/sites/2/2021/03/1394572.pdf</t>
  </si>
  <si>
    <t>a88a40f4-0310-4fbf-9a59-642522927a45</t>
  </si>
  <si>
    <t>https://www.swecogroup.com/wp-content/uploads/sites/2/2021/02/1222566.pdf</t>
  </si>
  <si>
    <t>45989e52-4ab4-48be-9f9c-60fcaac1e8ab</t>
  </si>
  <si>
    <t>https://www.swecogroup.com/wp-content/uploads/sites/2/2021/05/1011422.pdf</t>
  </si>
  <si>
    <t>6b5914b9-38aa-4a24-be9f-958016b6e602</t>
  </si>
  <si>
    <t>e8a0a3aa-0f8c-4b6c-8f36-0ff58b971313</t>
  </si>
  <si>
    <t>Tomra</t>
  </si>
  <si>
    <t>https://www.tomra.com/-/media/project/tomra/tomra/investor-relations/annual-reports/annual-report-2022-singlepage-format.pdf</t>
  </si>
  <si>
    <t>eb104aec-0fc1-4d3c-a90d-340e1d41aab9</t>
  </si>
  <si>
    <t>https://www.tomra.com/-/media/project/tomra/tomra/investor-relations/annual-reports/tomra-annual-report-2021_single-page.pdfhttps://www.tomra.com/-/media/project/tomra/tomra/investor-relations/annual-reports/tomra-annual-report-2021_single-page.pdf</t>
  </si>
  <si>
    <t>8231a4ec-37ba-4b0b-b692-f2e13f4396dd</t>
  </si>
  <si>
    <t>https://www.tomra.com/-/media/project/tomra/tomra/investor-relations/annual-reports/tomra-annual-report-2020_single-page.pdf</t>
  </si>
  <si>
    <t>0d3b691d-1f2d-46cb-ab25-50df6a8c624f</t>
  </si>
  <si>
    <t>https://www.tomra.com/-/media/project/tomra/tomra/investor-relations/annual-reports/tomra-annual-report-2019_single-page.pdf</t>
  </si>
  <si>
    <t>f5bfa971-91cc-42bc-ba06-97336d391cf4</t>
  </si>
  <si>
    <t>https://www.tomra.com/-/media/project/tomra/tomra/investor-relations/annual-reports/tomra-annual-report-2018_single-page.pdf</t>
  </si>
  <si>
    <t>228ecf88-52ca-4865-a4bb-9c8d7b3ace85</t>
  </si>
  <si>
    <t>ebcfd0a8-924e-47ea-b343-db4e1c116917</t>
  </si>
  <si>
    <t>Travis Perkins</t>
  </si>
  <si>
    <t>https://www.travisperkinsplc.co.uk/media/mwvjtgqq/travis_ar_2022_web_pdf.pdf</t>
  </si>
  <si>
    <t>e8afd585-8a50-45ca-a632-048756a5f8ec</t>
  </si>
  <si>
    <t>https://www.travisperkinsplc.co.uk/media/ntpnlwkh/travis-perkins-annual-report-2021.pdf</t>
  </si>
  <si>
    <t>b9a7d8b1-1aa7-4650-acba-da1a3486126a</t>
  </si>
  <si>
    <t>https://www.travisperkinsplc.co.uk/media/td4prlkh/travis-perkins-annual-report-mar-2020-1.pdf</t>
  </si>
  <si>
    <t>8cb6bb47-a62c-4e67-aed9-2fcec541d2c7</t>
  </si>
  <si>
    <t>https://www.travisperkinsplc.co.uk/media/ixlp2qle/travisperkins-annual-report-19-1.pdf</t>
  </si>
  <si>
    <t>610971c5-a044-4988-98c2-0a000754769e</t>
  </si>
  <si>
    <t>https://www.travisperkinsplc.co.uk/media/wkaezowx/ar-2018-1.pdf</t>
  </si>
  <si>
    <t>1d924120-a307-4b75-8072-3c8010429374</t>
  </si>
  <si>
    <t>d00b5498-8f90-4dc4-a86c-9493a4b973a7</t>
  </si>
  <si>
    <t>Trelleborg</t>
  </si>
  <si>
    <t>https://storage.mfn.se/baccca2e-acd9-414c-b81f-1df1daea346e/trelleborg-annual-report-2022.pdf</t>
  </si>
  <si>
    <t>9adcd2eb-e494-4d8c-90e8-85b3fd08c4e9</t>
  </si>
  <si>
    <t>https://storage.mfn.se/proxy/trelleborg-annual-report-2021.pdf?url=https://mb.cision.com/Main/584/3524398/1548442.pdf</t>
  </si>
  <si>
    <t>de3d255f-9fa5-4e19-95ca-2df8c008bb7d</t>
  </si>
  <si>
    <t>https://mb.cision.com/Main/584/3308884/1388875.pdf</t>
  </si>
  <si>
    <t>9ea66924-8885-4218-ac06-5a5774b3d002</t>
  </si>
  <si>
    <t>https://mb.cision.com/Main/584/3063690/1214084.pdf</t>
  </si>
  <si>
    <t>bda5cb72-bb00-47ed-8083-0068200ed34e</t>
  </si>
  <si>
    <t>https://mb.cision.com/Main/584/2757393/1002930.pdf</t>
  </si>
  <si>
    <t>3a2c8e95-e592-4161-8744-af352d2e8248</t>
  </si>
  <si>
    <t>bc9c5705-346b-4b7f-869b-f61323c6c74a</t>
  </si>
  <si>
    <t>Teleperformance</t>
  </si>
  <si>
    <t>https://www.teleperformance.com/media/gaipabyk/telep_deu_2022_pdf_us_mel.pdf</t>
  </si>
  <si>
    <t>b577ed49-17eb-430a-8ba3-86c6c8a42258</t>
  </si>
  <si>
    <t>https://www.teleperformance.com/media/pwdpryyd/telep_deu_2021_uk_mel_mention.pdf</t>
  </si>
  <si>
    <t>7942ffcd-1af6-442b-b226-28943f34058c</t>
  </si>
  <si>
    <t>https://teleperformance.com/media/qe2n5y44/teleperformance_deu_2020_uk-1.pdf</t>
  </si>
  <si>
    <t>75e31207-3b2a-4297-85ab-49e4a3e3f42f</t>
  </si>
  <si>
    <t>https://teleperformance.com/media/jiulq4ln/teleperformance-2019-universal-registration-document-1.pdf</t>
  </si>
  <si>
    <t>1d7234c0-bc2b-4436-9352-0af49b877eb1</t>
  </si>
  <si>
    <t>https://teleperformance.com/media/v1rnkyqg/tele_ddr_2018_uk_mel-v2.pdf</t>
  </si>
  <si>
    <t>72bcddf4-2ad4-4a38-999d-df2ffb86c5eb</t>
  </si>
  <si>
    <t>0c6cff84-d198-4b7b-b564-a33b0bf53b54</t>
  </si>
  <si>
    <t>Thales</t>
  </si>
  <si>
    <t>https://www.thalesgroup.com/sites/default/files/database/document/2023-04/Anglais%20-%20DEU%202022%20BAT%20UK.pdf</t>
  </si>
  <si>
    <t>2b6f7748-93ef-4c67-8dfa-82d51e44e41d</t>
  </si>
  <si>
    <t>https://www.thalesgroup.com/sites/default/files/database/document/2022-04/Thales_URD_2021_VA.pdf</t>
  </si>
  <si>
    <t>5eb70f08-f6ea-4d7d-8934-d0f7c0e6ebc8</t>
  </si>
  <si>
    <t>https://www.thalesgroup.com/sites/default/files/database/document/2021-05/Universal%20Registration%20Document%202020%20%28URD%29.pdf</t>
  </si>
  <si>
    <t>f2815605-6350-4eb7-861e-3c65b992dc31</t>
  </si>
  <si>
    <t>https://www.thalesgroup.com/sites/default/files/database/document/2020-04/Thales%20-%20Universal%20Registration%20Document%202019%20%28URD%29%20-%208%20April%202020.pdf</t>
  </si>
  <si>
    <t>92f6adeb-c349-45dc-8692-17540d702d74</t>
  </si>
  <si>
    <t>https://www.thalesgroup.com/sites/default/files/database/document/2019-05/2018%20Registration%20document%20%28Accessible%20version%29.pdf</t>
  </si>
  <si>
    <t>16fc83b4-e669-45cd-8dc7-cc7232638022</t>
  </si>
  <si>
    <t>50a32026-9261-45bc-aaf0-2946bdb3b6ee</t>
  </si>
  <si>
    <t>Smiths</t>
  </si>
  <si>
    <t>https://www.smiths.com/-/media/files/smiths-annual-report-2022-report.pdf</t>
  </si>
  <si>
    <t>b7b11844-4377-43f5-9c7a-af0c48552df2</t>
  </si>
  <si>
    <t>https://www.smiths.com/-/media/files/smiths-annual-report-2021-report.pdf</t>
  </si>
  <si>
    <t>10172c3c-c30c-40f2-867f-d60679029d7a</t>
  </si>
  <si>
    <t>https://www.smiths.com/-/media/files/smiths-annual-report-2020-report.pdf</t>
  </si>
  <si>
    <t>7e06c50d-2712-4f80-85dd-9b5cf7a50c83</t>
  </si>
  <si>
    <t>https://www.smiths.com/-/media/files/smiths_group_annual-report_fy19.pdf</t>
  </si>
  <si>
    <t>ff49d69a-bdb3-4c7d-8673-464a9146ad85</t>
  </si>
  <si>
    <t>https://www.smiths.com/-/media/files/smiths-group-annual-report-fy2018.pdf</t>
  </si>
  <si>
    <t>e5601018-8088-4418-8aa1-178f6e86499b</t>
  </si>
  <si>
    <t>f4dcc4d7-ebe5-474b-92e1-9b55c963ab3c</t>
  </si>
  <si>
    <t>Spirax-Sarco Engineering</t>
  </si>
  <si>
    <t>https://www.spiraxsarcoengineering.com/sites/spirax-sarco-corp/files/2023-03/2022-Annual-Report.pdf</t>
  </si>
  <si>
    <t>5e916251-ab5d-479b-afc6-3bb93df5292b</t>
  </si>
  <si>
    <t>https://www.spiraxsarcoengineering.com/sites/spirax-sarco-corp/files/2022-04/2021-annual-report.pdf</t>
  </si>
  <si>
    <t>140a7d1b-f8f4-48a1-9dc2-54236b82c0b8</t>
  </si>
  <si>
    <t>https://www.spiraxsarcoengineering.com/sites/spirax-sarco-corp/files/2021-04/2020-annual-report.pdf</t>
  </si>
  <si>
    <t>a540ec91-7485-47be-98e7-fc2f73ab6f27</t>
  </si>
  <si>
    <t>https://www.annualreports.com/HostedData/AnnualReportArchive/s/LSE_SPX_2019.pdf</t>
  </si>
  <si>
    <t>a00198e8-8929-4df0-9487-2b124baa9a1d</t>
  </si>
  <si>
    <t>https://www.annualreports.com/HostedData/AnnualReportArchive/s/LSE_SPX_2018.pdf</t>
  </si>
  <si>
    <t>4bbea971-c82f-40a5-9141-9b2c256b36bd</t>
  </si>
  <si>
    <t>4b2873d4-5c61-45a9-899e-1e016f7bad44</t>
  </si>
  <si>
    <t>Valmet</t>
  </si>
  <si>
    <t>https://www.valmet.com/globalassets/investors/reports--presentations/annual-reports/2022/valmet-financial-statements-2022.pdf</t>
  </si>
  <si>
    <t>79078b34-aada-4342-bef4-9c93df271351</t>
  </si>
  <si>
    <t>https://www.valmet.com/globalassets/investors/reports--presentations/annual-reports/2021/valmet-financial-statements-2021.pdf</t>
  </si>
  <si>
    <t>7783e653-8819-4d90-82c2-e7a204ca855e</t>
  </si>
  <si>
    <t>https://www.valmet.com/globalassets/investors/reports--presentations/annual-reports/2020-esef/ixbrl_viewer_eng/ixbrl-viewer.htmv</t>
  </si>
  <si>
    <t>d6ab3b45-cfa7-47f7-90a8-1b4986e87430</t>
  </si>
  <si>
    <t>https://www.valmet.com/globalassets/investors/reports--presentations/annual-reports/2019/valmet-financial-statements-2019.pdf</t>
  </si>
  <si>
    <t>836f68be-3736-4e4c-94eb-eaf4df3e3ada</t>
  </si>
  <si>
    <t>https://www.valmet.com/globalassets/investors/reports--presentations/annual-reports/2018/valmet_fs_2018_secured.pdf</t>
  </si>
  <si>
    <t>4c56ff6f-7608-4220-b657-6d1ac613cae5</t>
  </si>
  <si>
    <t>506c442c-0ad3-4456-913e-558eefd27f42</t>
  </si>
  <si>
    <t>VAT</t>
  </si>
  <si>
    <t>https://ir.vatvalve.com/fileadmin/user_upload/annual_reports/2022/pdf/VAT-Group-Complete-Annual-Report-2022.pdf</t>
  </si>
  <si>
    <t>deeed267-c9ad-429c-8d6d-43b8aa9d1fc7</t>
  </si>
  <si>
    <t>https://ir.vatvalve.com/fileadmin/user_upload/annual_reports/2021/pdf/VAT-Group-Complete-Annual-Report-2021.pdf</t>
  </si>
  <si>
    <t>e44d954c-e6bf-45d8-8a3f-a2cd6abbf364</t>
  </si>
  <si>
    <t>https://ir.vatvalve.com/fileadmin/user_upload/financial_reports/en/vat-annual-report-2020.pdf</t>
  </si>
  <si>
    <t>3506d427-27ac-42cd-8c91-9aac2cd867a6</t>
  </si>
  <si>
    <t>https://ir.vatvalve.com/fileadmin/user_upload/financial_reports/en/vat-annual-report-2019.pdf</t>
  </si>
  <si>
    <t>5500fdd2-7963-484f-a5cb-6f6ee3880511</t>
  </si>
  <si>
    <t>https://ir.vatvalve.com/fileadmin/user_upload/financial_reports/en/vat-annual-report-2018.pdf</t>
  </si>
  <si>
    <t>7dcabc8f-c349-4747-b469-56a676ae0322</t>
  </si>
  <si>
    <t>ce35654f-68bf-452f-afd6-29004f62d335</t>
  </si>
  <si>
    <t>Vitrolife</t>
  </si>
  <si>
    <t>https://mb.cision.com/Main/1031/3742917/1952673.pdf</t>
  </si>
  <si>
    <t>364fefe7-7a56-44f3-b1c4-13c8ec080f21</t>
  </si>
  <si>
    <t>https://airtools-vitrolife.prod-mid-euw3.investis.com/sites/airtools-vitrolife/files/pr/202203290676-1.pdf</t>
  </si>
  <si>
    <t>7e9f403c-fe3f-45fa-8b99-79df624a1ca5</t>
  </si>
  <si>
    <t>https://mb.cision.com/Main/1031/3316348/1394420.pdf</t>
  </si>
  <si>
    <t>61e06bac-ab8b-45f3-9de4-58108907f2ae</t>
  </si>
  <si>
    <t>https://mb.cision.com/Main/1031/3076403/1220582.pdf</t>
  </si>
  <si>
    <t>598f63ac-c4d5-44c1-89a2-312f832be8fd</t>
  </si>
  <si>
    <t>https://mb.cision.com/Main/1031/2777392/1017721.pdf</t>
  </si>
  <si>
    <t>0e18b3f1-675c-4d14-b844-9bbbaffae897</t>
  </si>
  <si>
    <t>30d40e80-a663-49f5-85bf-9c41d11314ba</t>
  </si>
  <si>
    <t>Wärtsilä</t>
  </si>
  <si>
    <t>https://www.wartsila.com/docs/default-source/investors/financial-materials/annual-reports/wärtsilä-annual-report-2022.pdf?sfvrsn=14443b43_1</t>
  </si>
  <si>
    <t>3,120</t>
  </si>
  <si>
    <t>89,131</t>
  </si>
  <si>
    <t>d573e120-2966-449a-b7ee-4b2ac6008fc4</t>
  </si>
  <si>
    <t>https://www.wartsila.com/docs/default-source/investors/financial-materials/annual-reports/annual-report-2021.pdf?sfvrsn=af7d5143_3</t>
  </si>
  <si>
    <t>3,116</t>
  </si>
  <si>
    <t>81,124</t>
  </si>
  <si>
    <t>d16a640f-921e-446f-b9f4-e3a409ad5cf6</t>
  </si>
  <si>
    <t>https://www.wartsila.com/docs/default-source/investors/financial-materials/annual-reports/w%C3%A4rtsil%C3%A4-annual-report-2020-highres.pdf?sfvrsn=f97e8f44_4</t>
  </si>
  <si>
    <t>3,132</t>
  </si>
  <si>
    <t>98,141</t>
  </si>
  <si>
    <t>0d5fd7e6-4a4f-4444-8781-10c4a98f5fb6</t>
  </si>
  <si>
    <t>https://www.wartsila.com/docs/default-source/investors/financial-materials/annual-reports/w%C3%A4rtsil%C3%A4-annual-report-2019.pdf?sfvrsn=fc1ab44_2</t>
  </si>
  <si>
    <t>3,125</t>
  </si>
  <si>
    <t>90,143</t>
  </si>
  <si>
    <t>95fa2940-501b-45e3-b6d8-c1f2a591b5ae</t>
  </si>
  <si>
    <t>https://www.wartsila.com/docs/default-source/investors/financial-materials/annual-reports/w%C3%A4rtsil%C3%A4_annual_report_2018.pdf?sfvrsn=1724ef44_2</t>
  </si>
  <si>
    <t>4,127</t>
  </si>
  <si>
    <t>87,144</t>
  </si>
  <si>
    <t>d5aad9be-e73f-47f1-8c47-5cd4f48721f4</t>
  </si>
  <si>
    <t>eae42b0e-40bc-41cf-a3f3-7c26ff528fc7</t>
  </si>
  <si>
    <t>Argenx</t>
  </si>
  <si>
    <t>https://www.argenx.com/sites/default/files/media-documents/Annual_Report_2022_argenx.pdf</t>
  </si>
  <si>
    <t>109,241</t>
  </si>
  <si>
    <t>156,268</t>
  </si>
  <si>
    <t>8735e569-412f-4ae4-a54c-ff7c0a5a8f8c</t>
  </si>
  <si>
    <t>https://www.argenx.com/sites/default/files/report/argenx_report_march_21_2021.pdf</t>
  </si>
  <si>
    <t>50,114</t>
  </si>
  <si>
    <t>70,125</t>
  </si>
  <si>
    <t>07cc846e-199b-47a3-b653-2def0b3ecf11</t>
  </si>
  <si>
    <t>https://www.argenx.com/sites/default/files/media-documents/argenx_Annual_Report_2019.pdf</t>
  </si>
  <si>
    <t>412587f8-c217-4535-b449-afd08f4193b2</t>
  </si>
  <si>
    <t>https://www.argenx.com/sites/default/files/media-documents/argenx_report_2020_March_30_2021.pdf</t>
  </si>
  <si>
    <t>03730321-84f9-47c5-9adb-1743f8188f1f</t>
  </si>
  <si>
    <t>https://www.argenx.com/sites/default/files/media-documents/argenx-annual-report-2018-final.pdf</t>
  </si>
  <si>
    <t>a8281822-e64b-4317-a650-cfe156dd9fdd</t>
  </si>
  <si>
    <t>7f5a10b8-f384-4dff-8b11-1c61a2f22f64</t>
  </si>
  <si>
    <t>Equinor</t>
  </si>
  <si>
    <t>https://cdn.equinor.com/files/h61q9gi9/global/83ce4c64e602e203100e1ce2c5de9b2d42ff8192.pdf?equinor-2021-annual-report-and-form-20-f.pdf</t>
  </si>
  <si>
    <t>55347da3-7f63-441d-a170-6e7ebb25b4d3</t>
  </si>
  <si>
    <t>https://cdn.equinor.com/files/h61q9gi9/global/03d92ebc1ab4f124aabe4fa5be40da3dec6e24b4.pdf?2022-annual-report-equinor.pdf</t>
  </si>
  <si>
    <t>020a2d71-6718-44ca-9292-ed9bff2a9044</t>
  </si>
  <si>
    <t>https://www.equinor.com/content/dam/statoil/documents/annual-reports/2020/equinor-2020-annual-report-and-form-20-f.pdf</t>
  </si>
  <si>
    <t>16b8b6f0-e894-474c-abf4-7cd61ab58756</t>
  </si>
  <si>
    <t>https://www.annualreports.com/HostedData/AnnualReportArchive/e/equinor-asa_2019.pdf</t>
  </si>
  <si>
    <t>22e72fe5-d069-4629-8485-c835017971a2</t>
  </si>
  <si>
    <t>https://www.annualreports.com/HostedData/AnnualReportArchive/e/equinor-asa_2018.pdf</t>
  </si>
  <si>
    <t>f5e4897e-036a-4b1e-8500-135f4343e15c</t>
  </si>
  <si>
    <t>f287adae-e4be-4926-adb4-545e9ce70fa9</t>
  </si>
  <si>
    <t>Wolters Kluwer</t>
  </si>
  <si>
    <t>https://assets.contenthub.wolterskluwer.com/api/public/content/7ecf79d725094df588fddb8b58370a0c?v=0723f0d6&amp;_gl=1*1nmp0if*_ga*NjMzMDYxMzE5LjE2ODEzMDAxNTg.*_ga_7DJGBC7BG3*MTY4MTMwMDE1Ny4xLjAuMTY4MTMwMDE1Ny4wLjAuMA..</t>
  </si>
  <si>
    <t>510e567f-bb35-4c85-b66a-c04d7ab5bd33</t>
  </si>
  <si>
    <t>https://assets.contenthub.wolterskluwer.com/api/public/content/dcdbbde666bc48f2a8fd19fbfeeb9a4d?v=be16ae17</t>
  </si>
  <si>
    <t>80258297-7a1e-47ed-9814-db8ce1725439</t>
  </si>
  <si>
    <t>https://assets.contenthub.wolterskluwer.com/api/public/content/a547e20265c14c94a3bc4c9ee5370877?v=b3d04a1d</t>
  </si>
  <si>
    <t>7ff958d1-d800-4956-8483-eac5515f99d3</t>
  </si>
  <si>
    <t>https://assets.contenthub.wolterskluwer.com/api/public/content/eab224e027cd49f4865ed7e338ee22e1</t>
  </si>
  <si>
    <t>394131fb-6b06-4468-9e23-cb690146f6f7</t>
  </si>
  <si>
    <t>https://assets.contenthub.wolterskluwer.com/api/public/content/b7f50b9854284c03b079f9cdd3f2a09c</t>
  </si>
  <si>
    <t>e9dc8660-72d6-4f56-8be8-e21d8ef7e8b9</t>
  </si>
  <si>
    <t>53af4c87-2776-45e8-b908-64644e73e06e</t>
  </si>
  <si>
    <t>Vinci</t>
  </si>
  <si>
    <t>https://www.vinci.com/publi/vinci/vinci-2022-universal-registration-document.pdf</t>
  </si>
  <si>
    <t>7ae54c03-ff52-45c4-9a7e-457e5a1c0c0f</t>
  </si>
  <si>
    <t>https://www.vinci.com/publi/vinci/vinci-2021-universal-registration-document.pdf</t>
  </si>
  <si>
    <t>90030459-fd5d-4d59-912b-e159e9aef53d</t>
  </si>
  <si>
    <t>https://www.vinci.com/publi/vinci/vinci-2020-universal-registration-document.pdf</t>
  </si>
  <si>
    <t>d65b0b76-7302-4def-9cdf-6581cb5dc926</t>
  </si>
  <si>
    <t>https://www.vinci.com/publi/vinci/2019-vinci-annual-report.pdf</t>
  </si>
  <si>
    <t>ebecdd7a-8c15-4fd2-908e-606c196637f3</t>
  </si>
  <si>
    <t>https://www.vinci.com/publi/vinci/2018-vinci-annual-report.pdf</t>
  </si>
  <si>
    <t>96ec00a6-2333-4a8d-96f7-c286bb024fbf</t>
  </si>
  <si>
    <t>4e00d26c-6851-425d-9912-aa95fe318228</t>
  </si>
  <si>
    <t>Weir</t>
  </si>
  <si>
    <t>https://www.global.weir/globalassets/investors/reporting-centre/2023/2022-annual-report/weir-group-plc-2022-annual-report--accounts.pdf</t>
  </si>
  <si>
    <t>2b33255a-090d-4d4c-87ae-2bfc02216201</t>
  </si>
  <si>
    <t>https://www.global.weir/siteassets/pdfs/weir-group-annual-report-2021-web-version.pdf</t>
  </si>
  <si>
    <t>70cd1d91-3c47-4aa0-9a09-e98ab569bbdd</t>
  </si>
  <si>
    <t>https://www.global.weir/siteassets/pdfs/newsroom/the-weir-group-plc-2020-annual-report--accounts.pdf</t>
  </si>
  <si>
    <t>dc6f3f96-af80-4094-9c9d-9ee164533423</t>
  </si>
  <si>
    <t>https://www.global.weir/globalassets/investors/reporting-centre/2020/the-weir-group-2019-annual-report.pdf</t>
  </si>
  <si>
    <t>a4a279bb-47c8-44c5-acea-59626381e581</t>
  </si>
  <si>
    <t>https://www.global.weir/globalassets/investors/reporting-centre/2019/weir-group-annual-report-2018-web.pdf</t>
  </si>
  <si>
    <t>45bde741-c456-4c3d-b462-f26b85e6b8c2</t>
  </si>
  <si>
    <t>a1a4585c-4552-48a4-b598-2722572a8786</t>
  </si>
  <si>
    <t>Smurfit Kappa Group</t>
  </si>
  <si>
    <t>https://www.smurfitkappa.com/investors/-/m/files/publications---global/financial-reports/smurfit_kappa_annual_report_2021.pdf?rev=b9e870cce87f41f5a48e9f532c8b7519&amp;hash=DA35C6425EFF44F1D070E29C3BFC4C8B</t>
  </si>
  <si>
    <t>658e31c5-630a-46b7-8324-eeb571fde2f4</t>
  </si>
  <si>
    <t>https://www.smurfitkappa.com/investors/-/m/files/publications---global/financial-reports/smurfit_kappa_annual_report_2022.pdf?rev=123bd774620e44d3b29a3b0bb5eab749&amp;hash=19589F85594DAA23BD58D2DE23AAC3F6</t>
  </si>
  <si>
    <t>open: 37</t>
  </si>
  <si>
    <t>8be9bf54-9668-4368-aa02-fb12efa9112d</t>
  </si>
  <si>
    <t>https://www.smurfitkappa.com/investors/-/m/files/publications---global/financial-reports/smurfit_kappa_annual_report_2020.pdf?rev=fa40f55a8d4d4a2fad66192ca8e25860&amp;hash=9E4C7176C3469BE74AB596CC4C669210</t>
  </si>
  <si>
    <t>d8630376-8a49-4a3d-aac9-ed0b96ff29da</t>
  </si>
  <si>
    <t>https://www.smurfitkappa.com/investors/-/m/files/publications---global/financial-reports/smurfit_kappa_annual_report_2019.pdf?rev=e842c1b2026b4cf991062f47f76c8979&amp;hash=E3BDCFBA33E9394DED88DAA1530E8418</t>
  </si>
  <si>
    <t>5d42a525-9dae-431d-b802-790ef7400de6</t>
  </si>
  <si>
    <t>https://www.smurfitkappa.com/investors/-/m/files/publications---global/financial-reports/smurfit_kappa_annual_report_2018.pdf?rev=2fd4f2e51ee64bf295cfef8576e3d2a6&amp;hash=F0A21AFE8F13CB37AE5BB4EC3540DC62</t>
  </si>
  <si>
    <t>1989efd5-70ab-4e46-a7c3-27e4dc4ac32f</t>
  </si>
  <si>
    <t>90f9a4a5-08e6-49d3-b693-63be5a066d18</t>
  </si>
  <si>
    <t>Whitbread</t>
  </si>
  <si>
    <t>https://cdn.whitbread.co.uk/media/2022/05/Whitbread_AR21-1.pdf</t>
  </si>
  <si>
    <t>cbba3612-d962-4b42-931c-d4f1611e03a4</t>
  </si>
  <si>
    <t>https://cdn.whitbread.co.uk/media/2021/05/21175600/23076_Whitbread_AR2020_web-1.pdf</t>
  </si>
  <si>
    <t>01626149-ab5c-465b-a568-9dabce618030</t>
  </si>
  <si>
    <t>https://cdn.whitbread.co.uk/media/2021/02/15095755/whitbread-ar-19-20-1.pdf</t>
  </si>
  <si>
    <t>ab362076-c661-4774-920e-8d61d1627ece</t>
  </si>
  <si>
    <t>https://cdn.whitbread.co.uk/media/2021/02/15100612/Whitbread_18-19-Full-Report_Final_Final-1.pdf</t>
  </si>
  <si>
    <t>c3abb59b-00a7-4161-8ef1-f4a8fdd00829</t>
  </si>
  <si>
    <t>https://cdn.whitbread.co.uk/media/2021/02/15101527/Whitbread-Interactive-2018.pdf</t>
  </si>
  <si>
    <t>42a170cb-0aca-45c7-b029-ca9e6ca82f81</t>
  </si>
  <si>
    <t>731a23de-1b54-4354-b2b0-7fdc593de36b</t>
  </si>
  <si>
    <t>KONE</t>
  </si>
  <si>
    <t>https://www.kone.com/en/Images/KONE_Annual%20Review%202021_tcm17-112892.pdf</t>
  </si>
  <si>
    <t>2c8de60e-8348-4db3-b0e3-d1824775b0fd</t>
  </si>
  <si>
    <t>https://www.kone.com/en/Images/KONE_Annual%20Review%202022_tcm17-120787.pdf</t>
  </si>
  <si>
    <t>258a6764-b6b8-4c6e-8400-e6ec98d45dd6</t>
  </si>
  <si>
    <t>https://www.kone.com/en/Images/KONE_2020_Annual%20Review_Printed%20report_tcm17-101942.pdf</t>
  </si>
  <si>
    <t>64051596-9f0f-4db8-a6ff-a03d7bfa5b42</t>
  </si>
  <si>
    <t>https://www.kone.com/en/Images/KONE_2019_Annual_Review_tcm17-88498.pdf</t>
  </si>
  <si>
    <t>3c580557-29c1-49cd-b3df-99382fe446ad</t>
  </si>
  <si>
    <t>https://www.kone.com/en/Images/KONE_Annual_Review_2018__tcm17-78604.pdf</t>
  </si>
  <si>
    <t>4f8cb8a3-5c50-48d0-9b66-778f78d1b5f2</t>
  </si>
  <si>
    <t>52904530-5570-4ca1-af45-b80a66935761</t>
  </si>
  <si>
    <t>Vestas</t>
  </si>
  <si>
    <t>https://www.vestas.com/content/dam/vestas-com/global/en/investor/reports-and-presentations/financial/2022/Vestas%20Annual%20Report%202022.pdf.coredownload.inline.pdf</t>
  </si>
  <si>
    <t>e27024a4-4c99-4bf5-ac3d-1df598d22e48</t>
  </si>
  <si>
    <t>https://www.vestas.com/content/dam/vestas-com/global/en/investor/reports-and-presentations/financial/2021/vestas-annual-report-2021.pdf.coredownload.inline.pdf</t>
  </si>
  <si>
    <t>b7bc1064-16b4-4bac-8bb3-49a64fdf5375</t>
  </si>
  <si>
    <t>https://www.vestas.com/content/dam/vestas-com/global/en/investor/reports-and-presentations/financial/2020/210210_01_Annual_Report_2020.pdf</t>
  </si>
  <si>
    <t>0fe1aa59-d2b5-4994-b23a-a4e840b8f070</t>
  </si>
  <si>
    <t>https://www.vestas.com/content/dam/vestas-com/global/en/investor/reports-and-presentations/financial/2019/200205_01_Annual_Report_2019.pdf</t>
  </si>
  <si>
    <t>8a90266e-99e9-497b-9ef8-1fafe3881ef0</t>
  </si>
  <si>
    <t>https://www.vestas.com/content/dam/vestas-com/global/en/investor/reports-and-presentations/financial/2018/190207_AnnualReport2018.pdf</t>
  </si>
  <si>
    <t>8ca0f5f0-2355-4406-af4d-4e285da2f21e</t>
  </si>
  <si>
    <t>edb6c4ef-4350-4dae-93df-eb3e1cdf4288</t>
  </si>
  <si>
    <t>STMicroelectronics</t>
  </si>
  <si>
    <t>https://investors.st.com/static-files/db4d90f3-46af-42de-b0b2-023e6b1f3f08</t>
  </si>
  <si>
    <t>790116f4-ce97-4cd2-9ec4-6ba6a6c87921</t>
  </si>
  <si>
    <t>https://investors.st.com/static-files/a26b6184-6317-4e9f-a647-3d77daf9c956</t>
  </si>
  <si>
    <t>79c2507b-cf6b-41e8-b3da-3f96a6c3fbef</t>
  </si>
  <si>
    <t>https://investors.st.com/static-files/eadc870e-1f77-4849-8599-55ce02843ffe</t>
  </si>
  <si>
    <t>396d741c-f544-4240-97e8-0a70a4a0e2c7</t>
  </si>
  <si>
    <t>https://www.annualreports.com/HostedData/AnnualReportArchive/s/NYSE_STM_2019.pdf</t>
  </si>
  <si>
    <t>66c9314e-2e97-4afd-934a-bfe2bac8e4ae</t>
  </si>
  <si>
    <t>https://www.annualreports.com/HostedData/AnnualReportArchive/s/NYSE_STM_2018.pdf</t>
  </si>
  <si>
    <t>f716aceb-85f7-4974-b0e2-50ce1866b628</t>
  </si>
  <si>
    <t>8f68a5ba-dde5-40e7-baf1-011972833b39</t>
  </si>
  <si>
    <t>Inditex</t>
  </si>
  <si>
    <t>https://static.inditex.com/annual_report_2022/pdf/Inditex-group-annual-report-2022.pdf</t>
  </si>
  <si>
    <t>e5d9ded9-697a-46f1-97e9-0ae5fb8835f2</t>
  </si>
  <si>
    <t>https://static.inditex.com/annual_report_2021/en/documents/annual_report_2021.pdf</t>
  </si>
  <si>
    <t>5859e4c4-1376-457a-bf7c-42b0747f01db</t>
  </si>
  <si>
    <t>https://static.inditex.com/annual_report_2020/#inicio-home</t>
  </si>
  <si>
    <t>33dd19e8-a8f1-465c-bcc8-60b3aa9055e9</t>
  </si>
  <si>
    <t>https://static.inditex.com/annual_report_2019/en/</t>
  </si>
  <si>
    <t>0c1ae1c7-ba8a-479c-977c-406c9ce916cf</t>
  </si>
  <si>
    <t>https://static.inditex.com/annual_report_2018/en/https://static.inditex.com/annual_report_2018/en/</t>
  </si>
  <si>
    <t>f4e0379a-510d-4ce7-a760-9d0b85253f2f</t>
  </si>
  <si>
    <t>9c5ed1d6-398e-43e3-a141-02aa151752c5</t>
  </si>
  <si>
    <t>L'Air Liquide</t>
  </si>
  <si>
    <t>https://www.airliquide.com/sites/airliquide.com/files/2022-03/air-liquide-2021-universal-registration-document.pdf</t>
  </si>
  <si>
    <t>10e422a4-e7d7-49d2-8d49-c4b4b4ff95b4</t>
  </si>
  <si>
    <t>https://www.airliquide.com/sites/airliquide.com/files/2023-04/air-liquide-2022-universal-registration-document-accessible.pdf</t>
  </si>
  <si>
    <t>open: 67</t>
  </si>
  <si>
    <t>0826d258-13d3-433e-b77e-155e357d80ab</t>
  </si>
  <si>
    <t>https://www.airliquide.com/sites/airliquide.com/files/2021/03/04/air-liquide-2020-universal-registration-document.pdf</t>
  </si>
  <si>
    <t>1ce2f87c-22e8-489f-a076-bfa6ebf60621</t>
  </si>
  <si>
    <t>https://www.airliquide.com/sites/airliquide.com/files/2020/06/08/air-liquide-2019-universal-registration-document.pdf</t>
  </si>
  <si>
    <t>2df51ae1-e264-4fd4-b442-c703dfc95046</t>
  </si>
  <si>
    <t>https://www.airliquide.com/sites/airliquide.com/files/2019/03/13/air-liquide-reference-document-2018.pdf</t>
  </si>
  <si>
    <t>4ef07e76-2e5b-4165-b4f1-342189404b61</t>
  </si>
  <si>
    <t>ef1851b0-e875-43f3-9a6f-a2c558f17b27</t>
  </si>
  <si>
    <t>Novartis</t>
  </si>
  <si>
    <t>https://www.novartis.com/sites/novartis_com/files/novartis-annual-report-2022.pdf</t>
  </si>
  <si>
    <t>0b8fea8d-35ca-4bb9-9b0b-3236d308806e</t>
  </si>
  <si>
    <t>https://www.novartis.com/sites/novartis_com/files/novartis-annual-report-2021.pdf</t>
  </si>
  <si>
    <t>5a2f8b18-8c16-4cb2-946d-f02b45bd7366</t>
  </si>
  <si>
    <t>https://www.novartis.com/sites/novartis_com/files/novartis-annual-report-2020.pdf</t>
  </si>
  <si>
    <t>ce4d9f08-5cd8-4350-8bd9-52d4964005be</t>
  </si>
  <si>
    <t>https://www.novartis.com/sites/novartis_com/files/novartis-annual-report-2019.pdf</t>
  </si>
  <si>
    <t>5ff61bec-a581-48b1-97cf-59a73422b5c8</t>
  </si>
  <si>
    <t>https://www.novartis.com/sites/novartis_com/files/novartis-annual-report-2018-en.pdf</t>
  </si>
  <si>
    <t>f69675e2-d31e-4c31-a7f6-8ceefd214257</t>
  </si>
  <si>
    <t>ddebdc38-1470-41e4-a857-a3c7136cb125</t>
  </si>
  <si>
    <t>Brenntag</t>
  </si>
  <si>
    <t>https://brenntagprod-media.e-spirit.cloud/06432017-be1f-41ce-8d1d-564e2a66d213/documents/Corporate/Investor-Relations/2021/FY_2021/Brenntag-SE_AR_2021_EN.pdf</t>
  </si>
  <si>
    <t>29291740-c494-4053-be65-49a16281f25c</t>
  </si>
  <si>
    <t>https://brenntagprod-media.e-spirit.cloud/06432017-be1f-41ce-8d1d-564e2a66d213/documents/corporate/investor-relations/2022/annual-report-2022/brenntagannualreport2022en.pdf#page=89</t>
  </si>
  <si>
    <t>2982dabd-336b-4b55-82a1-1c3c182a8135</t>
  </si>
  <si>
    <t>https://brenntagprod-media.e-spirit.cloud/06432017-be1f-41ce-8d1d-564e2a66d213/documents/Investor-Relations/2021/GB-AR2020/Brenntag_AnnualReport_2020.pdf</t>
  </si>
  <si>
    <t>4ef32afd-4a6f-42fa-a2db-579d920745ed</t>
  </si>
  <si>
    <t>https://brenntagprod-media.e-spirit.cloud/06432017-be1f-41ce-8d1d-564e2a66d213/documents/Investor-Relations/2019/GB-AR2019/BrenntagAG_AnnualReport_2019.pdf</t>
  </si>
  <si>
    <t>043a6b0a-4299-4b53-9945-d4cf0750269f</t>
  </si>
  <si>
    <t>https://brenntagprod-media.e-spirit.cloud/06432017-be1f-41ce-8d1d-564e2a66d213/documents/Investor-Relations/2019/Brenntag_AnnualReport_2018.pdf</t>
  </si>
  <si>
    <t>c2b22649-9300-4015-bc79-c488071b84a1</t>
  </si>
  <si>
    <t>1dfee2c1-8b45-4e49-8571-d0d9f6631b59</t>
  </si>
  <si>
    <t>Henkel</t>
  </si>
  <si>
    <t>https://www.henkel.de/resource/blob/1616958/8a9ca447fca79ec3ad39d8e5192a1fb6/data/2021-annual-report.pdf</t>
  </si>
  <si>
    <t>98176d5e-186e-4778-b1dc-6725b81fba84</t>
  </si>
  <si>
    <t>https://www.henkel.com/resource/blob/1804852/5055ed4c7729a3a6ae50c6169fc8f303/data/2022-annual-report.pdf</t>
  </si>
  <si>
    <t>983255e1-24c0-47c7-8a34-8922a997b7c1</t>
  </si>
  <si>
    <t>https://www.henkel.com/resource/blob/1155324/5d168eea1237173607cc22cc0fefd353/data/2020-annual-report.pdf</t>
  </si>
  <si>
    <t>a3b75c7c-c4db-43e0-9111-161a12f6acf0</t>
  </si>
  <si>
    <t>https://www.henkel.com/resource/blob/1038542/fc8d62e0fb2712ad9f9a6946c0d41000/data/2019-annual-report.pdf</t>
  </si>
  <si>
    <t>a2ed7839-42c1-4000-a982-2acbdc01962a</t>
  </si>
  <si>
    <t>https://www.henkel.com/resource/blob/912084/f2a845a584a2183dd4b6357e95626c7c/data/2018-annual-report.pdf</t>
  </si>
  <si>
    <t>1d4f200d-2ae3-4192-8d0b-561790024d85</t>
  </si>
  <si>
    <t>e43bf357-63e9-42dc-89ec-39de1d2d9dfc</t>
  </si>
  <si>
    <t>Relx</t>
  </si>
  <si>
    <t>https://www.relx.com/~/media/Files/R/RELX-Group/documents/reports/annual-reports/relx-2022-annual-report.pdf</t>
  </si>
  <si>
    <t>94deb486-48c4-4bac-9707-00b22ef9294c</t>
  </si>
  <si>
    <t>https://www.relx.com/~/media/Files/R/RELX-Group/documents/reports/annual-reports/relx-2021-annual-report.pdf</t>
  </si>
  <si>
    <t>cb3bd105-82ba-4f0b-bfce-f46553a3ef21</t>
  </si>
  <si>
    <t>https://www.relx.com/~/media/Files/R/RELX-Group/documents/reports/annual-reports/2018-annual-report.pdf</t>
  </si>
  <si>
    <t>c450e8fc-817d-46e4-9d14-d4ae6a233dd6</t>
  </si>
  <si>
    <t>https://www.relx.com/~/media/Files/R/RELX-Group/documents/reports/annual-reports/2019-annual-report.pdf</t>
  </si>
  <si>
    <t>e6f32084-5eed-409a-8119-fdbd8cda584f</t>
  </si>
  <si>
    <t>https://www.relx.com/~/media/Files/R/RELX-Group/documents/reports/annual-reports/2020-annual-report.pdf</t>
  </si>
  <si>
    <t>f8b89ab7-de1e-43cb-8fcc-32fd45ba1016</t>
  </si>
  <si>
    <t>a9a1d992-fff8-456f-943f-7f18c2d4b0c5</t>
  </si>
  <si>
    <t>IAG International Airlines Group</t>
  </si>
  <si>
    <t>https://www.iairgroup.com/~/media/Files/I/IAG/annual-reports/iag-annual-reports/en/annual-report-and-accounts-2021.pdf</t>
  </si>
  <si>
    <t>a4c40c53-6543-4ff4-b0b8-14fee361ad93</t>
  </si>
  <si>
    <t>https://www.iairgroup.com/~/media/Files/I/IAG/annual-reports/iag-annual-reports/en/annual-report-and-accounts-2022.pdf</t>
  </si>
  <si>
    <t>3f3740e8-52ab-4e48-80eb-798c6b442970</t>
  </si>
  <si>
    <t>https://www.iairgroup.com/~/media/Files/I/IAG/annual-reports/iag-annual-reports/en/iag-annual-report-and-accounts-2020.pdf</t>
  </si>
  <si>
    <t>2055643b-ef5f-4bcc-b1bc-dbc13add9dab</t>
  </si>
  <si>
    <t>https://www.iairgroup.com/~/media/Files/I/IAG/documents/IAG%20Annual%20report%20and%20accounts%202019.pdf</t>
  </si>
  <si>
    <t>0b039e16-55a9-4fd7-a894-732f5cbb90f2</t>
  </si>
  <si>
    <t>https://www.iairgroup.com/~/media/Files/I/IAG/annual-reports/iag-annual-reports/en/annual-report-and-accounts2018-en.pdf</t>
  </si>
  <si>
    <t>0c030192-0d41-4352-9c2d-9295c910a8e6</t>
  </si>
  <si>
    <t>141e289d-75d3-44ef-a96c-596c06872704</t>
  </si>
  <si>
    <t>AstraZeneca</t>
  </si>
  <si>
    <t>https://www.astrazeneca.com/content/dam/az/Investor_Relations/annual-report-2022/pdf/AstraZeneca_AR_2022.pdf</t>
  </si>
  <si>
    <t>fb35b765-d2f3-48c6-9a02-2df821e355eb</t>
  </si>
  <si>
    <t>https://www.astrazeneca.com/content/dam/az/Investor_Relations/annual-report-2021/pdf/AstraZeneca_AR_2021.pdf</t>
  </si>
  <si>
    <t>0c3bd42b-d18a-422a-b485-30430979938a</t>
  </si>
  <si>
    <t>https://www.astrazeneca.com/content/dam/az/Investor_Relations/annual-report-2020/pdf/AstraZeneca_AR_2020.pdf</t>
  </si>
  <si>
    <t>1c0ae983-8f89-4a87-a4c1-12d0a9bcda92</t>
  </si>
  <si>
    <t>https://www.astrazeneca.com/content/dam/az/Investor_Relations/annual-report-2019/pdf/AstraZeneca_AR_2019.pdf</t>
  </si>
  <si>
    <t>8841c4bf-3f0c-4167-bac5-08405a985a17</t>
  </si>
  <si>
    <t>https://www.astrazeneca.com/content/dam/az/Investor_Relations/annual-report-2018/PDF/AstraZeneca_AR_2018.pdf</t>
  </si>
  <si>
    <t>d9941620-8212-4af6-ad51-e9d4ae78ff66</t>
  </si>
  <si>
    <t>606dffee-a3af-45ac-98e1-94332e916738</t>
  </si>
  <si>
    <t>Investor AB</t>
  </si>
  <si>
    <t>https://vp053.alertir.com/afw/files/press/investor/202303237230-1.pdf</t>
  </si>
  <si>
    <t>4,44,59</t>
  </si>
  <si>
    <t>21,47,76</t>
  </si>
  <si>
    <t>469c4a2c-9074-426b-9d0b-034c6054aecf</t>
  </si>
  <si>
    <t>https://vp053.alertir.com/afw/files/press/investor/202203258083-1.pdf</t>
  </si>
  <si>
    <t>3,10,38</t>
  </si>
  <si>
    <t>5,17,45</t>
  </si>
  <si>
    <t>5d12ed13-0881-4c20-86fc-8c152b698467</t>
  </si>
  <si>
    <t>https://vp053.alertir.com/afw/files/press/investor/202103300413-1.pdf</t>
  </si>
  <si>
    <t>5,8,38</t>
  </si>
  <si>
    <t>5,17,43</t>
  </si>
  <si>
    <t>dba303ca-9919-46df-870d-478b8aac70ac</t>
  </si>
  <si>
    <t>https://vp053.alertir.com/afw/files/press/investor/202003263627-1.pdf</t>
  </si>
  <si>
    <t>5,17,39</t>
  </si>
  <si>
    <t>b65587b6-591d-498d-8588-2516668ca56a</t>
  </si>
  <si>
    <t>https://vp053.alertir.com/afw/files/press/investor/201903293936-1.pdf</t>
  </si>
  <si>
    <t>4,8,38</t>
  </si>
  <si>
    <t>4,17,39</t>
  </si>
  <si>
    <t>224b4d1c-8668-4500-bd75-5a51e09ea4f5</t>
  </si>
  <si>
    <t>72fd1a08-2f46-403a-b124-d153def65363</t>
  </si>
  <si>
    <t>Intertek</t>
  </si>
  <si>
    <t>https://cdn.intertek.com/www-intertek-com/media/investors/2023/41196_Intertek_FULL-3-books.pdf</t>
  </si>
  <si>
    <t>74c593fe-98e0-49ee-93a6-ceb4a6e13606</t>
  </si>
  <si>
    <t>https://cdn.intertek.com/ar2021/assets/pdf/Intertek_ARA21_WEB.pdf</t>
  </si>
  <si>
    <t>3ed4473d-24c6-4a16-9d84-f87eb8e9856b</t>
  </si>
  <si>
    <t>https://www.interpumpgroup.it/download/documenti/bilancio%202020_en.pdf</t>
  </si>
  <si>
    <t>60421a23-a4ac-4a79-82b2-795f5987c5d0</t>
  </si>
  <si>
    <t>https://www.interpumpgroup.it/download/documenti/bilancio%202019__en.pdf</t>
  </si>
  <si>
    <t>cd04ef07-ecbd-42f1-a3ba-ac90b121f244</t>
  </si>
  <si>
    <t>https://www.interpumpgroup.it/download/documenti/bilancio%202018_en.pdf</t>
  </si>
  <si>
    <t>32305de3-465c-40ab-bb54-57b29ba29457</t>
  </si>
  <si>
    <t>2b4d93a5-c28f-4ce4-8815-56e6efa4b5ae</t>
  </si>
  <si>
    <t>Michelin</t>
  </si>
  <si>
    <t>https://www.michelin.com/en/documents/2021-universal-registration-document/</t>
  </si>
  <si>
    <t>e02a2e24-8980-4edd-802c-fe8e5a7e41c5</t>
  </si>
  <si>
    <t>https://www.michelin.com/en/finance/regulated-information/annual-report/</t>
  </si>
  <si>
    <t>6e0438a2-ab39-4b8a-a682-e1305c6a11a6</t>
  </si>
  <si>
    <t>https://www.michelin.com/en/publications/2020-universal-registration-document/</t>
  </si>
  <si>
    <t>48f28d03-488b-456e-9d62-522c0fd0d0db</t>
  </si>
  <si>
    <t>https://www.michelin.com/en/publications/2019-universal-registration-document/</t>
  </si>
  <si>
    <t>571e5436-eb56-4ead-b4cb-f69e34f802b8</t>
  </si>
  <si>
    <t>https://www.michelin.com/en/publications/2018-registration-document/</t>
  </si>
  <si>
    <t>2d4042c3-35c1-4968-b4e0-b6b5384201a5</t>
  </si>
  <si>
    <t>62190b5f-f9ae-4c24-b74d-6db9a95c40ba</t>
  </si>
  <si>
    <t>Gecina</t>
  </si>
  <si>
    <t>https://www.gecina.fr/sites/default/files/registration_document_2018_-_click_0.pdf</t>
  </si>
  <si>
    <t>a2460520-86f9-40fd-ac42-94c3fc025c50</t>
  </si>
  <si>
    <t>https://www.gecina.fr/sites/default/files/2023-02/gecina_-_universal_registration_document_urd_2022.pdf</t>
  </si>
  <si>
    <t>62c129d8-74c6-4a82-b887-b12076eb9ebc</t>
  </si>
  <si>
    <t>TUI</t>
  </si>
  <si>
    <t>810d885b-9fc2-407e-9bae-5fb8520cf906</t>
  </si>
  <si>
    <t>german report</t>
  </si>
  <si>
    <t>https://www.tuigroup.com/damfiles/default/tuigroup-15/de/investoren/6_Finanzberichte-und-Praesentationen/Finanzberichte/2021/TUI_GB21_DE_Annual-Report_211207.pdf-0efd1ea817917c433243201886626deb.pdf</t>
  </si>
  <si>
    <t>ad9f76d0-e017-464e-a246-0c32c504628a</t>
  </si>
  <si>
    <t>https://www.tuigroup.com/damfiles/default/tuigroup-15/en/investors/6_Reports-and-presentations/Reports/2022/01_TUI_GB22_EN_GesamtPdf.pdf-ec3e7ce455de65439a34fac4992252f3.pdf</t>
  </si>
  <si>
    <t>6312b68e-bde9-4fe6-8f53-091532c8d259</t>
  </si>
  <si>
    <t>UBS</t>
  </si>
  <si>
    <t>354f28f4-c851-4794-91c8-55cebc65d9fc</t>
  </si>
  <si>
    <t>https://www.ubs.com/global/en/investor-relations/financial-information/annual-reporting/_jcr_content/mainpar/toplevelgrid_copy/col1/innergrid_copy/xcol1/linklistreimagined_c_666616102/link_copy_copy.1995885826.file/PS9jb250ZW50L2RhbS9hc3NldHMvY2MvaW52ZXN0b3ItcmVsYXRpb25zL2FubnVhbC1yZXBvcnQvMjAyMi9mdWxsLXJlcG9ydC11YnMtZ3JvdXAtYWctY29uc29saWRhdGVkLTIwMjItZW4ucGRm/full-report-ubs-group-ag-consolidated-2022-en.pdf</t>
  </si>
  <si>
    <t>125387d6-4c3b-4a10-8345-e5af130fa707</t>
  </si>
  <si>
    <t>63edfc22-6a92-4212-a23c-4e9822c6cfbb</t>
  </si>
  <si>
    <t>Richemont</t>
  </si>
  <si>
    <t>https://www.richemont.com/media/dnob454y/annual-report-2018.pdf</t>
  </si>
  <si>
    <t>6f574229-a6de-4f19-b96c-dfc1efab734e</t>
  </si>
  <si>
    <t>https://www.richemont.com/media/2ybmlfdl/annual-report-2019.pdf</t>
  </si>
  <si>
    <t>0a910810-e695-479f-8ed3-cdc0485dd7e4</t>
  </si>
  <si>
    <t>https://www.richemont.com/media/qbehirls/rar-2020_27may.pdf</t>
  </si>
  <si>
    <t>b93adb31-277f-483f-a4b2-f96138c34d74</t>
  </si>
  <si>
    <t>64775f5c-ad08-43f7-8696-a7b09248bc07</t>
  </si>
  <si>
    <t>SGS</t>
  </si>
  <si>
    <t>access denied</t>
  </si>
  <si>
    <t>https://www.sgs.com/-/media/global/documents/financial-documents/financial-reports/2018/sgs-2018-annual-report.pdf</t>
  </si>
  <si>
    <t>5a5f5cf4-e322-4720-babf-bcd4707875f4</t>
  </si>
  <si>
    <t>https://www.sgs.com/en/-/media/sgscorp/documents/corporate/reports-and-presentations/2020s/2021/sgs-2021-integrated-report.cdn.en.pdf</t>
  </si>
  <si>
    <t>d95fcdc0-2015-4af1-bed2-277edb4179d6</t>
  </si>
  <si>
    <t>https://www.sgs.com/en/-/media/sgscorp/documents/corporate/reports-and-presentations/2020s/2022/sgs-2022-integrated-report-en.cdn.en.pdf</t>
  </si>
  <si>
    <t>6486662a-d504-4c4e-9d6a-6d5e98d697ec</t>
  </si>
  <si>
    <t>The Adecco Group</t>
  </si>
  <si>
    <t>87964c60-abce-452b-9bbe-f74947e068ed</t>
  </si>
  <si>
    <t>https://www.adecco-jobs.com/-/media/project/adeccogroup/pdf-files/2022-march/adecco-group-annual-report-2021-single-page.pdf/</t>
  </si>
  <si>
    <t>19aa3f38-c0ce-434d-95c0-8a6798f2aff7</t>
  </si>
  <si>
    <t>https://www.adeccogroup.com/-/media/project/adeccogroup/pdf-files/Annual-Report-2022/Adecco-Group-Annual-Report-2022.pdf/</t>
  </si>
  <si>
    <t>64f716cf-80ba-40c5-8dfb-38de6d85c73a</t>
  </si>
  <si>
    <t>PHP Primay Health Properties</t>
  </si>
  <si>
    <t>0ee2dc62-9dfe-4738-9f62-d2d70574d490</t>
  </si>
  <si>
    <t>https://www.phpgroup.co.uk/investors/results-reports-and-presentations/</t>
  </si>
  <si>
    <t>89291244-d74b-4949-a2c4-6b1715992d83</t>
  </si>
  <si>
    <t>https://www.phpgroup.co.uk/application/files/8616/2377/1319/Primary-Health-Properties-PLC-Annual-Report-2020.pdf</t>
  </si>
  <si>
    <t>c1ddd614-85d6-46f3-8df1-a5ee4e19d80d</t>
  </si>
  <si>
    <t>https://www.phpgroup.co.uk/application/files/2116/7878/5764/Primary_Health_Properties_PLC_Annual_Report_2022.pdf</t>
  </si>
  <si>
    <t>ee1decf2-2b48-49ea-b505-7eb8e4b0b7ed</t>
  </si>
  <si>
    <t>650233ca-0b35-43df-9634-6b175cfebe7d</t>
  </si>
  <si>
    <t>Smith &amp; Nephew</t>
  </si>
  <si>
    <t>https://www.smith-nephew.com/global/assets/pdf/corporate/smith_and_nephew_ar2018_interactive.pdf</t>
  </si>
  <si>
    <t>85bb265b-d909-477a-b3f4-de9eb1aca234</t>
  </si>
  <si>
    <t>https://www.smith-nephew.com/global/assets/pdf/corporate/annual%20report%202019%20interactive-1.pdf</t>
  </si>
  <si>
    <t>c0b06252-75f9-4d4a-9ea0-99c6fa60f2b0</t>
  </si>
  <si>
    <t>https://www.smith-nephew.com/global/assets/pdf/corporate/smith%20nephew_annual%20report%202020_interactive.pdf</t>
  </si>
  <si>
    <t>059873a5-f1cf-4e95-978a-f0d09e2fd93f</t>
  </si>
  <si>
    <t>6521dc58-2739-4d47-a83a-d514404e7925</t>
  </si>
  <si>
    <t>Hera</t>
  </si>
  <si>
    <t>https://eng.gruppohera.it/documents/1514726/4885865/GruppoHera_Consolidated_Financial_Statements_31_12_2018.1554724349.pdf/44a36885-d73d-277e-aff2-53db3830e0b2</t>
  </si>
  <si>
    <t>22d00fcb-99a6-4dfc-8c76-18d7db6fa984</t>
  </si>
  <si>
    <t>https://eng.gruppohera.it/documents/1514726/4216215/Financial%20results%20as%20of%2031_12_2019.pdf/ca71a0b9-a147-d1af-4660-7e0a8c6f7b6b</t>
  </si>
  <si>
    <t>ecdea197-02c8-4ddb-b6dc-530124e5553e</t>
  </si>
  <si>
    <t>https://eng.gruppohera.it/documents/1514726/7655344/Financial%20results%20as%20of%2031_12_2020.pdf/8c9f9205-50db-00f3-fb13-3196056423ba</t>
  </si>
  <si>
    <t>657cfc42-d89c-47b2-8841-456e88844321</t>
  </si>
  <si>
    <t>Compass Group</t>
  </si>
  <si>
    <t>0b270586-0afd-4ef5-b07d-efec6d1824a8</t>
  </si>
  <si>
    <t>https://www.compass-group.com/content/dam/compass-group/corporate/Investors/Annual-reports/CompassGroupPLC_AnnualReport2020_FINAL.pdf.downloadasset.pdf</t>
  </si>
  <si>
    <t>28ad69e4-0ed9-4461-bfb0-7d7063f5e22f</t>
  </si>
  <si>
    <t>https://www.compass-group.com/content/dam/compass-group/corporate/oar-2022/2022-annual-report-compass-group.pdf.downloadasset.pdf</t>
  </si>
  <si>
    <t>6820542c-f0ae-4a31-97b5-f2d98132ad14</t>
  </si>
  <si>
    <t>Encavis</t>
  </si>
  <si>
    <t>ce992b66-770a-4877-b866-1dedbf02810b</t>
  </si>
  <si>
    <t>https://www.encavis.com/fileadmin/user_upload/Encavis_Geschaeftsbericht_2021_EN_geschuetzt.pdf</t>
  </si>
  <si>
    <t>68905bd1-096f-42ae-b437-658a6c493326</t>
  </si>
  <si>
    <t>Mondi</t>
  </si>
  <si>
    <t>0e59915c-a0ae-4ebf-8a26-8c4beb75471e</t>
  </si>
  <si>
    <t>https://www.mondigroup.com/media/16479/mondi-group-integrated-report-and-financial-statements-2022.pdf</t>
  </si>
  <si>
    <t>69b71411-d959-4555-ae30-4ab4ca21b0ac</t>
  </si>
  <si>
    <t>GTT</t>
  </si>
  <si>
    <t>136ffded-c06e-42fb-aaa8-e2d96fbc450a</t>
  </si>
  <si>
    <t>https://gtt.fr/sites/default/files/GTT2021_URD_EN_MEL_22_05_06_0.pdf</t>
  </si>
  <si>
    <t>3144b483-277e-4aa5-8884-9a40ad786e57</t>
  </si>
  <si>
    <t>https://gtt.fr/sites/default/files/GTT_URD_2022_UK_1.pdf</t>
  </si>
  <si>
    <t>6a0f127e-c6c8-456a-b65d-7014d0e31613</t>
  </si>
  <si>
    <t>Renault</t>
  </si>
  <si>
    <t>02cd96c9-d78f-4da6-8602-eb450c7cb9a4</t>
  </si>
  <si>
    <t>https://www.renaultgroup.com/en/finance-2/financial-information/documents-and-publications/</t>
  </si>
  <si>
    <t>a6b2bff9-1900-4218-bcf4-bc1581205b77</t>
  </si>
  <si>
    <t>https://www.renaultgroup.com/wp-content/uploads/2023/03/consolidated-financial-statements-2022-v2.pdf</t>
  </si>
  <si>
    <t>6a189607-721c-49da-8ef3-4df3d5b27fbb</t>
  </si>
  <si>
    <t>NN</t>
  </si>
  <si>
    <t>6be1956c-cf64-4f9a-a484-96c56bb7b53e</t>
  </si>
  <si>
    <t>https://www.nn-group.com/nn-group/file?uuid=55caeb72-5699-4d50-b540-d191328f5880&amp;owner=84c25534-c28a-4a64-9c78-5cc1388e4766&amp;contentid=10852</t>
  </si>
  <si>
    <t>5d42d7bb-262e-4541-852f-bbd02454a5d3</t>
  </si>
  <si>
    <t>https://www.nn-group.com/article-display-on-page-no-index/nn-group-annual-report-2022.htm</t>
  </si>
  <si>
    <t>6a73a0fe-c635-413a-84f0-d6bc86d98737</t>
  </si>
  <si>
    <t>Psp Swiss Property</t>
  </si>
  <si>
    <t>751f0e73-0c68-4f14-b816-8ebad38e6a37</t>
  </si>
  <si>
    <t>https://www.psp.info/index.php?eID=download&amp;t=f&amp;f=12962&amp;token=e447aad07d717ad23c6bd137cc3b8a3ab29d63a6</t>
  </si>
  <si>
    <t>6a8ec16d-1776-4a5f-8814-faba75269a3e</t>
  </si>
  <si>
    <t>SBB</t>
  </si>
  <si>
    <t>96a328ec-f63c-45ca-bcc0-f245a07a3fb0</t>
  </si>
  <si>
    <t>https://corporate.sbbnorden.se/en/wp-content/uploads/sites/2/2023/03/sbb-sbb-publishes-annual-and-sustainability-report-for-2022-230331.pdf</t>
  </si>
  <si>
    <t>6aa086cc-899b-4106-9eb7-3044058da1aa</t>
  </si>
  <si>
    <t>Beazley</t>
  </si>
  <si>
    <t>51a3e1d3-bd53-49c7-90c6-a036d1d41cc3</t>
  </si>
  <si>
    <t>https://investor.relations.beazley.com/~/media/Files/B/Beazley-IR-V3/documents/annual-reports-2022/beazley-annual-report-2022-final.pdf</t>
  </si>
  <si>
    <t>6c125a68-a15e-4cf2-8ede-49dc06fe0f56</t>
  </si>
  <si>
    <t>Hugo Boss</t>
  </si>
  <si>
    <t>a82c3035-5df3-46f4-9e59-ed95d9228d5c</t>
  </si>
  <si>
    <t>https://annualreport-2021.hugoboss.com/_assets/downloads/entire-hb-ar21.pdf</t>
  </si>
  <si>
    <t>40dc84ac-dc41-49ae-b230-1da3444b4542</t>
  </si>
  <si>
    <t>https://annualreport-2022.hugoboss.com/_assets/downloads/entire-hb-ar22.pdf</t>
  </si>
  <si>
    <t>6c533515-c0de-43bf-aeea-45b162c8bc5e</t>
  </si>
  <si>
    <t>Sartorius Stedim Biotech</t>
  </si>
  <si>
    <t>e493c126-2ad0-453d-8faa-b4905082f4e8</t>
  </si>
  <si>
    <t>https://www.sartorius.com/download/1138890/ssb-annual-report-2021-e-data.pdf</t>
  </si>
  <si>
    <t>b2c24995-63d0-4c6d-8a42-94cd98f07292</t>
  </si>
  <si>
    <t>https://www.sartorius.com/download/1379314/ssb-annual-report-2022-e-data.pdf</t>
  </si>
  <si>
    <t>6e1a149e-cc86-4a68-a8fd-2d82eeb9823c</t>
  </si>
  <si>
    <t>Adidas</t>
  </si>
  <si>
    <t>https://www.adidas-group.eu/media/filer_public/e9/ba/e9bad34f-ca11-44f6-977f-364d0650feaf/annual_report_gb-2018-en_secured.pdf</t>
  </si>
  <si>
    <t>https://report.adidas-group.com/2019/en/servicepages/downloads/files/adidas_annual_report_2019.pdf</t>
  </si>
  <si>
    <t>https://report.adidas-group.com/2020/en/servicepages/downloads/files/annual-report-adidas-ar20.pdf</t>
  </si>
  <si>
    <t>864f83e0-41d4-4784-899e-1d1212c45371</t>
  </si>
  <si>
    <t>https://www.adidas-group.com/media/filer_public/ad/a3/ada3f4a0-4751-484d-b053-f2b2b78b2e30/ar21_en.pdf</t>
  </si>
  <si>
    <t>7217601b-fdea-49df-8eed-3a4661096488</t>
  </si>
  <si>
    <t>https://report.adidas-group.com/2022/en/_assets/downloads/annual-report-adidas-ar22.pdf</t>
  </si>
  <si>
    <t>6edf1626-904a-4a8a-ac2f-48534d30d590</t>
  </si>
  <si>
    <t>Investec</t>
  </si>
  <si>
    <t>https://www.investec.com/content/dam/investor-relations/financial-information/group-financial-results/2018/FINAL-Investec-DLC-Vol3-15-June-2018.pdf</t>
  </si>
  <si>
    <t>https://www.investec.com/content/dam/investor-relations/financial-information/silo-entities-and-subsidiary-accounts/2019/investec-plc-annual-report-2019.pdf</t>
  </si>
  <si>
    <t>https://www.investec.com/content/dam/investor-relations/financial-information/group-financial-results/2020/Investec-Limited-Annual-Report-March-2020.pdf</t>
  </si>
  <si>
    <t>https://www.investec.com/content/dam/investor-relations/financial-information/group-financial-results/2021/DLC-Volume-3-Annual-Report-2021-Online.pdf</t>
  </si>
  <si>
    <t>497e3508-ee43-4209-9cf5-af3535f2e355</t>
  </si>
  <si>
    <t>https://www.investec.com/content/dam/investor-relations/financial-information/group-financial-results/2022/Investec-Integrated-and-strategic-annual-report-Online-March-2022.pdf</t>
  </si>
  <si>
    <t>71625516-8eff-48f3-b442-5b06bdf48e4e</t>
  </si>
  <si>
    <t>Essity</t>
  </si>
  <si>
    <t>https://reports.essity.com/2018/annual-and-sustainability-report/servicepages/downloads/files/entire_essity_ar18.pdf</t>
  </si>
  <si>
    <t>https://reports.essity.com/2019/annual-and-sustainability-report/servicepages/downloads/files/entire_essity_ar19.pdf</t>
  </si>
  <si>
    <t>https://reports.essity.com/2020/annual-and-sustainability-report/servicepages/downloads/files/entire-essity-ar20.pdf</t>
  </si>
  <si>
    <t>https://reports.essity.com/2021/annual-and-sustainability-report/servicepages/downloads/files/entire-essity-ar21.pdf</t>
  </si>
  <si>
    <t>a63c92ee-ccd7-48aa-be29-bee4fd627920</t>
  </si>
  <si>
    <t>https://masdpstatic.azureedge.net/essity/Essity_Annual%20and%20Sustainability%20Report%202022_0302.pdf</t>
  </si>
  <si>
    <t>73de88b1-3626-487d-890b-083004c22a51</t>
  </si>
  <si>
    <t>Siemens Energy</t>
  </si>
  <si>
    <t>2c597509-65e3-4e22-8a51-c06db2d359c1</t>
  </si>
  <si>
    <t>https://assets.siemens-energy.com/siemens/assets/api/uuid:e28c0ec6-2e23-4dc4-811a-7eccc4bd035f/2020-12-07-siemens-energy-ag-annual-report-2020.pdf</t>
  </si>
  <si>
    <t>b24ba6c3-dd46-4576-b8d7-bf18e7f09134</t>
  </si>
  <si>
    <t>https://assets.siemens-energy.com/siemens/assets/api/uuid:a400bf27-8ce4-4f48-8f2b-e89a9bd44b64/2021-12-07-siemens-energy-ag-annual-report-2021.pdf</t>
  </si>
  <si>
    <t>aea29f32-8851-4345-90c7-03e000b270dd</t>
  </si>
  <si>
    <t>https://assets.siemens-energy.com/siemens/assets/api/uuid:8fa9b6cb-782a-4266-8322-5f346240b370/2022-12-12-siemens-energy-ag-geschaftsbericht-2022.pdf?ste_sid=67899c5147077969c50825e5edd20414</t>
  </si>
  <si>
    <t>757bdff4-26e6-4c45-a690-aa56847885aa</t>
  </si>
  <si>
    <t>International Distributions Services</t>
  </si>
  <si>
    <t>https://www.internationaldistributionsservices.com/media/10169/royal-mail-group-annual-report-and-accounts-2017-18.pdf</t>
  </si>
  <si>
    <t>https://www.internationaldistributionsservices.com/media/10924/royal_mail_ar19_190918.pdf</t>
  </si>
  <si>
    <t>https://www.internationaldistributionsservices.com/media/11212/royal-mail-plc-annual-report-and-accounts-2019-20.pdf</t>
  </si>
  <si>
    <t>https://www.internationaldistributionsservices.com/media/11465/rmg_ar2020-21.pdf</t>
  </si>
  <si>
    <t>f52c9b42-2926-4028-96dd-efc1852a0100</t>
  </si>
  <si>
    <t>https://www.internationaldistributionsservices.com/media/11769/royal-mail-ara-2021-2022.pdf</t>
  </si>
  <si>
    <t>76aa96e9-1766-4abd-a12c-fc70a997d0d2</t>
  </si>
  <si>
    <t>Darktrace</t>
  </si>
  <si>
    <t>https://ir.darktrace.com/download/Darktrace_Annual_Report_FY2021_Web.pdf</t>
  </si>
  <si>
    <t>c7a93e4c-134e-49be-a5a5-eea00330ef17</t>
  </si>
  <si>
    <t>https://ir.darktrace.com/download/Darktrace_Annual_Report_FY2022_Web.pdf</t>
  </si>
  <si>
    <t>76d3668f-dac1-4053-b25b-64dc4f8cf7a6</t>
  </si>
  <si>
    <t>PZU</t>
  </si>
  <si>
    <t>https://www.pzu.pl/_fileserver/item/1516340</t>
  </si>
  <si>
    <t>just FS without notes --&gt; not useful</t>
  </si>
  <si>
    <t>114ed92a-f806-466d-af2b-b3396eb32a7c</t>
  </si>
  <si>
    <t>https://www.pzu.pl/en/investor-relations/reports?queries%5BreportTypes%5D=annual%2Cnonfinancial&amp;queries%5Byear%5D=2020</t>
  </si>
  <si>
    <t>https://www.pzu.pl/_fileserver/item/1536708</t>
  </si>
  <si>
    <t>740b2593-aa10-4724-b136-bb4b1fc9ecf0</t>
  </si>
  <si>
    <t>https://www.pzu.pl/_fileserver/item/1546016</t>
  </si>
  <si>
    <t>76d5f281-fbaa-43d3-9fe2-2b2e7123858d</t>
  </si>
  <si>
    <t>UCB</t>
  </si>
  <si>
    <t>https://www.ucb.com/_up/ucb_com_ir/documents/2018%20integrated%20annual%20report%20-%20ENG.pdf</t>
  </si>
  <si>
    <t>https://www.ucb.com/_up/ucb_com_ir/documents/2019%20annual%20integrated%20report%20-%20ENG.pdf</t>
  </si>
  <si>
    <t>https://www.ucb.com/_up/ucb_com_ir/documents/2020%20integrated%20annual%20report%20-%20ENG.pdf</t>
  </si>
  <si>
    <t>1e27bf2c-652f-4a8b-a7b0-ecf7af7a06db</t>
  </si>
  <si>
    <t>https://www.ucb.com/sites/default/files/2022-02/2021_UCB-Integrated-Annual-Report_ENG.pdf</t>
  </si>
  <si>
    <t>49c69df3-c1a0-431b-a057-7a505cc85697</t>
  </si>
  <si>
    <t>https://www.ucb.com/sites/default/files/2023-03/2022_Full-Year_Integrated_Annual_Report.pdf</t>
  </si>
  <si>
    <t>9e8de13a-bab2-48d2-ac85-5168226b9dc3</t>
  </si>
  <si>
    <t>77c47124-fc2d-42c1-ae34-4ef0b80110bc</t>
  </si>
  <si>
    <t>Shell</t>
  </si>
  <si>
    <t>https://reports.shell.com/annual-report/2018/servicepages/downloads/files/shell_annual_report_2018.pdf</t>
  </si>
  <si>
    <t>c91db13d-21bb-4f8d-b01e-4999e8195396</t>
  </si>
  <si>
    <t>https://reports.shell.com/annual-report/2019/servicepages/downloads/files/shell_annual_report_2019.pdf</t>
  </si>
  <si>
    <t>5a415c5c-1cca-4bf3-b4ac-69c5e518b768</t>
  </si>
  <si>
    <t>https://reports.shell.com/annual-report/2020/servicepages/downloads/files/shell-annual-report-2020.pdf</t>
  </si>
  <si>
    <t>open: 55</t>
  </si>
  <si>
    <t>7f7343b0-c9b3-49c3-8ee9-c19508b8bef5</t>
  </si>
  <si>
    <t>78220972-37f1-4247-9405-40038f424f04</t>
  </si>
  <si>
    <t>Nexi</t>
  </si>
  <si>
    <t>https://www.nexi.it/content/dam/nexi/download/brand/bilanci/nexi-bilancio-en.pdf</t>
  </si>
  <si>
    <t>d3c2632d-de49-4cba-9f5f-329222aad2f1</t>
  </si>
  <si>
    <t>https://www.nexi.it/content/dam/nexi/download/brand/bilanci/2019-NEXI-BILANCIO-ENG.pdf</t>
  </si>
  <si>
    <t>d67b725c-7f56-4511-b990-7e771d2aac35</t>
  </si>
  <si>
    <t>https://www.nexi.it/content/dam/nexi/download/ir/bilanci-dnf/2020/2020-NEXI-BILANCIO-ENG.pdf</t>
  </si>
  <si>
    <t>78c66960-7579-4c9f-ba2a-8dc22e22e4fa</t>
  </si>
  <si>
    <t>United Utilities</t>
  </si>
  <si>
    <t>239c9a34-5237-49d2-b341-2cb847618830</t>
  </si>
  <si>
    <t>https://unitedutilities.annualreport2023.com/media/0w5hgzsk/31404-united-utilities-ar-2023-full-linked-singles.pdf</t>
  </si>
  <si>
    <t>7a04c3f6-9c5a-4d45-acf8-80e19f14c593</t>
  </si>
  <si>
    <t>Verbund</t>
  </si>
  <si>
    <t>65236751-7f94-4bbb-8528-8f91ec78624e</t>
  </si>
  <si>
    <t>https://www.verbund.com/-/media/verbund/ueber-verbund/investor-relations/finanzpublikationen/en/2023/verbund-integrated-annual-report-2022-englisch-final.ashx</t>
  </si>
  <si>
    <t>7aa3d012-661d-4953-8516-30c3cf87fb33</t>
  </si>
  <si>
    <t>Millicom</t>
  </si>
  <si>
    <t>fff9295a-2d30-468c-873c-aa4e6c5d7f14</t>
  </si>
  <si>
    <t>https://www.millicom.com/media/5486/mic-2022-ar.pdf</t>
  </si>
  <si>
    <t>7acdc1b2-d3a4-46e5-beac-181ff9a2eb6f</t>
  </si>
  <si>
    <t>Rubis</t>
  </si>
  <si>
    <t>84fd4934-0b2a-4bed-a8cc-091a1ebd00f2</t>
  </si>
  <si>
    <t>https://www.rubis.fr/uploads/attachments/Rubis%20URD2021%20UK.pdf</t>
  </si>
  <si>
    <t>d4619c09-6810-4689-8d33-9c0be9e228ce</t>
  </si>
  <si>
    <t>https://www.rubis.fr/uploads/attachments/Rubis_URD2022%20UK.pdf</t>
  </si>
  <si>
    <t>7d153c53-4f48-49c1-b477-5715a3c67801</t>
  </si>
  <si>
    <t>Capgemini</t>
  </si>
  <si>
    <t>1dd1a288-670a-4d8f-925b-51bd50b69bbd</t>
  </si>
  <si>
    <t>file:///C:/Users/DE126326/Downloads/Capgemini_-_2023-03-29_-_2022_Universal_Registration_Document.pdf</t>
  </si>
  <si>
    <t>2d7b534f-1b66-4c71-93f8-d4d2ce16b9cd</t>
  </si>
  <si>
    <t>7dcbdefe-b1c7-4bba-ac4d-b7a34da93a70</t>
  </si>
  <si>
    <t>Beijer Ref</t>
  </si>
  <si>
    <t>https://mb.cision.com/Main/1860/2767056/1010228.pdf</t>
  </si>
  <si>
    <t>d1b3cdd4-9896-473f-b21d-7fb99bae489c</t>
  </si>
  <si>
    <t>https://www.beijerref.com/wp-content/uploads/sites/2/2022/06/Annual-report-and-Sustainability-report-2021.pdf</t>
  </si>
  <si>
    <t>b5755b5e-039d-46da-9ce0-9b34b97f2c76</t>
  </si>
  <si>
    <t>https://www.beijerref.com/annual-reports/</t>
  </si>
  <si>
    <t>7e7f0d05-5e87-4d30-b14d-029f03494d6c</t>
  </si>
  <si>
    <t>Pennon</t>
  </si>
  <si>
    <t>7682825d-bb05-4097-8cad-e7caa1512b98</t>
  </si>
  <si>
    <t>https://annualreport.pennon-group.co.uk/documents/pen002_ar22%20web.pdf</t>
  </si>
  <si>
    <t>8135f59a-8c5b-4a5d-8a72-5a3f8b5e7ef7</t>
  </si>
  <si>
    <t>TotalEnergies</t>
  </si>
  <si>
    <t>ec5cc921-06aa-46a7-8b3d-d48474f88f69</t>
  </si>
  <si>
    <t>https://totalenergies.com/system/files/documents/2022-03/DEU_21_VA.pdf</t>
  </si>
  <si>
    <t>1e063bb0-2690-467d-88f9-14e509229d4e</t>
  </si>
  <si>
    <t>https://totalenergies.com/sites/g/files/nytnzq121/files/documents/2023-03/TotalEnergies_URD_2022_EN.pdf</t>
  </si>
  <si>
    <t>72c9b153-e180-4d90-a15a-362d73012e20</t>
  </si>
  <si>
    <t>8264d2ed-4313-4199-acd1-8c1a60e9978a</t>
  </si>
  <si>
    <t>Holcim</t>
  </si>
  <si>
    <t>https://www.holcim.com/sites/holcim/files/atoms/files/04172019-finance-lafargeholcim_fy_annual_report-en.pdf</t>
  </si>
  <si>
    <t>a65b4d24-2f8d-4da5-ae45-03ffc30d0dfa</t>
  </si>
  <si>
    <t>https://annual-report.holcim.com/fileadmin/user_upload/2022/pdf/24022023-finance-holcim-fy-2022-report-full-en-3914999618.pdf</t>
  </si>
  <si>
    <t>862bec09-899e-4e27-841f-cfcf40843854</t>
  </si>
  <si>
    <t>Topdanmark</t>
  </si>
  <si>
    <t>d999b9d1-5c71-4a90-ac1e-60d0e5e23ff6</t>
  </si>
  <si>
    <t>https://www.topdanmark.com/binaries/content/assets/corporate/investor-rapporter-og-praesentationer/finansielle-rapporter/2022/q4-2022/2022_tdf_uk.pdf/</t>
  </si>
  <si>
    <t>86461e4c-4530-4d4d-bcdd-36143cd29749</t>
  </si>
  <si>
    <t>Galp</t>
  </si>
  <si>
    <t>41471c20-3c33-4a3d-8c4a-a14f740d7dbd</t>
  </si>
  <si>
    <t>https://www.galp.com/corp/Portals/0/Recursos/Investidores/SharedResources/Relatorios/en/2021/AIRGalp2021EN1all.pdf</t>
  </si>
  <si>
    <t>7deca45b-61e6-4ff4-885c-afe2ac973594</t>
  </si>
  <si>
    <t>https://www.galp.com/corp/Portals/0/Recursos/Investidores/SharedResources/Relatorios/en/2022/AIRGalp2022EN0Full.pdf</t>
  </si>
  <si>
    <t>86eba209-1770-451c-9076-9667f6fb9685</t>
  </si>
  <si>
    <t>Berkeley Group</t>
  </si>
  <si>
    <t>94796906-3eba-446f-b3ed-f85e737b5bc1</t>
  </si>
  <si>
    <t>https://www.berkeleygroup.co.uk/-/media/migration/berkeley-group/about-us/investors/annual-report/annual-report-2022.ashx?rev=7acd44f70f264148b3966c7916726af0&amp;hash=43A6800AD574FCEBE10D8DA32870D52A</t>
  </si>
  <si>
    <t>18a1cc83-4984-4ddb-b5b2-7c6459bf2832</t>
  </si>
  <si>
    <t>870b9abd-06b9-4d38-83c9-9e940a25f8f6</t>
  </si>
  <si>
    <t>edp Renewables</t>
  </si>
  <si>
    <t>https://www.annualreports.com/HostedData/AnnualReportArchive/e/edp-renewables_2018.pdf</t>
  </si>
  <si>
    <t>0ed5d21f-ae05-4a6b-8770-60bb755fbfcb</t>
  </si>
  <si>
    <t>https://www.annualreports.com/HostedData/AnnualReportArchive/e/edp-renewables_2019.pdf</t>
  </si>
  <si>
    <t>62ed4b70-5992-4f8d-b6b4-af57178c4a76</t>
  </si>
  <si>
    <t>https://www.edpr.com/sites/edpr/files/2023-03/EDPR_2022_ConsolidatedAnnualReport.pdf</t>
  </si>
  <si>
    <t>874d8a61-1509-4610-a992-d0b8d7ce8129</t>
  </si>
  <si>
    <t>Orkla</t>
  </si>
  <si>
    <t>ff47d641-bbe4-4963-8ae2-dc9d3a449a38</t>
  </si>
  <si>
    <t>https://www.orkla.com/wp-content/uploads/sites/3/2023/03/230322_Orkla_Annual-Report_FINAL.pdf</t>
  </si>
  <si>
    <t>88bd32d4-16ed-4ba6-9e9b-bb6e3fe27a45</t>
  </si>
  <si>
    <t>Wise</t>
  </si>
  <si>
    <t>ddfbcca4-269a-46f2-9615-03d7deb73f51</t>
  </si>
  <si>
    <t>https://lienzo.s3.amazonaws.com/images/b557802dc81264e4799ea871b890e8bd-AnnualReport_2021.pdf</t>
  </si>
  <si>
    <t>532992c5-d18f-416f-bdf1-e493ababd41d</t>
  </si>
  <si>
    <t>https://wise.com/imaginary-v2/images/2aeb66e27009d06acbd6f46f746feae2-WIS001_Book.pdf</t>
  </si>
  <si>
    <t>8d03cf74-cbba-4f1d-a928-dfc0380fef18</t>
  </si>
  <si>
    <t>K+S</t>
  </si>
  <si>
    <t>5b58fc1e-bf5f-488a-8800-b4881a2af8f0</t>
  </si>
  <si>
    <t>https://www.kpluss.com/.downloads/annual-reports/2022/kpluss-annual-report-2021.pdf</t>
  </si>
  <si>
    <t>dc65bdd7-31b2-42d1-968e-ad0d831efb1d</t>
  </si>
  <si>
    <t>https://www.kpluss.com/.downloads/annual-reports/2023/kpluss-2022-annual-report.pdf</t>
  </si>
  <si>
    <t>d65a334a-1a82-4afd-91e4-b87ee42187ec</t>
  </si>
  <si>
    <t>8d6c3998-ad42-4699-9f75-411e642b0b73</t>
  </si>
  <si>
    <t>Hexagon</t>
  </si>
  <si>
    <t>https://vp208.alertir.com/afw/files/press/hexagon/201903172833-1.pdf</t>
  </si>
  <si>
    <t>47074485-e9a9-40e9-832d-93071394ce82</t>
  </si>
  <si>
    <t>https://vp208.alertir.com/afw/files/press/hexagon/202004021243-1.pdf</t>
  </si>
  <si>
    <t>94ca94b5-c581-4e05-89db-abe231fdb8dd</t>
  </si>
  <si>
    <t>https://vp208.alertir.com/afw/files/press/hexagon/202103311974-1.pdf</t>
  </si>
  <si>
    <t>9083cbd4-f487-412d-882d-01b123af428c</t>
  </si>
  <si>
    <t>Kongsberg</t>
  </si>
  <si>
    <t>3aa63716-019a-4e27-a891-32800afa33ce</t>
  </si>
  <si>
    <t>https://www.kongsberg.com/globalassets/corporate/investor-relations/annual-report/kog-arsrapport-2021-gb_final_240322.pdf</t>
  </si>
  <si>
    <t>bbaf0d11-fbae-4005-819d-d3b8e44aa53a</t>
  </si>
  <si>
    <t>https://www.kongsberg.com/globalassets/corporate/investor-relations/annual-report-2022/oppdatert-rapport3/kog-rapport-2022-gb-final-pdf-290323.pdf</t>
  </si>
  <si>
    <t>913a2aaf-0f5e-49a3-a6f2-dad93810a3c2</t>
  </si>
  <si>
    <t>Neste</t>
  </si>
  <si>
    <t>4acb0f75-877a-4841-891d-8df52cc0f296</t>
  </si>
  <si>
    <t>https://www.neste.com/sites/neste.com/files/release_attachments/wkr0006_5.pdf</t>
  </si>
  <si>
    <t>6b977cca-6359-4fc9-a3b9-6e9fac9cb146</t>
  </si>
  <si>
    <t>94467e31-aaab-40fc-98ae-d9691e50ff87</t>
  </si>
  <si>
    <t>Bridgepoint</t>
  </si>
  <si>
    <t>04bd0daf-f628-4c49-a128-8abd0264fc46</t>
  </si>
  <si>
    <t>https://www.bridgepoint.eu/shareholders/financial-information/results-reports-and-presentations.year2023</t>
  </si>
  <si>
    <t>https://www.bridgepoint.eu/content/dam/bridgepoint/corporate/financial-information-/annual-report/Bridgepoint_Annual_Report_2021_web.pdf.downloadasset.pdf</t>
  </si>
  <si>
    <t>e2fcaa90-5ad4-4f59-a3b5-ace76eb0ad40</t>
  </si>
  <si>
    <t>https://www.bridgepoint.eu/content/dam/bridgepoint/corporate2022/documents/financial-information/annual-report-2022/Annual-Report-and-Accounts-2022.pdf.downloadasset.pdf</t>
  </si>
  <si>
    <t>9516e5b2-5b08-499a-93d6-83a6b8ec8b41</t>
  </si>
  <si>
    <t>Nexans</t>
  </si>
  <si>
    <t>https://www.nexans.com/dam/jcr:267e42a7-1e16-43b1-b59f-214875715da7/NEXANS_DDR2018_Vdef_VGB.pdf</t>
  </si>
  <si>
    <t>https://www.nexans.com/dam/jcr:83348908-a4b5-4438-aad6-fb0dc3832855/EN_NEXANS_URD2019_vdef_.pdf</t>
  </si>
  <si>
    <t>https://www.nexans.com/dam/jcr:1bd6ae4d-d813-4c78-a025-f40cf5ae85d2/Nexans-urd-2020-en_.pdf</t>
  </si>
  <si>
    <t>50d682b4-a80d-4937-8260-93497f6d1bcf</t>
  </si>
  <si>
    <t>https://www.nexans.com/dam/jcr:686e54ce-8d97-4ad6-8ec9-0095c1ac68f7/2021-nexans-urd-en.pdf</t>
  </si>
  <si>
    <t>ecdc1fa3-0306-4528-8c57-31242a26d528</t>
  </si>
  <si>
    <t>https://www.nexans.com/dam/jcr:ed5ca79f-b07b-414f-b948-bf053a61e141/2022-nexans-universal-registration-document.pdf</t>
  </si>
  <si>
    <t>9748320a-1a02-4c5b-a8b9-606222fb3aec</t>
  </si>
  <si>
    <t>Fortnox</t>
  </si>
  <si>
    <t>no english version</t>
  </si>
  <si>
    <t>https://a.storyblok.com/f/134143/x/b55d2b95be/fortnox-annual-report-2021.pdf</t>
  </si>
  <si>
    <t>3f589e2e-2052-4381-8185-da3e65a47d3c</t>
  </si>
  <si>
    <t>https://a.storyblok.com/f/134143/x/a3ca79d6be/fortnox-annual-and-sustainability-report-2022.pdf</t>
  </si>
  <si>
    <t>ea7947cd-5591-432c-a21c-85a4c2de7d1a</t>
  </si>
  <si>
    <t>97cf4363-754e-4685-90ca-159b20f03043</t>
  </si>
  <si>
    <t>Salmar</t>
  </si>
  <si>
    <t>https://hugin.info/138695/R/2242726/885263.pdf</t>
  </si>
  <si>
    <t>https://ml-eu.globenewswire.com/Resource/Download/74e5d277-5302-41ee-af23-4a7785858807</t>
  </si>
  <si>
    <t>https://ml-eu.globenewswire.com/Resource/Download/3a869ed4-be25-4ad7-b1c1-39e901bb207f</t>
  </si>
  <si>
    <t>https://ml-eu.globenewswire.com/Resource/Download/3781f230-d728-4a34-9ba3-53d59a8db537</t>
  </si>
  <si>
    <t>f303e725-ac8b-42f5-8128-5e26703767b0</t>
  </si>
  <si>
    <t>https://ml-eu.globenewswire.com/Resource/Download/a1b33242-6c5a-4ebf-96d6-e6870f9d8994</t>
  </si>
  <si>
    <t>97d958e5-166a-48dd-b1ae-7c56d4327e2f</t>
  </si>
  <si>
    <t>Arkema</t>
  </si>
  <si>
    <t>https://www.arkema.com/files/live/sites/shared_arkema/files/downloads/investorrelations/en/finance/arkema-2018-reference-document.pdf</t>
  </si>
  <si>
    <t>https://www.arkema.com/files/live/sites/shared_arkema/files/downloads/investorrelations/en/finance/arkema-urd-en-2019.pdf</t>
  </si>
  <si>
    <t>https://www.arkema.com/files/live/sites/shared_arkema/files/downloads/investorrelations/en/finance/ARKEMA_URD_EN%20_2020.pdf</t>
  </si>
  <si>
    <t>https://www.arkema.com/files/live/sites/shared_arkema/files/downloads/investorrelations/en/finance/ARK2021_ARKEMA_URD_EN_V4BAT_MEL_2022_03_29.pdf</t>
  </si>
  <si>
    <t>57321424-ebbd-4b62-9c8d-7c18f0870933</t>
  </si>
  <si>
    <t>https://www.arkema.com/files/live/sites/shared_arkema/files/downloads/investorrelations/en/finance/ARK2022_ARKEMA_URD_EN_MEL_2023_03_28.pdf</t>
  </si>
  <si>
    <t>98a36841-d64f-4a36-aea4-a3b6174b7baa</t>
  </si>
  <si>
    <t>GSK</t>
  </si>
  <si>
    <t>e8355c11-8a6a-48ad-ba08-824728eb37e9</t>
  </si>
  <si>
    <t>3fc0fc3d-f8da-480c-bb2d-d3019e34a21b</t>
  </si>
  <si>
    <t>https://www.gsk.com/media/9956/annual-report-2022.pdf</t>
  </si>
  <si>
    <t>993244c5-f33a-4690-917d-ab89951d84ce</t>
  </si>
  <si>
    <t>Bouygues</t>
  </si>
  <si>
    <t>https://www.bouygues.com/wp-content/uploads/2019/04/2018-registration-document.pdf</t>
  </si>
  <si>
    <t>29c4dce9-9650-4890-8cb4-bc8f3279c708</t>
  </si>
  <si>
    <t>https://www.bouygues.com/wp-content/uploads/2020/03/bouygues_2019_urd_en_march_20_finalbis.pdf</t>
  </si>
  <si>
    <t>https://www.bouygues.com/wp-content/uploads/2020/12/2020-universal-registration-document_bouygues.pdf</t>
  </si>
  <si>
    <t>https://www.bouygues.com/wp-content/uploads/2022/04/Bouygues_2021_URD.pdf</t>
  </si>
  <si>
    <t>337770d5-edcc-439c-ae71-a424eecf2469</t>
  </si>
  <si>
    <t>https://www.bouygues.com/wp-content/uploads/2023/03/2022-universal-registration-document.pdf</t>
  </si>
  <si>
    <t>993f3fd3-adcc-45eb-94fc-031993da0319</t>
  </si>
  <si>
    <t>OCI</t>
  </si>
  <si>
    <t>https://oci-global.com/storage/2023/02/oci-2018-annual-report-spreads.pdf</t>
  </si>
  <si>
    <t>https://oci-global.com/media/1779/oci-annual-report-2019.pdf</t>
  </si>
  <si>
    <t>https://oci-global.com/media/1902/oci-2020-annual-report.pdf</t>
  </si>
  <si>
    <t>https://oci-global.com/media/2021/oci-annual-report-2021-vf.pdf</t>
  </si>
  <si>
    <t>28eec929-5903-4500-bdb0-03539279cb6a</t>
  </si>
  <si>
    <t>https://oci-global.com/wp-content/uploads/2023/04/OCI-Annual-Report-2022-vf2.pdf</t>
  </si>
  <si>
    <t>9aca8ad4-a5d0-428a-a274-719d598a18d8</t>
  </si>
  <si>
    <t>Tietoevry</t>
  </si>
  <si>
    <t>https://www.tietoevry.com/siteassets/files/investor-relations/2018/tieto-annual-report-2018.pdf</t>
  </si>
  <si>
    <t>https://ar2019.tietoevry.com/en/SysSiteAssets/download/tieto-annual-report-2019.pdf</t>
  </si>
  <si>
    <t>https://ar2020.tietoevry.com/en/SysSiteAssets/tietoevry2020_annual_report_full.pdf</t>
  </si>
  <si>
    <t>https://www.tietoevry.com/en/SysSiteAssets/files/sustainability/tietoevry2021_annual_report_full_.pdf</t>
  </si>
  <si>
    <t>52a48897-b694-41b5-9c03-8d7adb48a64d</t>
  </si>
  <si>
    <t>https://www.tietoevry.com/en/SysSiteAssets/files/sustainability/ar-2022/tietoevry2022_annual_report_full-1.pdf</t>
  </si>
  <si>
    <t>9afef421-61c5-4f79-9d71-c13a69756622</t>
  </si>
  <si>
    <t>Arcadis</t>
  </si>
  <si>
    <t>https://www.google.com/url?sa=t&amp;rct=j&amp;q=&amp;esrc=s&amp;source=web&amp;cd=&amp;ved=2ahUKEwiZrKql_O2CAxXw0gIHHfZRAtEQFnoECBIQAQ&amp;url=https%3A%2F%2Fwww.arcadis.com%2F-%2Fmedia%2Fproject%2Farcadiscom%2Fcom%2Finvestors%2F2019%2Fannual-report-2018%2Farcadis-annual-integrated-report-2018_001.pdf&amp;usg=AOvVaw03dEgB_lSqDlKoAn3-_OAF&amp;opi=89978449</t>
  </si>
  <si>
    <t>https://www.google.com/url?sa=t&amp;rct=j&amp;q=&amp;esrc=s&amp;source=web&amp;cd=&amp;ved=2ahUKEwjSxtWg_e2CAxVIywIHHftODPAQFnoECA8QAQ&amp;url=https%3A%2F%2Fwww.arcadis.com%2F-%2Fmedia%2Fproject%2Farcadiscom%2Fcom%2Finvestors%2Fannual-report%2Farcadis-integrated-annual-report-2019.pdf&amp;usg=AOvVaw21bOzNx2MMhNpztsH3MbYs&amp;opi=89978449</t>
  </si>
  <si>
    <t>https://www.google.com/url?sa=t&amp;rct=j&amp;q=&amp;esrc=s&amp;source=web&amp;cd=&amp;ved=2ahUKEwi7_KXS_u2CAxV9g_0HHf18D8MQFnoECA0QAQ&amp;url=https%3A%2F%2Fwww.arcadis.com%2F-%2Fmedia%2Fproject%2Farcadiscom%2Fcom%2Finvestors%2Fannual-report%2Farcadis-nv-annual-integrated-report-2020.pdf&amp;usg=AOvVaw30bT7Ta0gzjgZY78TAQM6T&amp;opi=89978449</t>
  </si>
  <si>
    <t>07c1df54-1d79-4d94-a926-764121ffc926</t>
  </si>
  <si>
    <t>https://media.arcadis.com/-/media/project/arcadiscom/com/investors/2021/arcadis-q4-and-full-year-2021/arcadis-annual-integrated-report-2021.pdf?rev=a936e1d5804e4737bfb9c24148f367f0</t>
  </si>
  <si>
    <t>a55a08e3-d1a9-4bee-9f5c-d7153d8bfc64</t>
  </si>
  <si>
    <t>https://www.arcadis.com/en/investors/arcadis-annual-integrated-report</t>
  </si>
  <si>
    <t>06c6d742-1192-4dff-af4e-e6eb47838a24</t>
  </si>
  <si>
    <t>9b185399-87f2-4519-a288-fbcc018bc5fe</t>
  </si>
  <si>
    <t>Fortum</t>
  </si>
  <si>
    <t>https://www.fortum.com/sites/default/files/investor-documents/fortum_financials2018.pdf</t>
  </si>
  <si>
    <t>1a8c415e-9422-49da-85de-8e5f6bc085da</t>
  </si>
  <si>
    <t>https://www.fortum.com/sites/default/files/investor-documents/fortum_financials2019_3_0.pdf</t>
  </si>
  <si>
    <t>0fe42953-22ff-49a7-8051-fcc85bbf2c50</t>
  </si>
  <si>
    <t>https://www.fortum.com/media/26927/download</t>
  </si>
  <si>
    <t>https://www.fortum.com/files/fortum-financials-2021-incl-financial-statements-and-operating-and-financial-review/download</t>
  </si>
  <si>
    <t>https://www.fortum.com/files/fortum-financials-2022/download?attachment</t>
  </si>
  <si>
    <t>9b8e30a8-7691-40af-b011-83d4e384bc22</t>
  </si>
  <si>
    <t>Adevinta</t>
  </si>
  <si>
    <t>https://adevinta.com/app/uploads/2021/10/adevinta-annual-report-2019.pdf</t>
  </si>
  <si>
    <t>62487c09-98f8-4530-aafc-36dc127024a4</t>
  </si>
  <si>
    <t>https://adevinta.com/app/uploads/2021/10/Adevinta-AR2020-FINAL.pdf</t>
  </si>
  <si>
    <t>https://adevinta.com/app/uploads/2022/04/Adevinta-AR2021.pdf</t>
  </si>
  <si>
    <t>e0f7806a-dcb6-4e67-81bc-c59d220ebcbf</t>
  </si>
  <si>
    <t>https://adevinta.com/app/uploads/2023/04/Adevinta-AR2022.pdf</t>
  </si>
  <si>
    <t>9f041cf8-28f3-4558-ae06-01a4c4f01718</t>
  </si>
  <si>
    <t>PKO Bank Polski</t>
  </si>
  <si>
    <t>FS und audit nicht in einem Dokument findbar</t>
  </si>
  <si>
    <t>296fd224-40f2-4353-ad03-bf757e430b6a</t>
  </si>
  <si>
    <t>9f2d9eda-e084-47d9-a3e7-3b3ca205db13</t>
  </si>
  <si>
    <t>Bayer</t>
  </si>
  <si>
    <t>https://www.bayer.com/sites/default/files/2020-04/bayer_ar18_entire.pdf</t>
  </si>
  <si>
    <t>https://www.bayer.com/sites/default/files/2020-11/bayer-ag-annual-report-2019_6.pdf</t>
  </si>
  <si>
    <t>https://www.bayer.com/sites/default/files/2021-02/Bayer-Annual-Report-2020.pdf</t>
  </si>
  <si>
    <t>ff2c8762-1fd1-4910-8f28-661f6f4057e9</t>
  </si>
  <si>
    <t>https://www.bayer.com/sites/default/files/2022-03/Bayer-Annual-Report-2021.pdf</t>
  </si>
  <si>
    <t>7bd23062-80e2-4365-8140-e83f42684774</t>
  </si>
  <si>
    <t>https://www.bayer.com/sites/default/files/2023-02/Bayer-Annual-Report-2022.pdf</t>
  </si>
  <si>
    <t>9fb0a2a3-1beb-4cea-84aa-9b3db7eed406</t>
  </si>
  <si>
    <t>Billerud</t>
  </si>
  <si>
    <t>https://www.billerud.com/globalassets/billerudkorsnas/investors/financial-reports/2018/billerudkorsnas-annual-and-sustainability-report-2018.pdf</t>
  </si>
  <si>
    <t>https://www.billerud.com/globalassets/cision/documents/2020/20200408-billerudkorsnas-annual-and-sustainability-report-2019-en-0-3627939.pdf</t>
  </si>
  <si>
    <t>https://www.billerud.com/globalassets/cision/documents/2021/20210408-billerudkorsnas-annual-and-sustainability-report-2020-en-0-3939134.pdf</t>
  </si>
  <si>
    <t>https://www.billerud.com/globalassets/cision/documents/2022/20220408-billerudkorsnas-annual-and-sustainability-report-2021-en-0-4233775.pdf</t>
  </si>
  <si>
    <t>9e5ddd95-5654-4a4d-b090-0b1358f10eb2</t>
  </si>
  <si>
    <t>https://www.billerud.com/globalassets/cision/documents/2023/20230405-billeruds-annual-and-sustainability-report-2022-en-0-4510292.pdf</t>
  </si>
  <si>
    <t>a0c3d6bd-dba8-4979-8dc3-09fde9dbb1e4</t>
  </si>
  <si>
    <t>Indivior</t>
  </si>
  <si>
    <t>https://www.annualreports.com/HostedData/AnnualReportArchive/i/LSE_INDV.L_2018.pdf</t>
  </si>
  <si>
    <t>https://www.annualreports.com/HostedData/AnnualReportArchive/i/LSE_INDV.L_2019.pdf</t>
  </si>
  <si>
    <t>https://www.annualreports.com/HostedData/AnnualReportArchive/i/LSE_INDV_2020.pdf</t>
  </si>
  <si>
    <t>7fd102c6-ad9b-4c1c-8aaf-b159dd3800ca</t>
  </si>
  <si>
    <t>https://www.indivior.com/resources/dam/id/906/Annual%20Report%20and%20Accounts%202021.pdf</t>
  </si>
  <si>
    <t>c091539a-3bf4-47d9-bb33-506649023bd2</t>
  </si>
  <si>
    <t>https://www.indivior.com/resources/dam/id/1147/Annual%20Report%20and%20Accounts%202022.pdf</t>
  </si>
  <si>
    <t>07cf6c0b-0e21-4412-a84d-9a9c75ab9b6f</t>
  </si>
  <si>
    <t>a0c41371-8093-4b23-b0ad-e9099045cc69</t>
  </si>
  <si>
    <t>BAE Systems</t>
  </si>
  <si>
    <t>https://www.baesystems.com/en-media/uploadFile/20210404045640/1434628740553.pdf</t>
  </si>
  <si>
    <t>https://investors.baesystems.com/~/media/Files/B/Bae-Systems-Investor-Relations-V3/PDFs/results-and-reports/results/2020/bae-ar-complete-2020-03-23-annual-report.pdf</t>
  </si>
  <si>
    <t>https://investors.baesystems.com/~/media/Files/B/Bae-Systems-Investor-Relations-V3/PDFs/results-and-reports/results/2021/bae-ar-complete-2020.pdf</t>
  </si>
  <si>
    <t>58d312c4-1080-4be7-966c-92ea0f6f271a</t>
  </si>
  <si>
    <t>https://investors.baesystems.com/~/media/Files/B/Bae-Systems-Investor-Relations-V3/PDFs/results-and-reports/results/2022/bae-ar-complete-2021.pdf</t>
  </si>
  <si>
    <t>b15e58f2-9f94-4283-bfc7-c23d0cd557fa</t>
  </si>
  <si>
    <t>https://investors.baesystems.com/~/media/Files/B/Bae-Systems-Investor-Relations-V3/PDFs/results-and-reports/results/2022/bae-ar-complete-2022.pdf</t>
  </si>
  <si>
    <t>a2efde23-0ddc-46d2-a073-f8bbc6a96bfa</t>
  </si>
  <si>
    <t>BT</t>
  </si>
  <si>
    <t>https://www.bt.com/bt-plc/assets/documents/bt-plc-financial-results/annual-reports/2018-bt-plc-annual-report.pdf</t>
  </si>
  <si>
    <t>https://www.bt.com/content/dam/bt-plc/assets/documents/investors/financial-reporting-and-news/annual-reports/2019/bt-group-plc-annual-report-2019.pdf</t>
  </si>
  <si>
    <t>0a13f9db-cb19-4921-9d07-dc882e67c579</t>
  </si>
  <si>
    <t>https://www.bt.com/bt-plc/assets/documents/investors/financial-reporting-and-news/annual-reports/2020/2020-bt-annual-report.pdf</t>
  </si>
  <si>
    <t>https://www.bt.com/bt-plc/assets/documents/investors/financial-reporting-and-news/annual-reports/2021/bt-annual-report.pdf</t>
  </si>
  <si>
    <t>2753dbbd-beea-4a5b-b459-617cc8c75d7e</t>
  </si>
  <si>
    <t>https://www.bt.com/bt-plc/assets/documents/investors/financial-reporting-and-news/annual-reports/2022/2022-bt-annual-report.pdf</t>
  </si>
  <si>
    <t>a2ffdb72-3617-4ad9-8b41-1285243c9345</t>
  </si>
  <si>
    <t>Ryanair</t>
  </si>
  <si>
    <t>https://investor.ryanair.com/wp-content/uploads/2018/07/Ryanair-FY-2018-Annual-Report.pdf</t>
  </si>
  <si>
    <t>https://investor.ryanair.com/wp-content/uploads/2019/07/Ryanair-2019-Annual-Report.pdf</t>
  </si>
  <si>
    <t>https://investor.ryanair.com/wp-content/uploads/2020/07/Ryanair-Holdings-plc-Annual-Report-FY20.pdf</t>
  </si>
  <si>
    <t>3144aefa-6b56-41ac-9d99-4e208d734848</t>
  </si>
  <si>
    <t>https://investor.ryanair.com/wp-content/uploads/2021/08/FINAL_Ryanair-Holdings-plc-Annual-Report-FY21.pdf</t>
  </si>
  <si>
    <t>2376304b-0582-4093-96ea-daebf5d80220</t>
  </si>
  <si>
    <t>https://investor.ryanair.com/wp-content/uploads/2022/07/Ryanair-2022-Annual-Report.pdf</t>
  </si>
  <si>
    <t>a3324bfe-2663-4153-8abb-bbffd7a9741f</t>
  </si>
  <si>
    <t>Besi</t>
  </si>
  <si>
    <t>https://view.publitas.com/60602/914276/pdfs/83b97a59a41ac3bf96c39e0ea208a728c1cdfba5.pdf?response-content-disposition=attachment%3B+filename%2A%3DUTF-8%27%27cfreport%2520-%2520BESI%2520Jaarverslag%25202018_final.pdf</t>
  </si>
  <si>
    <t>https://view.publitas.com/60602/1072043/pdfs/1d1bd13be83361fad09dcc26285f5a40801518a8.pdf?response-content-disposition=attachment%3B+filename%2A%3DUTF-8%27%27cfreport%2520-%2520BESI%2520%257C%2520Annual%2520report%25202019.pdf</t>
  </si>
  <si>
    <t>https://view.publitas.com/60602/1231391/pdfs/c6dcf5c3-0c9e-4c6f-90f7-4a8743a63ce8.pdf?response-content-disposition=attachment%3B+filename%2A%3DUTF-8%27%27Besi%2520Annual%2520Report%25202020.pdf</t>
  </si>
  <si>
    <t>https://view.publitas.com/60602/1427286/pdfs/7db9ff75-c995-42d6-9f57-29139a469f92.pdf?response-content-disposition=attachment%3B+filename%2A%3DUTF-8%27%27cfreport%2520-%2520besi-annual-report-2021.pdf</t>
  </si>
  <si>
    <t>6e5127df-8204-4985-a2d9-8d655ed54260</t>
  </si>
  <si>
    <t>https://view.publitas.com/60602/1595987/pdfs/8b8a98a0-b2fe-41d7-bf24-2568890b9a7d.pdf?response-content-disposition=attachment%3B+filename%2A%3DUTF-8%27%27cfreport%2520-%2520besi-annual-report-2022.pdf</t>
  </si>
  <si>
    <t>a38aa5dc-cbf7-4081-9fdc-cad28dcfab17</t>
  </si>
  <si>
    <t>Inwit</t>
  </si>
  <si>
    <t>https://www.inwit.it/wp-content/uploads/2021/04/Inwit-2018-Annual-Financial-Report_0.pdf</t>
  </si>
  <si>
    <t>https://www.inwit.it/wp-content/uploads/2021/04/Full-Year-2019-Financial-Report.pdf</t>
  </si>
  <si>
    <t>https://www.inwit.it/wp-content/uploads/2021/05/Inwit-SpA-2020-Annual-Financial-Report-1.pdf</t>
  </si>
  <si>
    <t>https://www.inwit.it/wp-content/uploads/2022/04/9.-INWIT-Annual-Financial-Report-2021.pdf</t>
  </si>
  <si>
    <t>0ca3bbe1-dfbd-42f6-8471-bdf34bc0d490</t>
  </si>
  <si>
    <t>https://www.inwit.it/wp-content/uploads/2023/05/6.-INWIT-Relazione-Finanziaria-Annuale-2022_ENG.pdf</t>
  </si>
  <si>
    <t>a39d1c6a-9387-4c32-a9eb-e57fe54fc7c4</t>
  </si>
  <si>
    <t>Castellum</t>
  </si>
  <si>
    <t>https://storage.mfn.se/proxy/annual-report-2018.pdf?url=http%3A%2F%2Fvp244.alertir.com%2Ffiles%2Fpress%2Fcastellum%2FCastellum_Annual_Report_2018.pdf</t>
  </si>
  <si>
    <t>https://annualreport.castellum.se/2019/en/servicepages/downloads/files/2019_annual_report_castellum_ar19.pdf</t>
  </si>
  <si>
    <t>https://annualreport.castellum.se/2020/en/servicepages/downloads/files/2020-annual-report-castellum-ar20.pdf</t>
  </si>
  <si>
    <t>0b195a8c-51fc-4eb8-b545-c48011924b85</t>
  </si>
  <si>
    <t>https://annualreport.castellum.se/2021/files/Castellum_annual_sustainabilityreport_2021.pdf</t>
  </si>
  <si>
    <t>a931552d-3867-413d-8423-307543fb9ead</t>
  </si>
  <si>
    <t>https://storage.mfn.se/69d1c438-3577-48e0-a826-b27aa0c51960/castellum-annual-report-and-sustainability-report-2022-print.pdf</t>
  </si>
  <si>
    <t>a44ae94e-39b7-4630-a8cd-25a9edda53a1</t>
  </si>
  <si>
    <t>Banco de Sabadell</t>
  </si>
  <si>
    <t>https://www.grupbancsabadell.com/memoria2018/en/pdf/0_annual_report.pdf</t>
  </si>
  <si>
    <t>https://www.grupbancsabadell.com/memoria2019/en/pdf/annual-report.pdf</t>
  </si>
  <si>
    <t>https://www.grupbancsabadell.com/memoria2020/en/pdf/annual-report.pdf</t>
  </si>
  <si>
    <t>https://www.google.com/url?sa=t&amp;rct=j&amp;q=&amp;esrc=s&amp;source=web&amp;cd=&amp;cad=rja&amp;uact=8&amp;ved=2ahUKEwj38cThz76CAxW4QvEDHUf8AuwQFnoECA4QAQ&amp;url=https%3A%2F%2Fwww.grupbancsabadell.com%2Fmemoria2021%2Fen%2Fpdf%2Fannual-report-2021.pdf&amp;usg=AOvVaw2G3woKuqlal5UJuLG09Y31&amp;opi=89978449</t>
  </si>
  <si>
    <t>eacdf375-95ab-4c77-a848-a14151a67573</t>
  </si>
  <si>
    <t>https://www.grupbancsabadell.com/memoria2022/en/pdf/annual-report.pdf</t>
  </si>
  <si>
    <t>a5736e6e-94a0-41d0-a6e5-879dde77e6db</t>
  </si>
  <si>
    <t>EQT</t>
  </si>
  <si>
    <t>https://cdn.sanity.io/files/30p7so6x/eqt-web-prod/7277260e0f0332d17d79cc8685c9061984e78f91.pdf?dl=EQT_AR19_ENG_FINAL_INDEX_200423_SECURED.pdf</t>
  </si>
  <si>
    <t>https://cdn.sanity.io/files/30p7so6x/eqt-web-prod/86f0023e0e98ff5292cc35876684ab9a9fbf273f.pdf?dl=EQT_AR20_EN_interaktiv_SECURED.pdf</t>
  </si>
  <si>
    <t>https://cdn.sanity.io/files/30p7so6x/eqt-web-prod/2517f65322a56bad909f90dd00f55506db442bea.pdf?dl=2517f65322a56bad909f90dd00f55506db442bea.pdf</t>
  </si>
  <si>
    <t>48daafbf-02a0-4ef6-b0f7-2cdb6ff7dab8</t>
  </si>
  <si>
    <t>https://cdn.sanity.io/files/30p7so6x/eqt-web-prod/6b6487b6f39e012db8bf57474f03adbaca8534f6.pdf</t>
  </si>
  <si>
    <t>a5861ed5-4e7b-44c2-8443-b95b845b7361</t>
  </si>
  <si>
    <t>Symrise</t>
  </si>
  <si>
    <t>https://www.symrise.com/investors/financial-results/index.php/?eID=tx_securedownloads&amp;p=1&amp;u=0&amp;g=0&amp;t=1699800661&amp;hash=b9778fdc92cf6cdb49de1b16a1d912cd1b05d6ce&amp;file=fileadmin/symrise/Downloads_reports/reports/documents/2019/190313_SYM_Financial_Report_2018.pdf</t>
  </si>
  <si>
    <t>https://www.symrise.com/investors/financial-results/index.php/?eID=tx_securedownloads&amp;p=1&amp;u=0&amp;g=0&amp;t=1699799636&amp;hash=23e1b271675d937d0348dad76a151097188a99b6&amp;file=fileadmin/symrise/Downloads_reports/reports/documents/2020/200310_SYM_Financial_Report_2019_.pdf</t>
  </si>
  <si>
    <t>https://www.symrise.com/investors/financial-results/index.php/?eID=tx_securedownloads&amp;p=1&amp;u=0&amp;g=0&amp;t=1699799639&amp;hash=c306f658d5a52e10bbad22bc28661c7390f59dec&amp;file=fileadmin/symrise/Downloads_reports/reports/documents/2021/210309_Symrise_Financial_Report_2020.pdf</t>
  </si>
  <si>
    <t>a1884ac6-5de4-47de-a37b-6d571dc5d916</t>
  </si>
  <si>
    <t>https://www.symrise.com/investors/financial-results/index.php/?eID=tx_securedownloads&amp;p=1&amp;u=0&amp;g=0&amp;t=1699799037&amp;hash=8f40d74ad21da9c5abdce18c4a614a691f2bceb3&amp;file=fileadmin/symrise/Downloads_reports/reports/documents/2022/220301_Symrise_Financial_Report_2021.pdf</t>
  </si>
  <si>
    <t>903fa566-97c3-42f0-826b-44b155c45bbe</t>
  </si>
  <si>
    <t>https://www.symrise.com/investors/financial-results/index.php/?eID=tx_securedownloads&amp;p=1&amp;u=0&amp;g=0&amp;t=1699799047&amp;hash=70a473b4366ff2ed7ae54f4b1ab783cd09d7eaa2&amp;file=fileadmin/symrise/Downloads_reports/reports/documents/2023/230308-Symrise-Financial-Report-2022.pdf</t>
  </si>
  <si>
    <t>a6833f35-0179-4ad0-91cf-017bc0ae8a47</t>
  </si>
  <si>
    <t>Sartorius</t>
  </si>
  <si>
    <t>https://www.sartorius.com/download/61232/sag-annual-report-2018-e-data.pdf</t>
  </si>
  <si>
    <t>https://www.sartorius.com/download/404288/sag-annual-report-2019-e-data.pdf</t>
  </si>
  <si>
    <t>https://www.sartorius.com/download/692400/sag-annual-report-2020-e-data.pdf</t>
  </si>
  <si>
    <t>50beba9c-e6f1-49d2-8919-6c01adf386e2</t>
  </si>
  <si>
    <t>https://www.sartorius.com/download/1138870/sag-annual-report-2021-en-data.pdf</t>
  </si>
  <si>
    <t>6aa9f4a2-bd4c-46a6-81db-b7123ebd193f</t>
  </si>
  <si>
    <t>https://www.sartorius.com/download/1376716/sag-annual-report-2022-en-data.pdf</t>
  </si>
  <si>
    <t>a6bebf57-9578-4ee4-802d-2a89b387e50e</t>
  </si>
  <si>
    <t>Rexel</t>
  </si>
  <si>
    <t>https://www.google.com/url?sa=t&amp;rct=j&amp;q=&amp;esrc=s&amp;source=web&amp;cd=&amp;ved=2ahUKEwiH1o2Mv76CAxVtQvEDHdHbCmEQFnoECBUQAQ&amp;url=https%3A%2F%2Fwww.rexel.com%2Fcontent%2Fuploads%2Fsites%2F2%2F2019%2F04%2FDDR_2018_Rexel_VA-1.pdf&amp;usg=AOvVaw02XRJoi2KC6vL0giS0W1CG&amp;opi=89978449</t>
  </si>
  <si>
    <t>https://www.google.com/url?sa=t&amp;rct=j&amp;q=&amp;esrc=s&amp;source=web&amp;cd=&amp;ved=2ahUKEwjT_6aqvr6CAxVBVPEDHau4AZsQFnoECBAQAQ&amp;url=https%3A%2F%2Fwww.rexel.com%2Fcontent%2Fuploads%2Fsites%2F2%2F2020%2F03%2FREXEL_URD_2019_VA.pdf&amp;usg=AOvVaw2qaufNu7VswYO0o8tFpVpJ&amp;opi=89978449</t>
  </si>
  <si>
    <t>https://www.google.com/url?sa=t&amp;rct=j&amp;q=&amp;esrc=s&amp;source=web&amp;cd=&amp;ved=2ahUKEwjJl5HVvb6CAxUiQ_EDHSy2Da4QFnoECBgQAQ&amp;url=https%3A%2F%2Fwww.rexel.com%2Fcontent%2Fuploads%2Fsites%2F2%2F2021%2F03%2Frexel-urd-2020-anglais.pdf&amp;usg=AOvVaw1NQ4tW6fj4ZBHaW8GebXij&amp;opi=89978449</t>
  </si>
  <si>
    <t>cb6174c7-540a-429e-86f2-a4eb82e5fe21</t>
  </si>
  <si>
    <t>https://www.google.com/url?sa=t&amp;rct=j&amp;q=&amp;esrc=s&amp;source=web&amp;cd=&amp;cad=rja&amp;uact=8&amp;ved=2ahUKEwiy5ozovL6CAxWyR_EDHZbLBKsQFnoECBgQAQ&amp;url=https%3A%2F%2Fwww.rexel.com%2Fcontent%2Fuploads%2Fsites%2F2%2F2022%2F03%2Frexel-urd-2021-english-1.pdf&amp;usg=AOvVaw0Wh0cU7m9PZS3dyTXYdmnI&amp;opi=89978449</t>
  </si>
  <si>
    <t>8c5de6cf-c7a6-47fe-aa72-986231c88920</t>
  </si>
  <si>
    <t>https://www.rexel.com/content/uploads/sites/2/2023/03/rexel-urd-2022-anglais-1.pdf</t>
  </si>
  <si>
    <t>a732b584-26e1-4497-9c97-d54ff1d16999</t>
  </si>
  <si>
    <t>BNP Paribas</t>
  </si>
  <si>
    <t>https://invest.bnpparibas/en/document/registration-document-and-annual-financial-report-2018</t>
  </si>
  <si>
    <t>https://group.bnpparibas/uploads/file/bnp2019_urd_en_20_03_13.pdf</t>
  </si>
  <si>
    <t>https://group.bnpparibas/uploads/file/bnp2020_urd_en_final_version_21_03_12.pdf</t>
  </si>
  <si>
    <t>4de76246-7552-4867-a032-44a4bbff39d1</t>
  </si>
  <si>
    <t>https://invest.bnpparibas/en/document/universal-registration-document-and-annual-financial-report-2021</t>
  </si>
  <si>
    <t>0c2b54a1-c81a-4135-9d8a-2985d12ae297</t>
  </si>
  <si>
    <t>https://invest.bnpparibas/en/document/universal-registration-document-2022</t>
  </si>
  <si>
    <t>a899ee2f-da85-4220-803d-64fdd8a70c3e</t>
  </si>
  <si>
    <t>Yara</t>
  </si>
  <si>
    <t>https://www.yara.com/siteassets/investors/057-reports-and-presentations/annual-reports/2018/yara-annual-report-2018-web.pdf/</t>
  </si>
  <si>
    <t>https://www.yara.com/siteassets/investors/057-reports-and-presentations/annual-reports/2019/yara-annual-report-2019-web.pdf/</t>
  </si>
  <si>
    <t>https://www.yara.com/siteassets/investors/057-reports-and-presentations/annual-reports/2020/yara-integrated-report-2020-web.pdf/</t>
  </si>
  <si>
    <t>https://www.yara.com/siteassets/investors/057-reports-and-presentations/annual-reports/2021/yara-integrated-report-2021.pdf/</t>
  </si>
  <si>
    <t>331f8519-83ba-440c-b85b-ff6611589458</t>
  </si>
  <si>
    <t>https://www.yara.com/siteassets/investors/057-reports-and-presentations/annual-reports/2022/yara-integrated-report-2022.pdf/</t>
  </si>
  <si>
    <t>a905b71b-1117-44c2-99df-b20b67593081</t>
  </si>
  <si>
    <t>Schroders</t>
  </si>
  <si>
    <t>https://mybrand.schroders.com/m/bfed1e1c4e911be/original/annual-report-full.pdf</t>
  </si>
  <si>
    <t>https://mybrand.schroders.com/m/2c3fe37d2201557d/original/Schroders-Annual-Report-2019.pdf</t>
  </si>
  <si>
    <t>https://mybrand.schroders.com/m/5212e74a235e794c/original/Schroders-Annual-Report-and-Accounts-2020.pdf</t>
  </si>
  <si>
    <t>https://mybrand.schroders.com/m/c057a4e84f3778c1/original/Annual_Report_and_Accounts_2021.pdf</t>
  </si>
  <si>
    <t>b8be460d-54e6-4c08-80c4-ebed28b60c17</t>
  </si>
  <si>
    <t>https://mybrand.schroders.com/m/1b80ae7c77f220c9/original/Schroders_Annual-Report-and-Accounts_2022.pdf</t>
  </si>
  <si>
    <t>a92c4973-35c0-4480-a166-b80c30ef1a0e</t>
  </si>
  <si>
    <t>SEB</t>
  </si>
  <si>
    <t>21506b74-aea7-45d8-af0a-c19ddc49a55b</t>
  </si>
  <si>
    <t>https://webapp.sebgroup.com/mb/mblib.nsf/alldocsbyunid/90A6F3B0C1DDAFB8C1258960004B71A2/$FILE/annual_report_2022.pdf</t>
  </si>
  <si>
    <t>a9e1693b-19f8-4eba-a98b-221be199b13f</t>
  </si>
  <si>
    <t>Stellantis</t>
  </si>
  <si>
    <t>https://www.stellantis.com/content/dam/stellantis-corporate/archives/fca/financial-reports/2018/FCA_NV_2018_Annual_Report.pdf</t>
  </si>
  <si>
    <t>https://www.stellantis.com/content/dam/stellantis-corporate/archives/fca/financial-reports/2019/FCA_NV_2019_Annual_Report.pdf</t>
  </si>
  <si>
    <t>f85c61db-6855-45f4-ad72-acde371ff3c5</t>
  </si>
  <si>
    <t>https://www.stellantis.com/content/dam/stellantis-corporate/investors/financial-reports/Stellantis_2020_12_31_Annual_Report.pdf</t>
  </si>
  <si>
    <t>open: 34</t>
  </si>
  <si>
    <t>332e83b4-4080-48b4-8c6a-c020337eb432</t>
  </si>
  <si>
    <t>https://www.stellantis.com/content/dam/stellantis-corporate/investors/financial-reports/Stellantis_NV_2021_Annual_Report.pdf</t>
  </si>
  <si>
    <t>2ac862e8-4ce3-44e3-983c-c4ef339879e7</t>
  </si>
  <si>
    <t>https://www.stellantis.com/content/dam/stellantis-corporate/investors/financial-reports/Stellantis-NV-20221231-Annual-Report.pdf</t>
  </si>
  <si>
    <t>04f2819f-3ab6-4a88-885d-c1fddc50f159</t>
  </si>
  <si>
    <t>af33691e-f42f-4f54-82ac-68e8a2ebb2c0</t>
  </si>
  <si>
    <t>Wihlborgs</t>
  </si>
  <si>
    <t>https://www.wihlborgs.se/globalassets/investor-relations/rapporter/2019/wihlborgs-annual-report-2018.pdf</t>
  </si>
  <si>
    <t>cea5f9cb-757e-4a60-89bb-49ff0ea7fd6c</t>
  </si>
  <si>
    <t>https://www.wihlborgs.se/globalassets/investor-relations/rapporter/2020/wihlborgs-annual-report-and-sustainability-report-2019.pdf</t>
  </si>
  <si>
    <t>e31ead50-e877-4bdb-bb05-38dc27a72fa2</t>
  </si>
  <si>
    <t>https://www.wihlborgs.se/globalassets/investor-relations/rapporter/2021/20210401-wihlborgs-annual-report-and-sustainability-report-2020-c24a6b51-c124-44fc-a4af-4237a33a29fb.pdf</t>
  </si>
  <si>
    <t>https://www.wihlborgs.se/globalassets/investor-relations/rapporter/2022/20220331-wihlborgs-annual-report-and-sustainability-report-2021-4809ae71-1e29-425e-8452-e19d485e0e7f.pdf</t>
  </si>
  <si>
    <t>https://www.wihlborgs.se/globalassets/investor-relations/rapporter/2023/20230331-wihlborgs-annual-and-sustainability-report-2022-320bb395-c1fe-42f2-891a-143bb8abd711.pdf</t>
  </si>
  <si>
    <t>af52bc84-06e3-42f8-a4e2-2d3649e3d2fb</t>
  </si>
  <si>
    <t>Rémy Cointreau</t>
  </si>
  <si>
    <t>https://www.remy-cointreau.com/app/uploads/2018/07/Registration-Document-2017-2018.pdf</t>
  </si>
  <si>
    <t>https://www.remy-cointreau.com/app/uploads/2019/07/Registration-Document-2018-19.pdf</t>
  </si>
  <si>
    <t>https://www.remy-cointreau.com/app/uploads/2020/07/Universal-Registration-Document-2019-20.pdf</t>
  </si>
  <si>
    <t>https://www.remy-cointreau.com/app/uploads/2021/07/Remy-Cointreau-URD-2020-21.pdf</t>
  </si>
  <si>
    <t>3edac148-5cd9-4823-bd08-b8c7c3c6cb5d</t>
  </si>
  <si>
    <t>https://www.remy-cointreau.com/app/uploads/2022/07/Universal-registration-Document-2021-22.pdf</t>
  </si>
  <si>
    <t>b0ea5359-e4b7-46d6-aade-ad88a4a86819</t>
  </si>
  <si>
    <t>Assicurazioni Generali</t>
  </si>
  <si>
    <t>https://www.generali.com/doc/jcr:417986ef-657c-401c-9598-ae931be98135/lang:en/Annual_Integrated_Report_and_Consolidated_Financial_Statements_2018_Generali_Group_final-.pdf</t>
  </si>
  <si>
    <t>https://www.generali.com/doc/jcr:a532fd70-1f7a-4ba2-a824-a8b4f8c6a9b8/lang:en/Annual_Integrated_Report_and_Consolidated_Financial_Statements_2019_Generali_Group_final.pdf</t>
  </si>
  <si>
    <t>https://www.generali.com/doc/jcr:5ba72a2a-eaf8-4cca-8892-881bf2cbe03d/Annual%20Integrated%20Report%20and%20Consolidated%20Financial%20Statements%202020_Generali%20Group_final.pdf/lang:en/Annual_Integrated_Report_and_Consolidated_Financial_Statements_2020_Generali_Group_final.pdf</t>
  </si>
  <si>
    <t>https://www.generali.com/doc/jcr:70c2db5d-76a9-43e9-9873-5ccab8efceba/Annual%20Integrated%20Report%20and%20Consolidated%20Financial%20Statements%202021_Generali%20Group_final_.pdf/lang:en/Annual_Integrated_Report_and_Consolidated_Financial_Statements_2021_Generali_Group_final_.pdf</t>
  </si>
  <si>
    <t>3f0de977-21bf-4420-8b63-bc40d7ba7642</t>
  </si>
  <si>
    <t>https://www.generali.com/doc/jcr:0fccff42-5078-4ead-a14c-1b0cf8f49368/Annual%20Integrated%20Report%20and%20Consolidated%20Financial%20Statements%202022_Generali%20Group_final_interactive.pdf/lang:en/Annual_Integrated_Report_and_Consolidated_Financial_Statements_2022_Generali_Group_final_interactive.pdf</t>
  </si>
  <si>
    <t>b08f2c05-2b00-4fcb-ad7d-ceafb0fbd25d</t>
  </si>
  <si>
    <t>b1299e7c-2f4e-4d64-afe0-ff972d830b04</t>
  </si>
  <si>
    <t>Viaplay Group</t>
  </si>
  <si>
    <t>https://www.annualreports.com/HostedData/AnnualReportArchive/m/mtb-ab_2018.pdf</t>
  </si>
  <si>
    <t>https://www.viaplaygroup.com/sites/default/files/pr/202004021653-1.pdf</t>
  </si>
  <si>
    <t>https://www.viaplaygroup.com/sites/default/files/pr/202104074991-1.pdf</t>
  </si>
  <si>
    <t>https://www.viaplaygroup.com/sites/default/files/pr/202204067307-1.pdf</t>
  </si>
  <si>
    <t>40535eb1-ce2c-4c65-88a3-299524145885</t>
  </si>
  <si>
    <t>https://www.viaplaygroup.com/sites/default/files/pr/202304044882-1.pdf</t>
  </si>
  <si>
    <t>b18993b7-00c0-49cf-9dd0-27bd0972c5c9</t>
  </si>
  <si>
    <t>Lotus Bakeries</t>
  </si>
  <si>
    <t>https://www.lotusbakeries.com/sites/default/files/documents-en/LOT%20AR19%20EN%20-%20Deel%202%20WEB.pdf</t>
  </si>
  <si>
    <t>https://www.lotusbakeries.com/sites/default/files/documents-en/Annual%20Report%202020%20-%20Financial%20supplement_EN.pdf</t>
  </si>
  <si>
    <t>https://www.lotusbakeries.com/sites/default/files/documents-en/LB%20Annual%20Report%202021_Financial%20supplement.pdf</t>
  </si>
  <si>
    <t>b3890eba-d071-43da-988c-c927d664dbc1</t>
  </si>
  <si>
    <t>https://issuu.com/lotusbakeriescvdb/docs/lb_annual_report_2022_financial_supplement</t>
  </si>
  <si>
    <t>996f4a6b-2583-445c-a74c-d5d1abef3dac</t>
  </si>
  <si>
    <t>b1b32b96-cc28-4fa0-aa66-af23548ad68e</t>
  </si>
  <si>
    <t>Swiss Re Group</t>
  </si>
  <si>
    <t>https://www.annualreports.com/HostedData/AnnualReportArchive/s/OTC_SWCEF_2018.pdf</t>
  </si>
  <si>
    <t>db704da2-5d7c-4ad2-85a9-196c5b17d3d4</t>
  </si>
  <si>
    <t>https://reports.swissre.com/2019/servicepages/downloads/files/2019_financial_report_swissre_ar19.pdf</t>
  </si>
  <si>
    <t>a3c1fd3e-de2d-415d-bf67-fd53065b3d95</t>
  </si>
  <si>
    <t>https://www.swissre.com/dam/jcr:93eec0b4-affc-487c-8ca1-ddcae3d320ac/2020-annual-report-slides.pdf</t>
  </si>
  <si>
    <t>https://reports.swissre.com/2021/assets/pdf/AR21_Financial_Report_EN.pdf</t>
  </si>
  <si>
    <t>https://reports.swissre.com/media/hs2bjl45/ar22_financial_report.pdf</t>
  </si>
  <si>
    <t>b24bf8ed-413d-4e48-a45d-358a8fefa084</t>
  </si>
  <si>
    <t>SSAB</t>
  </si>
  <si>
    <t>https://mb.cision.com/Public/980/2765541/8baa1dbd08fd96c1.pdf</t>
  </si>
  <si>
    <t>https://mb.cision.com/Public/980/3057172/91120ec54920696d.pdf</t>
  </si>
  <si>
    <t>https://mb.cision.com/Main/980/3309155/1388946.pdf</t>
  </si>
  <si>
    <t>https://mb.cision.com/Main/980/3526015/1549216.pdf</t>
  </si>
  <si>
    <t>12589163-7b66-4740-93ca-5f6347f24a73</t>
  </si>
  <si>
    <t>https://mb.cision.com/Main/980/3740173/1939986.pdf</t>
  </si>
  <si>
    <t>b2f948c6-0969-4cc4-ac79-b6f84425d5e9</t>
  </si>
  <si>
    <t>Sandvik</t>
  </si>
  <si>
    <t>https://www.annualreport.sandvik/en/2018/servicepages/downloads/files/entire_en_svk_ar18.pdf?pk_campaign=lp_pdf</t>
  </si>
  <si>
    <t>https://www.annualreport.sandvik/en/2019/servicepages/downloads/files/entire_en_svk_ar19.pdf</t>
  </si>
  <si>
    <t>https://www.annualreport.sandvik/en/2020/servicepages/downloads/files/entire-en-svk-ar20.pdf</t>
  </si>
  <si>
    <t>94ef7380-b4fe-4222-b98f-5b2abfadcd4a</t>
  </si>
  <si>
    <t>https://www.annualreport.sandvik/en/2021/servicepages/downloads/files/entire-en-svk-ar21.pdf</t>
  </si>
  <si>
    <t>ab05430a-0c2f-4333-a743-7dad1ebaf1c2</t>
  </si>
  <si>
    <t>https://www.annualreport.sandvik/en/2022/servicepages/downloads/files/entire-en-svk-ar22.pdf</t>
  </si>
  <si>
    <t>b3646bb8-067a-4803-a09d-eadafc467c75</t>
  </si>
  <si>
    <t>Valeo</t>
  </si>
  <si>
    <t>https://www.valeo.com/wp-content/uploads/2019/02/2018_Consolidated_financial_statements.pdf</t>
  </si>
  <si>
    <t>https://www.valeo.com/wp-content/uploads/2020/02/financial-statement-2019-en.pdf</t>
  </si>
  <si>
    <t>https://www.valeo.com/wp-content/uploads/2021/02/Financial_statement_20201231.pdf</t>
  </si>
  <si>
    <t>https://www.valeo.com/wp-content/uploads/2022/02/Financial_statement_December_31_2021_Valeo.pdf</t>
  </si>
  <si>
    <t>65086cb6-0bd7-4838-96c9-e0391f862766</t>
  </si>
  <si>
    <t>https://www.valeo.com/wp-content/uploads/2023/04/valeo_2022-urd_uk.pdf</t>
  </si>
  <si>
    <t>b3a449d6-1276-4479-8eba-932d280a757f</t>
  </si>
  <si>
    <t>Vantage Towers</t>
  </si>
  <si>
    <t>Owned by Vodafone Group</t>
  </si>
  <si>
    <t>https://www.vantagetowers.com/system/files/audited-unconsolidated-ifrs-financial-statements-as-of-and-for-the-twelve-months-ended-31-march-2020.pdf</t>
  </si>
  <si>
    <t>https://www.vantagetowers.com/sites/tower-co-v2/files/14-06-2021/vt_group_annual_report_2020/21%28ENG%29/vt-group-annual-report-202021-eng.pdf</t>
  </si>
  <si>
    <t>40c6fedf-1350-44ec-b027-02e9ffb20dbf</t>
  </si>
  <si>
    <t>https://www.vantagetowers.com/sites/tower-co-v2/files/2022-10/vantage-towers-annual-report-fy22-v3.pdf</t>
  </si>
  <si>
    <t>5661f758-4bd8-4e5b-8358-5543b7395d05</t>
  </si>
  <si>
    <t>https://www.vantagetowers.com/sites/tower-co-v2/files/2023-06/vt-fy23-annual-report.pdf</t>
  </si>
  <si>
    <t>b45a7c32-3a18-46ac-9f07-42d5179d6cc1</t>
  </si>
  <si>
    <t>Aurubis</t>
  </si>
  <si>
    <t>https://www.aurubis.com/en/dam/jcr:016aa590-f523-4c33-bf9c-650bfcc117ee/2018_12_11_annual-report_aurubis_17_18.pdf</t>
  </si>
  <si>
    <t>https://www.aurubis.com/en/dam/jcr:cc75f464-90c7-4fa4-bd83-c2a097ca08dd/aurubis_annual-report_fy_18_19_2019_12_11.pdf</t>
  </si>
  <si>
    <t>https://www.aurubis.com/en/dam/jcr:54c11107-0d73-4d6b-bf56-c552a99ea40c/aurubis_annual-report_fy_19_20_.pdf</t>
  </si>
  <si>
    <t>e351d1be-e251-4e21-a952-f9df67957f4d</t>
  </si>
  <si>
    <t>https://author-live-aurubis-webpre.de.magnolia-cloud.com/aurubis-com/en/dam/jcr:82674d01-ed29-4669-a37d-7fd22d386f80/Aurubis_Annual%20Report_FY_20_21.pdf</t>
  </si>
  <si>
    <t>https://www.aurubis.com/en/dam/jcr:6da7a7a1-bcf8-4564-999f-146ec1d29723/Aurubis_Annual%20Report%20FY_2021_22.pdf</t>
  </si>
  <si>
    <t>b5f51413-ae28-4a86-bc51-61c1e52a062f</t>
  </si>
  <si>
    <t>Oxford Nanopore Technologies</t>
  </si>
  <si>
    <t>https://www.londonstockexchange.com/discover/news-and-insights/london-stock-exchange-welcomes-oxford-nanopore-technologies-plc-main-market</t>
  </si>
  <si>
    <t>Company went public on 30 Sep 2021</t>
  </si>
  <si>
    <t>d937e754-ea2e-436c-9758-3acd5a791afc</t>
  </si>
  <si>
    <t>https://nanoporetech.com/sites/default/files/s3/investors/reports/ONT%20Annual%20Report%202021.pdf</t>
  </si>
  <si>
    <t>e476eb4f-2645-4583-ba34-4999c69e98fd</t>
  </si>
  <si>
    <t>https://nanoporetech.box.com/shared/static/ub4rshjva0vxwjkmcx4er4xdekouj4qg.pdf</t>
  </si>
  <si>
    <t>b7841033-7981-4d5a-b12b-68b1b879fae6</t>
  </si>
  <si>
    <t>Iberdrola S.A.</t>
  </si>
  <si>
    <t>https://www.iberdrola.com/documents/20125/595848/gsm19_FinancialStatements_AuditorsReport_Consolidated_Acc_en.pdf/9d28bd7b-edc5-cdb0-013e-31d05a2a352b?t=1636976293980</t>
  </si>
  <si>
    <t>https://www.iberdrola.com/documents/20125/42361/gsm20_FinancialStatements_AuditorsReport_Consolidated_Acc.pdf/e01afef4-ec0b-d841-11ef-119cba557c98?t=1631257644646</t>
  </si>
  <si>
    <t>https://www.iberdrola.com/documents/20125/42397/gsm21_FinancialStatements_AuditorsReport_Consolidated.pdf/bea1ca7d-18bc-320e-3125-486210b81190?t=1631263487933</t>
  </si>
  <si>
    <t>ffcfb639-33f3-4fad-afc5-e7f03d65a696</t>
  </si>
  <si>
    <t>https://www.iberdrola.com/documents/20125/1606413/gsm22_FinancialStatements_AuditorsReport_Consolidated2021.pdf/1b2246d4-6ad0-fb8f-ecea-7d5e645680e6?t=1646062629164</t>
  </si>
  <si>
    <t>open: 59</t>
  </si>
  <si>
    <t>ecb2fa47-3d71-4bc0-9fcf-182ac98c9fc2</t>
  </si>
  <si>
    <t>https://www.iberdrola.com/documents/20125/2931678/gsm23_FinancialStatements_AuditorsReport_Consolidated2022.pdf</t>
  </si>
  <si>
    <t>ba08c2fa-d4c2-49d1-b2cf-15202362eac2</t>
  </si>
  <si>
    <t>SAP</t>
  </si>
  <si>
    <t>https://www.annualreports.com/HostedData/AnnualReportArchive/s/NYSE_SAP_2018.pdf</t>
  </si>
  <si>
    <t>https://www.annualreports.com/HostedData/AnnualReportArchive/s/NYSE_SAP_2019.pdf</t>
  </si>
  <si>
    <t>https://www.annualreports.com/HostedData/AnnualReportArchive/s/NYSE_SAP_2020.pdf</t>
  </si>
  <si>
    <t>6eb2241c-b639-4316-9d87-8e473524e2a9</t>
  </si>
  <si>
    <t>https://www.sap.com/docs/download/investors/2021/sap-2021-integrated-report.pdf</t>
  </si>
  <si>
    <t>e8b32c9b-f0d8-4f97-ae95-64b530e8bbca</t>
  </si>
  <si>
    <t>https://www.annualreports.com/HostedData/AnnualReports/PDF/NYSE_SAP_2022.pdf</t>
  </si>
  <si>
    <t>00d6044f-ee06-4e6b-a95f-532c0a054d00</t>
  </si>
  <si>
    <t>bb0ca924-bcf2-41ab-bf0e-ccfe0b279406</t>
  </si>
  <si>
    <t>BBVA</t>
  </si>
  <si>
    <t>https://shareholdersandinvestors.bbva.com/wp-content/uploads/2019/03/AnnualReportBBVASA2018_Eng.pdf</t>
  </si>
  <si>
    <t>https://shareholdersandinvestors.bbva.com/wp-content/uploads/2020/03/AnnualReport2019BBVAGroup_Eng-1.pdf</t>
  </si>
  <si>
    <t>https://shareholdersandinvestors.bbva.com/wp-content/uploads/2021/03/Annual-Report-2020_ENG1.pdf</t>
  </si>
  <si>
    <t>48862b73-8104-4a63-b96c-579009fbfb35</t>
  </si>
  <si>
    <t>https://accionistaseinversores.bbva.com/microsites/bbvain2021/downloads/financial_statements_2021.pdf</t>
  </si>
  <si>
    <t>bc04bd75-f255-4ba5-ab02-d537ec39a516</t>
  </si>
  <si>
    <t>https://accionistaseinversores.bbva.com/microsites/cuentasanuales2022/assets/docs/Annual_Report_2022.pdf</t>
  </si>
  <si>
    <t>bb43e69e-90f6-4c80-a86c-786e2f31b381</t>
  </si>
  <si>
    <t>Anglo American</t>
  </si>
  <si>
    <t>https://www.angloamerican.com/~/media/Files/A/Anglo-American-Group/PLC/investors/annual-reporting/2019/aa-annual-report-2018.pdf</t>
  </si>
  <si>
    <t>https://www.angloamerican.com/~/media/Files/A/Anglo-American-Group/PLC/investors/annual-reporting/2020/aa-annual-report-2019.pdf</t>
  </si>
  <si>
    <t>https://www.angloamerican.com/~/media/Files/A/Anglo-American-Group/PLC/investors/annual-reporting/2021/aa-annual-report-full-2020.pdf</t>
  </si>
  <si>
    <t>https://www.angloamerican.com/~/media/Files/A/Anglo-American-Group/PLC/investors/annual-reporting/2022/aa-annual-report-full-2021.pdf</t>
  </si>
  <si>
    <t>5fa2aa8f-82c2-4fd7-abaa-4ee459ecbe54</t>
  </si>
  <si>
    <t>https://www.angloamerican.com/~/media/Files/A/Anglo-American-Group-v5/PLC/investors/annual-reporting/2022/aa-annual-report-full-2022.pdf</t>
  </si>
  <si>
    <t>bca0b705-7302-4afa-bcb0-c429c3d0ed25</t>
  </si>
  <si>
    <t>Dior</t>
  </si>
  <si>
    <t>https://www.dior-finance.com/pdf/d/2/248/Consolidated-financial-statements-4.pdf</t>
  </si>
  <si>
    <t>Could not find full report in English, found only in French (https://www.dior-finance.com/pdf/d/1/250/Christian-Dior-RA-2019_VF_interactif.pdf)</t>
  </si>
  <si>
    <t>https://www.dior-finance.com/pdf/d/2/248/Consolidated-financial-statements-as-of-December-31-2020.pdf</t>
  </si>
  <si>
    <t>https://www.dior-finance.com/pdf/d/2/249/2021%20RA-2021_VA_interactif.pdf</t>
  </si>
  <si>
    <t>212e1cb0-5c87-4499-899b-28a5bbc1d08b</t>
  </si>
  <si>
    <t>https://www.dior-finance.com/pdf/d/2/759/Dior%20Annual%20Report%20as%20of%20December%2031,%202022.pdf</t>
  </si>
  <si>
    <t>bcf0d954-16de-4578-92e2-1742eef9e2aa</t>
  </si>
  <si>
    <t>Rightmove</t>
  </si>
  <si>
    <t>https://www.annualreports.com/HostedData/AnnualReportArchive/r/LSE_RMV_2018.pdf</t>
  </si>
  <si>
    <t>https://www.annualreports.com/HostedData/AnnualReportArchive/r/LSE_RMV_2019.pdf</t>
  </si>
  <si>
    <t>https://www.annualreports.com/HostedData/AnnualReportArchive/r/LSE_RMV_2020.pdf</t>
  </si>
  <si>
    <t>https://www.annualreports.com/HostedData/AnnualReportArchive/r/LSE_RMV_2021.pdf</t>
  </si>
  <si>
    <t>16c084ed-b904-45cf-8bd4-e9197c77d071</t>
  </si>
  <si>
    <t>https://www.annualreports.com/HostedData/AnnualReports/PDF/LSE_RMV_2022.pdf</t>
  </si>
  <si>
    <t>185e7b4e-060a-4769-969b-29399acff681</t>
  </si>
  <si>
    <t>bd5e14ec-7259-48e2-8837-95c13a57978c</t>
  </si>
  <si>
    <t>Lanxess</t>
  </si>
  <si>
    <t>https://lanxess.com/-/media/Project/Lanxess/Corporate-Internet/Investors/Publications/Reports/2018/EN/LXS_GB2018_EN_web.pdf</t>
  </si>
  <si>
    <t>https://lanxess.com/-/media/Project/Lanxess/Corporate-Internet/Investors/Publications/Reports/2020/EN/LXS_AR2019_EN_web2.pdf</t>
  </si>
  <si>
    <t>https://lanxess.com/-/media/Project/Lanxess/Corporate-Internet/Investors/Reporting/2021/2020-AR-LXS_web.pdf</t>
  </si>
  <si>
    <t>582e366a-11ba-44fe-9498-e9379d4e5303</t>
  </si>
  <si>
    <t>https://lanxess.com/-/media/Project/Lanxess/Corporate-Internet/Investors/Reporting/2021/2021-AR-LXS_web.pdf</t>
  </si>
  <si>
    <t>1c6fb10c-e744-4d16-b843-8533dd656e6b</t>
  </si>
  <si>
    <t>https://lanxess.com/-/media/Project/Lanxess/Corporate-Internet/Investors/Reporting/2022/2022-AR-LXS_web.pdf</t>
  </si>
  <si>
    <t>bd9666b3-f437-4b3f-aeb2-667e8a52a96f</t>
  </si>
  <si>
    <t>Orange</t>
  </si>
  <si>
    <t>https://rai2018.orange.com/wp-content/uploads/sites/32/2019/05/orange_rapportannuelintegre_accessible_en.pdf</t>
  </si>
  <si>
    <t>Till 2019 Complete Financial Statements are in French (pdf) and English (Excel)</t>
  </si>
  <si>
    <t>https://rai2019.orange.com/wp-content/uploads/sites/38/2020/05/rai_orange2019_en_accessible.pdf</t>
  </si>
  <si>
    <t>https://www.orange.com/sites/orangecom/files/documents/2021-02/Consolidated%20financial%20statements%202020.pdf</t>
  </si>
  <si>
    <t>https://www.orange.com/sites/orangecom/files/2022-03/Comptes%20consolid%C3%A9s%202021%20vENG.pdf</t>
  </si>
  <si>
    <t>8faf945f-a009-4f91-88cf-65d6e0b883fc</t>
  </si>
  <si>
    <t>https://gallery.orange.com/finance/media/eeeb89fa-e63e-40cc-9c69-66d4a6abb461#v=Version1&amp;l=en</t>
  </si>
  <si>
    <t>17117496-61f8-466c-bbe6-c2633ca6903f</t>
  </si>
  <si>
    <t>bffc04ee-907a-4a51-9898-9e74f1f49d6e</t>
  </si>
  <si>
    <t>Sampo Group</t>
  </si>
  <si>
    <t>https://www.sampo.com/globalassets/year2018/group/sampo2018_reportbod_fs_en.pdf</t>
  </si>
  <si>
    <t>9691f034-a509-4349-97dd-2f88f4346184</t>
  </si>
  <si>
    <t>https://www.sampo.com/globalassets/year2019/group/sampo2019_board_report_financial_statements.pdf</t>
  </si>
  <si>
    <t>6cb4c18f-86fb-492c-adc2-6c0c30922a5f</t>
  </si>
  <si>
    <t>https://www.sampo.com/globalassets/year2020/group/sampo2020_board_report_financial_statements.pdf</t>
  </si>
  <si>
    <t>https://www.sampo.com/globalassets/year2021/group/sampo2021_board_report_financial_statements.pdf</t>
  </si>
  <si>
    <t>https://www.sampo.com/globalassets/year2022/group/sampo2022_board_report_financial_statements.pdf</t>
  </si>
  <si>
    <t>c12ad49a-f0a2-42e8-8201-6e5063c00543</t>
  </si>
  <si>
    <t>KGHM Polska Miedz</t>
  </si>
  <si>
    <t>https://www.dropbox.com/scl/fi/28df9xa5p5bs05tvqk3pv/KGHM-2018.pdf?rlkey=bhwcxt5xsoxjknvgjoqexuemd&amp;dl=0</t>
  </si>
  <si>
    <t>https://www.dropbox.com/scl/fi/6z6jqio8y5bmnyd1l943n/KGHM-2019.pdf?rlkey=wx9v85ylqyqykr4or2d9ww3ub&amp;dl=0</t>
  </si>
  <si>
    <t>https://www.dropbox.com/scl/fi/7r692c1t3cjibf29xv64v/KGHM-2020.pdf?rlkey=b7hnr0p1smksx9u6314mss9tc&amp;dl=0</t>
  </si>
  <si>
    <t>https://www.dropbox.com/scl/fi/wplh0kj66w1kxf1ni69g1/KGHM-2021.pdf?rlkey=f686fpji45yh8atkjcpbicrnr&amp;dl=0</t>
  </si>
  <si>
    <t>668fe7ba-af10-4d13-bb11-5f6553af3394</t>
  </si>
  <si>
    <t>https://www.dropbox.com/scl/fi/c97kc0frpuc3vmsamw1pq/KGHM-2022.pdf?rlkey=dv4lhg47wea2k5a62dv6627uf&amp;dl=0</t>
  </si>
  <si>
    <t>open: 27</t>
  </si>
  <si>
    <t>c1cd5851-e5ca-498b-a243-23b48a998749</t>
  </si>
  <si>
    <t>Worldline</t>
  </si>
  <si>
    <t>https://investors.worldline.com/content/dam/worldline/documents/investors/documents/amf-regulated-information/registration-documents/worldline-registration-document-2018.pdf</t>
  </si>
  <si>
    <t>https://investors.worldline.com/content/dam/worldline/documents/investors/amf-regulated-information/financial-statement-report/worldline-2019-op-fin-review-conso-fin-statements.pdf</t>
  </si>
  <si>
    <t>https://d1lx47257n5xt.cloudfront.net/351145/data/common/downloads/files/WDL2020-URD-EN-ecobook.pdf?uni=4.0.0&amp;dataVersion=5&amp;Policy=eyJTdGF0ZW1lbnQiOlt7IlJlc291cmNlIjoiaHR0cCo6Ly9kMWx4NDcyNTduNXh0LmNsb3VkZnJvbnQubmV0LzM1MTE0NS9kYXRhLyoiLCJDb25kaXRpb24iOnsiRGF0ZUxlc3NUaGFuIjp7IkFXUzpFcG9jaFRpbWUiOjE2OTgzMjQ2ODJ9fX1dfQ__&amp;Signature=RokfKsmc5gwdLMF785Vy~4MmqGUViue9bSK4nW3tTd1~NJeD9Aw-WoSNFn3t7JkCVr0wyBNZgAoFPod7NzeQcX651H53JUvDm~fwgbLZOcDjGvjlKt40qzKk4H3GMenwOMvhBWkUwCg-uZYm-vVxhXvaq6gp2z6DAhNPD2vq0Rg_&amp;Key-Pair-Id=APKAJHHI2UARJWNSOBCQ</t>
  </si>
  <si>
    <t>https://www.dropbox.com/scl/fi/4bkpnvwrayclnq244it2v/WDL2020-URD-EN-ecobook.pdf?rlkey=n0o0pcg9gbhx6xwml18uxyypi&amp;dl=0</t>
  </si>
  <si>
    <t>f8985de0-9ebf-4269-b303-0445af3b42f2</t>
  </si>
  <si>
    <t>https://investors.worldline.com/content/dam/investors-worldline-com/assets/documents/universal-registration-document/wdl2022-urd-en-mel-23-04-26.pdf</t>
  </si>
  <si>
    <t>c419ca83-bb41-488c-a4cf-e901fbd382a2</t>
  </si>
  <si>
    <t>Safestore</t>
  </si>
  <si>
    <t>https://www.safestore.co.uk/CMSPages/GetFile.aspx?guid=3dfbc681-c07a-40d9-9af2-3c5ab8a6245a</t>
  </si>
  <si>
    <t>https://www.safestore.co.uk/CMSPages/GetFile.aspx?guid=de31b8d4-dc8a-4a1a-ad9a-dbe1cb120adc</t>
  </si>
  <si>
    <t>https://www.safestore.co.uk/CMSPages/GetFile.aspx?guid=8a0a6261-7ebe-49ba-ae2b-0f362ceefd77</t>
  </si>
  <si>
    <t>https://www.safestore.co.uk/CMSPages/GetFile.aspx?guid=93aa471d-1f10-4be1-a80a-c12308961ca8</t>
  </si>
  <si>
    <t>6f95efd8-9180-478b-afc9-4824c28a4c52</t>
  </si>
  <si>
    <t>https://www.safestore.co.uk/CMSPages/GetFile.aspx?guid=ca3499b2-8b86-49fe-95bf-0c86fba7b35d</t>
  </si>
  <si>
    <t>35fa46e0-1b1d-4190-afe0-841a05109183</t>
  </si>
  <si>
    <t>c54f8e4a-dfb0-4d03-9656-16e810a2ff35</t>
  </si>
  <si>
    <t>Skanska</t>
  </si>
  <si>
    <t>https://group.skanska.com/4a194c/siteassets/investors/reports-publications/annual-reports/2018/annual-and-sustainability-report-2018.pdf</t>
  </si>
  <si>
    <t>29857a37-0d8f-4694-882b-d613885a7a7a</t>
  </si>
  <si>
    <t>https://group.skanska.com/4a194f/siteassets/investors/reports-publications/annual-reports/2019/annual-and-sustainability-report-2019.pdf</t>
  </si>
  <si>
    <t>https://group.skanska.com/4a1971/siteassets/investors/reports-publications/annual-reports/2020/annual-and-sustainability-report-2020.pdf</t>
  </si>
  <si>
    <t>https://group.skanska.com/49b28a/siteassets/investors/reports-publications/annual-reports/2021/annual-and-sustainability-report-2021.pdf</t>
  </si>
  <si>
    <t>33a75f22-bc4b-4a2f-8927-cb4de5359ebb</t>
  </si>
  <si>
    <t>https://group.skanska.com/493785/siteassets/investors/reports-publications/annual-reports/2022/annual-and-sustainability-report-2022.pdf</t>
  </si>
  <si>
    <t>c6161730-a207-4223-979e-f77a6352e63f</t>
  </si>
  <si>
    <t>Roche</t>
  </si>
  <si>
    <t>https://assets.cwp.roche.com/f/126832/x/76260d5548/fb18e.pdf</t>
  </si>
  <si>
    <t>https://assets.cwp.roche.com/f/126832/dc13dd5d97/fb19e.pdf</t>
  </si>
  <si>
    <t>https://assets.roche.com/f/176343/x/42a7f33c0c/fb20e.pdf</t>
  </si>
  <si>
    <t>3112c2aa-ad9f-486a-8a0e-6bd458ec33cc</t>
  </si>
  <si>
    <t>https://assets.roche.com/f/176343/x/0a222028d9/fb21e.pdf</t>
  </si>
  <si>
    <t>134b2b06-0e13-4ec4-818b-f48349ea2cca</t>
  </si>
  <si>
    <t>https://assets.roche.com/f/176343/x/537a274a55/fb22e.pdf</t>
  </si>
  <si>
    <t>c709fadb-9fde-4143-8d7e-cbf20e5b8113</t>
  </si>
  <si>
    <t>Randstad</t>
  </si>
  <si>
    <t>https://www.randstad.com/s3fs-media/rscom/public/2020-02/randstad-annual-report-2018.pdf</t>
  </si>
  <si>
    <t>https://www.randstad.com/s3fs-media/rscom/public/2020-07/randstad-annual-report-2019.pdf</t>
  </si>
  <si>
    <t>https://www.randstad.com/s3fs-media/rscom/public/2021-02/randstad-annual-report-2020.pdf</t>
  </si>
  <si>
    <t>70e0462e-4ba3-4f9a-8c70-935923e2c9d8</t>
  </si>
  <si>
    <t>https://www.randstad.com/s3fs-media/rscom/public/2022-02/randstad-annual-report-2021.pdf</t>
  </si>
  <si>
    <t>8869a7eb-d725-4ec6-bf04-8037a7988573</t>
  </si>
  <si>
    <t>https://www.randstad.com/s3fs-media/rscom/public/2023-02/Randstad_Annual_Report_2022_FINAL.pdf</t>
  </si>
  <si>
    <t>40c2e81d-3f40-4c59-8395-a2d81659d167</t>
  </si>
  <si>
    <t>c77dfcd4-43e9-41ac-a76b-85ae0e364d32</t>
  </si>
  <si>
    <t>Gjensidige</t>
  </si>
  <si>
    <t>https://mb.cision.com/Public/1122/2875088/850406fa0763f6e5.pdf</t>
  </si>
  <si>
    <t>https://mb.cision.com/Public/1122/3035396/b911e139c32717fb.pdf</t>
  </si>
  <si>
    <t>https://mb.cision.com/Public/1122/3285608/93d180e83a251000.pdf</t>
  </si>
  <si>
    <t>https://mb.cision.com/Public/1122/3508394/92a5dc55c22c4eb0.pdf</t>
  </si>
  <si>
    <t>4d7d802b-8510-49c5-be3e-2aed8cef7ed1</t>
  </si>
  <si>
    <t>https://mb.cision.com/Public/1122/3716860/a85a11e49b5bdc4b.pdf</t>
  </si>
  <si>
    <t>c8d8a54a-2637-4196-8d88-2186d9a1c52a</t>
  </si>
  <si>
    <t>Bureau Veritas</t>
  </si>
  <si>
    <t>https://group.bureauveritas.com/sites/g/files/zypfnx196/files/media/document/2018_Registration_Document.pdf</t>
  </si>
  <si>
    <t>https://group.bureauveritas.com/sites/g/files/zypfnx196/files/media/document/BUREAU-VERITAS_2019_Universal_Registration_Document.pdf</t>
  </si>
  <si>
    <t>https://group.bureauveritas.com/sites/g/files/zypfnx196/files/media/document/Bureau_Veritas_2020_Universal_Registration_Document.pdf</t>
  </si>
  <si>
    <t>2e490593-c9dd-497b-85c7-0d09e01d2aeb</t>
  </si>
  <si>
    <t>https://group.bureauveritas.com/sites/g/files/zypfnx196/files/media/document/Bureau-Veritas_2021_Universal_Registration_Document_vFinal.pdf</t>
  </si>
  <si>
    <t>1a086679-d689-4b6c-9688-a1c885cf5786</t>
  </si>
  <si>
    <t>https://group.bureauveritas.com/sites/g/files/zypfnx196/files/media/document/Bureau-Veritas_Universal_Registration_Document_2022_15.5Mo.pdf</t>
  </si>
  <si>
    <t>eb6cf34d-6614-497c-a212-b7bc0800e7fc</t>
  </si>
  <si>
    <t>c9c8a563-bbe9-4eee-9d60-eb5da963fe72</t>
  </si>
  <si>
    <t>Prudential</t>
  </si>
  <si>
    <t>https://www.prudentialplc.com/~/media/Files/P/Prudential-V3/reports/2018/prudential-plc-ar-2018.pdf</t>
  </si>
  <si>
    <t>32b29993-bf8c-4ce3-baa9-73b27d184257</t>
  </si>
  <si>
    <t>https://www.prudentialplc.com/~/media/Files/P/Prudential-V3/reports/2019/prudential-plc-ar-2019.pdf</t>
  </si>
  <si>
    <t>https://www.prudentialplc.com/~/media/Files/P/Prudential-V13/reports/2020/prudential-plc-ar-2020.pdf</t>
  </si>
  <si>
    <t>https://www.prudentialplc.com/~/media/Files/P/Prudential-V13/reports/2021/prudential-plc-ar-2021.pdf</t>
  </si>
  <si>
    <t>31cba098-aecd-41ad-aae8-d147a8ec8e89</t>
  </si>
  <si>
    <t>https://www.prudentialplc.com/~/media/Files/P/Prudential-V13/reports/2022/prudential-plc-ar-2022.pdf</t>
  </si>
  <si>
    <t>c9db36ea-e6f7-47f9-bbfa-8b72074d43e0</t>
  </si>
  <si>
    <t>Bolloré</t>
  </si>
  <si>
    <t>https://www.bollore.com/bollo-content/uploads/2019/05/bollore_ddr_2018_gb_mel.pdf</t>
  </si>
  <si>
    <t>https://www.bollore.com/bollo-content/uploads/2020/05/boll_2002375_urd-2019_gb_mel.pdf</t>
  </si>
  <si>
    <t>https://www.bollore.com/bollo-content/uploads/2021/05/0503_2101195_bollore_urd_2020_gb_mel.pdf</t>
  </si>
  <si>
    <t>https://www.bollore.com/bollo-content/uploads/2022/05/0502_2201118_bollore_urd_2021_gb_mel.pdf</t>
  </si>
  <si>
    <t>727c30bf-2e54-4204-8e2f-98ef3802209a</t>
  </si>
  <si>
    <t>https://www.bollore.com/bollo-content/uploads/2023/04/0428_boll22t023_urd_gb_2022.pdf</t>
  </si>
  <si>
    <t>ca593760-be73-4eb7-9acc-146909b4aeba</t>
  </si>
  <si>
    <t>Geberit</t>
  </si>
  <si>
    <t>https://geschaeftsbericht.geberit.com/geberit/annual/2018/gb/English/pdf/Financial_Report_2018_en.pdf</t>
  </si>
  <si>
    <t>https://annualreport.geberit.com/geberit/annual/2019/gb/English/pdf/Financial_Report_2019_en.pdf</t>
  </si>
  <si>
    <t>1ed37335-95f6-4987-be8a-926521b06a06</t>
  </si>
  <si>
    <t>https://annualreport.geberit.com/geberit/annual/2020/gb/English/pdf/Financial_Report_2020_en.pdf</t>
  </si>
  <si>
    <t>d4e8517e-8098-47a3-a2a9-72a416fec13e</t>
  </si>
  <si>
    <t>https://reports.geberit.com/annual-report/2021/_assets/downloads/financial-report-geberit-ar21.pdf</t>
  </si>
  <si>
    <t>d3161b80-9a0b-4b51-9ff8-522cf4d37bab</t>
  </si>
  <si>
    <t>https://reports.geberit.com/annual-report/2022/_assets/downloads/geberit-ar22-en-financial-report.pdf</t>
  </si>
  <si>
    <t>cb2f21ab-cee2-4de2-b940-170d3baabd83</t>
  </si>
  <si>
    <t>Alten</t>
  </si>
  <si>
    <t>https://www.alten.com/wp-content/uploads/2019/06/ALTEN-Registration-Document-2018.pdf</t>
  </si>
  <si>
    <t>https://www.alten.ch/wp-content/uploads/sites/10/2020/06/ALTEN_URD_2019_EN.pdf</t>
  </si>
  <si>
    <t>https://s3-eu-west-1.amazonaws.com/book-aws.calameo.com/210609115144-506282964d3639086bd792dd475a620e/book.pdf?X-Amz-Content-Sha256=UNSIGNED-PAYLOAD&amp;X-Amz-Algorithm=AWS4-HMAC-SHA256&amp;X-Amz-Credential=AKIAIF6YZGEBAKPCW6UQ%2F20231027%2Feu-west-1%2Fs3%2Faws4_request&amp;X-Amz-Date=20231027T154920Z&amp;X-Amz-SignedHeaders=host&amp;X-Amz-Expires=300&amp;X-Amz-Signature=6e39d450a93ee4bb2d9ab820523b81b25203b4fe3a3db7a419b8f84ceda191a1</t>
  </si>
  <si>
    <t>https://www.alten.com/wp-content/uploads/2022/04/ALTEN-2021-Universal-Registration-Document.pdf</t>
  </si>
  <si>
    <t>4ec0bee9-ad5f-4ca2-b67d-f62b85d14e9b</t>
  </si>
  <si>
    <t>https://www.alten.com/wp-content/uploads/2023/05/ALTEN-universal-registration-document-2022.pdf</t>
  </si>
  <si>
    <t>cb46f959-ee70-400e-bbd9-93a89d31b48c</t>
  </si>
  <si>
    <t>The Big Yellow Self Storage Company</t>
  </si>
  <si>
    <t>https://www.annualreports.com/HostedData/AnnualReportArchive/b/LSE_BYG_2018.pdf</t>
  </si>
  <si>
    <t>https://www.annualreports.com/HostedData/AnnualReportArchive/b/LSE_BYG_2019_1b5ede8aa69341c2bd135ca781e02b89.pdf</t>
  </si>
  <si>
    <t>https://www.annualreports.com/HostedData/AnnualReportArchive/b/LSE_BYG_2020.pdf</t>
  </si>
  <si>
    <t>https://corporate.bigyellow.co.uk/application/files/7816/2454/4546/BY_AR21_Annual_report_and_accounts_2021.pdf</t>
  </si>
  <si>
    <t>bf314e92-37a0-4b0b-9335-aef76386024a</t>
  </si>
  <si>
    <t>https://corporate.bigyellow.co.uk/application/files/2216/5529/7619/BY_Annual_report_and_accounts_2022.pdf</t>
  </si>
  <si>
    <t>ce39d216-02fb-485e-ab9a-3464818c8892</t>
  </si>
  <si>
    <t>Kpn</t>
  </si>
  <si>
    <t>https://www.jaarverslag2018.kpn/downloads/Integrated-Annual-Report-2018-Print-version.pdf</t>
  </si>
  <si>
    <t>https://jaarverslag2019.kpn/downloads/Integrated-Annual-Report-2019-Single-navigation1.pdf</t>
  </si>
  <si>
    <t>https://www.jaarverslag2020.kpn/downloads/Integrated-Annual-Report-2020-Single-navigation.pdf</t>
  </si>
  <si>
    <t>https://www.jaarverslag2021.kpn/downloads/KPN-Integrated-Annual-Report-2021-Single-navigation.pdf</t>
  </si>
  <si>
    <t>11da9212-b227-4f04-a6f4-aef3491cce3b</t>
  </si>
  <si>
    <t>https://www.jaarverslag2022.kpn/downloads/KPN-IR-2022-Single-navigation.pdf</t>
  </si>
  <si>
    <t>cef6778f-c168-4520-be6c-7e812038fcfd</t>
  </si>
  <si>
    <t>Alfen</t>
  </si>
  <si>
    <t>https://www.dropbox.com/scl/fi/1zw7hfim3sv37ktr7keg8/Alfen-Annual-Report-2018.pdf?rlkey=7yau7qbimqo4z0ct9viypfvru&amp;dl=0</t>
  </si>
  <si>
    <t>https://www.dropbox.com/scl/fi/usw9iulpwd13vhiov86vy/Alfen-Annual-Report-2019-double-pages.pdf?rlkey=1yhcip1yixldvox4aiowwzt49&amp;dl=0</t>
  </si>
  <si>
    <t>https://www.dropbox.com/scl/fi/n6528k3p3d2hzr4txswc0/Alfen-Annual-Report-2020.pdf?rlkey=2yfeqs4pyhfbvf1ng75ri9x6g&amp;dl=0</t>
  </si>
  <si>
    <t>https://alfen.com/sites/default/files/media/documents/Alfen%20Annual%20Report%202021.pdf</t>
  </si>
  <si>
    <t>7ed5da9d-7c26-4a98-838e-a8dc01095621</t>
  </si>
  <si>
    <t>https://alfen.com/sites/default/files/media/documents/Alfen%20Annual%20Report%202022.pdf</t>
  </si>
  <si>
    <t>cf37b2b0-86db-482a-8782-1ae279db9c46</t>
  </si>
  <si>
    <t>Nemetschek</t>
  </si>
  <si>
    <t>https://ir.nemetschek.com/download/companies/nemetschek/Hauptversammlung/TOP2_Annual_Report_2018_en.pdf</t>
  </si>
  <si>
    <t>https://ir.nemetschek.com/download/companies/nemetschek/Hauptversammlung/TOP2_Annual_Report_2019_en.pdf</t>
  </si>
  <si>
    <t>https://ir.nemetschek.com/download/companies/nemetschek/Hauptversammlung/01_Annual_Report_2020_en_HV2021.pdf</t>
  </si>
  <si>
    <t>992dad7f-498e-47b6-ab83-6cc8f8597d79</t>
  </si>
  <si>
    <t>https://ir.nemetschek.com/download/companies/nemetschek/Annual%20Reports/GB2021_links_en.pdf</t>
  </si>
  <si>
    <t>8ce02bcb-ca69-48a2-94af-912736516dab</t>
  </si>
  <si>
    <t>https://ir.nemetschek.com/download/companies/nemetschek/Annual%20Reports/Nemetschek_GB22_Gesamt_mLinks_en_locked.pdf</t>
  </si>
  <si>
    <t>d09af59a-c81e-4f98-85b0-20c5eff46872</t>
  </si>
  <si>
    <t>Securitas</t>
  </si>
  <si>
    <t>27223568-d796-4e80-a3c7-174517458dce</t>
  </si>
  <si>
    <t>8c7a4bf3-7fac-487e-a5ee-b00441efbd90</t>
  </si>
  <si>
    <t>d0d81d58-8a29-46a6-b4e3-d69958cb4c88</t>
  </si>
  <si>
    <t>Sainsbury's</t>
  </si>
  <si>
    <t>https://www.about.sainsburys.co.uk/~/media/Files/S/Sainsburys/documents/reports-and-presentations/annual-reports/sainsburys-ar-2018-full-report-v2.pdf</t>
  </si>
  <si>
    <t>https://www.about.sainsburys.co.uk/~/media/Files/S/Sainsburys/documents/reports-and-presentations/Sainsburys_AR2019.pdf</t>
  </si>
  <si>
    <t>https://www.about.sainsburys.co.uk/~/media/Files/S/Sainsburys/documents/reports-and-presentations/annual-reports/2020/Annual_Report_and_Financial_Statements_2020.pdf</t>
  </si>
  <si>
    <t>https://www.about.sainsburys.co.uk/~/media/Files/S/Sainsburys/documents/reports-and-presentations/annual-reports/sainsburys-ar2021.pdf</t>
  </si>
  <si>
    <t>b6e38492-9482-4d10-b0ff-6c28c0ffd716</t>
  </si>
  <si>
    <t>https://www.about.sainsburys.co.uk/~/media/Files/S/Sainsburys/documents/reports-and-presentations/2022/Annual%20Report%202022/J%20Sainsbury%20plc%20Annual%20Report%20and%20Financial%20Statements%202022.pdf</t>
  </si>
  <si>
    <t>d112c5c5-7fef-4353-88bb-2d739c3073ae</t>
  </si>
  <si>
    <t>Volvo Car</t>
  </si>
  <si>
    <t>https://investors.volvocars.com/annualreport2019/assets/pdf/VCG_AR_ENG_20200326.pdf</t>
  </si>
  <si>
    <t>https://investors.volvocars.com/annualreport2020/assets/pdf/VCG_ENG_2020_web_20210317.pdf</t>
  </si>
  <si>
    <t>https://www.volvogroup.com/content/dam/volvo-group/markets/master/investors/reports-and-presentations/annual-reports/annual-and-sustainability-report-2021.pdf</t>
  </si>
  <si>
    <t>261515fd-e0f9-4421-8c73-4f0e50eff972</t>
  </si>
  <si>
    <t>https://www.volvogroup.com/content/dam/volvo-group/markets/master/investors/reports-and-presentations/annual-reports/AB-Volvo-Annual-Report-2022.pdf</t>
  </si>
  <si>
    <t>6a6cf9f4-027a-4bff-89b1-c510e056864e</t>
  </si>
  <si>
    <t>d3223333-91c5-480c-962c-bc149ddff06f</t>
  </si>
  <si>
    <t>Logitech</t>
  </si>
  <si>
    <t>https://s1.q4cdn.com/104539020/files/doc_financials/annual/Logitech-2018-10K.pdf</t>
  </si>
  <si>
    <t>5b55cc11-49a7-417d-9754-9e9efcc36e35</t>
  </si>
  <si>
    <t>https://s1.q4cdn.com/104539020/files/doc_financials/quarterly_results/2019/a760de2f-f4f2-413a-b761-32cf012d0377.pdf</t>
  </si>
  <si>
    <t>5f6ef7ec-49cd-4891-94e0-ff501c705878</t>
  </si>
  <si>
    <t>https://s1.q4cdn.com/104539020/files/doc_financials/2020/ar/b4a1c33d-b0ce-4b62-b529-8f4a101c3685.pdf</t>
  </si>
  <si>
    <t>https://s1.q4cdn.com/104539020/files/doc_financials/2021/ar/e70c211a-49b7-423e-aec8-1ad526b45b7c.pdf</t>
  </si>
  <si>
    <t>https://s1.q4cdn.com/104539020/files/doc_financials/2022/ar/5efbdd19-0a91-4367-8d5a-ae6dbb64d81d.pdf</t>
  </si>
  <si>
    <t>d52f23c9-afd2-474b-aaba-4de156ade41e</t>
  </si>
  <si>
    <t>Sodexo</t>
  </si>
  <si>
    <t>https://www.annualreports.com/HostedData/AnnualReportArchive/s/OTC_SDXHF_2018.pdf</t>
  </si>
  <si>
    <t>https://www.annualreports.com/HostedData/AnnualReportArchive/s/OTC_SDXHF_2019.pdf</t>
  </si>
  <si>
    <t>https://sodexo.publispeak.com/fiscal-2020-universal-registration-document/documents/1063/pdf/sodexo-urd20-en-hd-optimized.pdf</t>
  </si>
  <si>
    <t>https://sodexo.publispeak.com/fiscal-2021-universal-registration-document/documents/1516/pdf/download/Sodexo-URD20-21-EN-01.pdf</t>
  </si>
  <si>
    <t>1f99761f-0ef8-40bf-961a-56df7eb57e5b</t>
  </si>
  <si>
    <t>https://www.sodexo.com/-/media/Project/OSS/GBL/Sodexodotcom/corp/Documents/investors/Regulated-Information/URD/Sodexo_Universal_Registration_Document_Fiscal_2022.pdf</t>
  </si>
  <si>
    <t>d59a02da-f024-4376-b26b-787e35b46334</t>
  </si>
  <si>
    <t>BASF</t>
  </si>
  <si>
    <t>https://report.basf.com/2018/en/servicepages/downloads/files/BASF_Report_2018.pdf</t>
  </si>
  <si>
    <t>https://report.basf.com/2019/en/servicepages/downloads/files/BASF_Report_2019.pdf</t>
  </si>
  <si>
    <t>https://report.basf.com/2020/en/servicepages/downloads/files/basf-report-2020-basf-ar20.pdf</t>
  </si>
  <si>
    <t>a49d0334-5772-4d02-8a0b-5c21c8f48f0e</t>
  </si>
  <si>
    <t>https://report.basf.com/2021/en/_assets/downloads/entire-basf-ar21.pdf</t>
  </si>
  <si>
    <t>03df9c8a-4464-4f09-af6a-e99960ab779c</t>
  </si>
  <si>
    <t>https://report.basf.com/2022/en/_assets/downloads/entire-basf-ar22.pdf</t>
  </si>
  <si>
    <t>d63c7669-eefb-425b-adc3-6030deea7f95</t>
  </si>
  <si>
    <t>Novo Nordisk</t>
  </si>
  <si>
    <t>https://www.novonordisk.com/content/dam/nncorp/global/en/about-us/pdfs/corporate-governance/annual-general-meetings/agm2019/uk/annual-report-2018.pdf</t>
  </si>
  <si>
    <t>https://www.novonordisk.com/content/dam/nncorp/global/en/investors/irmaterial/annual_report/2020/Novo-Nordisk-Annual-Report-2019.pdf</t>
  </si>
  <si>
    <t>https://www.novonordisk.com/content/dam/nncorp/global/en/investors/irmaterial/annual_report/2021/Novo-Nordisk-Annual-Report-2020.pdf</t>
  </si>
  <si>
    <t>c23c3d75-ede1-46de-864f-0222c18d1f57</t>
  </si>
  <si>
    <t>https://www.novonordisk.com/content/dam/nncorp/global/en/investors/irmaterial/annual_report/2022/novo-nordisk-annual-report-2021.pdf</t>
  </si>
  <si>
    <t>27a195e6-7393-41ee-9f67-391b168dd6b7</t>
  </si>
  <si>
    <t>https://www.novonordisk.com/content/dam/nncorp/global/en/investors/irmaterial/annual_report/2023/novo-nordisk-annual-report-2022.pdf</t>
  </si>
  <si>
    <t>d68e89af-4d2f-4c0f-9587-f4b9d7f6835c</t>
  </si>
  <si>
    <t>Proximus</t>
  </si>
  <si>
    <t>https://www.dropbox.com/scl/fi/bm0a6i0zsr5zwxar8c34k/Proximus-2018.pdf?rlkey=ekxk1fod18wm5x1ucq7agb85k&amp;dl=0</t>
  </si>
  <si>
    <t>https://www.proximus-cdn.com/dam/jcr:2900040a-8241-4dd9-aadf-c84beb62b614/annual_report2019_all_in_one_version_en_v1.pdf</t>
  </si>
  <si>
    <t>https://www.proximus-cdn.com/dam/jcr:45b19e25-4f3a-44bb-8608-b6af8daeaa7f/12-Integrated-Annual-Report-2020_en.pdf</t>
  </si>
  <si>
    <t>https://www.proximus.com/dam/jcr:fe70d77f-3748-4e35-8b7b-42502187ce80/proximus-integrated-annual-report-2021_en.pdf</t>
  </si>
  <si>
    <t>1b771905-7417-42cf-9ade-7f9a3c37db49</t>
  </si>
  <si>
    <t>https://www.proximus.com/dam/jcr:29b8b936-587f-4624-825d-051276d8e4c2/proximus-integrated-annual-report-2022_en.pdf</t>
  </si>
  <si>
    <t>d8452387-671d-4520-a8b7-975af6ad8432</t>
  </si>
  <si>
    <t>Colonial</t>
  </si>
  <si>
    <t>https://www.inmocolonial.com/sites/default/files/uploaded-files/2021-09/ia_colonial_2018_web_eng.pdf</t>
  </si>
  <si>
    <t>https://www.inmocolonial.com/sites/default/files/uploaded-files/2022-06/IAI%202019_ENG_web.pdf</t>
  </si>
  <si>
    <t>https://www.inmocolonial.com/sites/default/files/uploaded-files/2021-09/69792_colonial_2020_web_eng_0.pdf</t>
  </si>
  <si>
    <t>https://www.inmocolonial.com/sites/default/files/uploaded-files/2022-06/COLONIAL_2021_ENG_WEB_1.pdf</t>
  </si>
  <si>
    <t>ac713fb1-641b-41b7-8060-eae65fc487b4</t>
  </si>
  <si>
    <t>https://www.inmocolonial.com/sites/default/files/uploaded-files/2023-05/COLONIAL_2022_ENG_web.pdf</t>
  </si>
  <si>
    <t>d87fabcc-a25c-4c44-914e-ed216b5c4fe7</t>
  </si>
  <si>
    <t>Barry Callebaut</t>
  </si>
  <si>
    <t>https://www.barry-callebaut.com/sites/default/files/2020-07/Barry_Callebaut_Annual_Report_2018-19_Bookmark.pdf</t>
  </si>
  <si>
    <t>https://www.barry-callebaut.com/sites/default/files/2020-11/Barry_Callebaut_Annual_Report_2019-20_3.pdf</t>
  </si>
  <si>
    <t>https://www.barry-callebaut.com/sites/default/files/2021-12/Barry_Callebaut_Annual_Report_2020-21_2.pdf</t>
  </si>
  <si>
    <t>6cce1213-e475-4a10-8311-af4a26df6e71</t>
  </si>
  <si>
    <t>https://www.barry-callebaut.com/sites/default/files/2022-11/Barry_Callebaut_Annual_Report_2021-22-_0.pdf</t>
  </si>
  <si>
    <t>255c0283-7414-44d1-aa26-51af54b96575</t>
  </si>
  <si>
    <t>https://www.barry-callebaut.com/system/files/2023-11/Barry_Callebaut_Annual_Report_2022-23_2.pdf</t>
  </si>
  <si>
    <t>da5dd043-2878-4dac-97f8-3190433b3cd9</t>
  </si>
  <si>
    <t>Daimler Truck Holding</t>
  </si>
  <si>
    <t>https://group.mercedes-benz.com/documents/investors/reports/annual-report/daimler/daimler-ir-annual-report-2018.pdf</t>
  </si>
  <si>
    <t>https://group.mercedes-benz.com/documents/investors/reports/annual-report/daimler/daimler-ir-annual-report-2019-incl-combined-management-report-daimler-ag.pdf</t>
  </si>
  <si>
    <t>f6d019db-5b4d-4b4b-b989-427262d0873b</t>
  </si>
  <si>
    <t>https://www.daimlertruck.com/documents/investors/reports/annual-reports/daimler-truck-ir-annual-report-2021-incl-combined-management-report-dth-ag.pdf</t>
  </si>
  <si>
    <t>5b988d64-e3ed-44b5-9353-ba4dedc3b39f</t>
  </si>
  <si>
    <t>https://www.daimlertruck.com/fileadmin/user_upload/documents/investors/reports/annual-reports/2022/daimler-truck-ir-annual-report-2022-incl-combined-management-report-dth-ag.pdf</t>
  </si>
  <si>
    <t>db278e23-355c-4035-ba86-0d460170ff96</t>
  </si>
  <si>
    <t>DSM</t>
  </si>
  <si>
    <t>https://annualreport.dsm.com/assets/ar2018/en_US/downloads/DSM-Annual-Report-2018.pdf</t>
  </si>
  <si>
    <t>https://annualreport.dsm.com/ar2019/xmlpages/resources/TXP/dsm/ar_2019/files/DSM-Annual-Report-2019.pdf</t>
  </si>
  <si>
    <t>https://annualreport.dsm.com/ar2020/_assets/downloads/entire-dsm-ar20.pdf</t>
  </si>
  <si>
    <t>https://annualreport.dsm.com/ar2021/_assets/downloads/entire-dsm-ar21.pdf</t>
  </si>
  <si>
    <t>4d23358e-ffbf-4b05-a9df-f82959bb1e9f</t>
  </si>
  <si>
    <t>https://www.dropbox.com/s/cp5nzk64u8hgr3q/entire-dsm-ar22.pdf?dl=0</t>
  </si>
  <si>
    <t>db2ebf18-8529-45ee-ab9d-17c76c1d9978</t>
  </si>
  <si>
    <t>Publicis</t>
  </si>
  <si>
    <t>https://documents.publicisgroupe.com/resultats2019/ddr-2018-en.pdf</t>
  </si>
  <si>
    <t>https://publicisgroupe-csr-smart-data.com/assets/archives/en/publicis-urd-2019-en.pdf</t>
  </si>
  <si>
    <t>https://documents.publicisgroupe.com/resultat2021/PBS2020_PUBLICIS_URD_EN_MEL_V5_21_04_29.pdf</t>
  </si>
  <si>
    <t>https://documents.publicisgroupe.com/urd_vZ96yy/PBS_URD_2021_EN_MEL_22_05_06.pdf</t>
  </si>
  <si>
    <t>32351398-666b-47ce-a6d2-5a9e3945422c</t>
  </si>
  <si>
    <t>https://documents.publicisgroupe.com/urd2022/PBS_PUBLICIS_URD_EN_2022_MEL_23_05_11.pdf</t>
  </si>
  <si>
    <t>dc13798d-c239-4ef6-8599-c28cf140614a</t>
  </si>
  <si>
    <t>Eurazeo</t>
  </si>
  <si>
    <t>https://www.eurazeo.com/sites/default/files/2021-04/DDR-2018-VA-MEL.pdf</t>
  </si>
  <si>
    <t>56e1bbfc-fdd5-4a38-89bd-a7ad6a1ea616</t>
  </si>
  <si>
    <t>https://www.eurazeo.com/sites/default/files/2021-04/EURAZEO_EN_COMPLET_VBAT3_2020_04_09-1POST_BAT.pdf</t>
  </si>
  <si>
    <t>2bcfb04b-a19e-458b-bc9e-1ea18cce3536</t>
  </si>
  <si>
    <t>https://www.eurazeo.com/sites/default/files/publications/EZO2020_URD_EN_MELV2-2.pdf</t>
  </si>
  <si>
    <t>https://www.eurazeo.com/sites/default/files/2022-04/EZO2021_URD_EN_BAT_MEL.pdf</t>
  </si>
  <si>
    <t>a4a54406-e3e8-489e-a907-501a263e19fc</t>
  </si>
  <si>
    <t>https://www.eurazeo.com/sites/default/files/publications/EZO_2022_URD_EN_MEL.pdf</t>
  </si>
  <si>
    <t>dcba97cd-6d0a-4e5d-b145-2e32756d158a</t>
  </si>
  <si>
    <t>Balder</t>
  </si>
  <si>
    <t>https://en.balder.se/sites/balder/files/1025152.pdf</t>
  </si>
  <si>
    <t>https://en.balder.se/sites/balder/files/balder_ar19_eng_200406.pdf</t>
  </si>
  <si>
    <t>https://en.balder.se/sites/balder/files/annual_report_2020.pdf</t>
  </si>
  <si>
    <t>https://en.balder.se/sites/balder/files/1561271.pdf</t>
  </si>
  <si>
    <t>d5a52034-524a-4e6d-911c-8042d198509e</t>
  </si>
  <si>
    <t>https://en.balder.se/sites/balder/files/fastighets_ab_balder_annual_report_2022_2.pdf</t>
  </si>
  <si>
    <t>dd959a78-8c51-4878-bd0d-e77d9d35bc6c</t>
  </si>
  <si>
    <t>Epiroc</t>
  </si>
  <si>
    <t>https://www.epirocgroup.com/content/dam/corporate/cision/reports/english/Epiroc%20Annual%20Report%202018.pdf</t>
  </si>
  <si>
    <t>https://www.epirocgroup.com/content/dam/corporate/cision/reports/english/Epiroc%20Annual%20and%20Sustainability%20Report%202019.pdf</t>
  </si>
  <si>
    <t>https://www.epirocgroup.com/content/dam/epiroc/corporate/documents/investors/annual-report/Epiroc%20-%20Annual%20and%20Sustainability%20Report%202020.pdf</t>
  </si>
  <si>
    <t>e05db0a7-12b3-4662-b345-8a4b874d56e7</t>
  </si>
  <si>
    <t>https://www.epirocgroup.com/content/dam/epiroc/corporate/documents/investors/annual-report/2022/Annual%20and%20Sustainability%20Report%202021.pdf</t>
  </si>
  <si>
    <t>a93db7c1-4382-45f5-89f1-0b39a82373e0</t>
  </si>
  <si>
    <t>https://www.epirocgroup.com/content/dam/epiroc/corporate/documents/investors/annual-report/annual-report-2023/Epiroc%20Annual%20and%20Sustainability%20Report%202022.pdf</t>
  </si>
  <si>
    <t>decacbba-3adb-4cce-8595-34642dfa785b</t>
  </si>
  <si>
    <t>Burberry</t>
  </si>
  <si>
    <t>https://www.burberryplc.com/content/dam/burberry/corporate/oar/documents/Burberry_201819-Annual-Report.pdf</t>
  </si>
  <si>
    <t>https://www.burberryplc.com/content/dam/burberry/corporate/oar/2020/pdf/Burberry_Annual_Report_2019-20.pdf</t>
  </si>
  <si>
    <t>https://www.burberryplc.com/content/dam/burberry/corporate/oar/2021/pdf/Burberry_2020-21_Annual_Report.pdf</t>
  </si>
  <si>
    <t>https://www.burberryplc.com/content/dam/burberryplc/corporate/documents/investors/annual-report-archive/annual-report-2021-22.pdf</t>
  </si>
  <si>
    <t>d150f45d-9a42-4987-8bea-76c4a9f364c9</t>
  </si>
  <si>
    <t>https://www.burberryplc.com/content/dam/burberry/corporate/oar-site-updates/documents/Burberry_2021-22_Annual_Report.pdf.downloadasset.pdf</t>
  </si>
  <si>
    <t>e1b09b82-331e-49f1-882f-d22409638bb3</t>
  </si>
  <si>
    <t>Ferrovial</t>
  </si>
  <si>
    <t>https://static.ferrovial.com/wp-content/uploads/2019/11/13142229/2018-ferrovial-integrated-annual-report-1.pdf</t>
  </si>
  <si>
    <t>https://static.ferrovial.com/wp-content/uploads/2020/03/13125331/2019-integrated-annual-report-ferrovial_eng-1.pdf</t>
  </si>
  <si>
    <t>https://www.ferrovial.com/wp-content/uploads/2022/02/integrated-annual-report-2020.pdf</t>
  </si>
  <si>
    <t>2906c63a-103a-41c5-844d-714a2326f7ae</t>
  </si>
  <si>
    <t>https://www.ferrovial.com/wp-content/uploads/2022/02/ferrovial-integrated-annual-report-2021.pdf</t>
  </si>
  <si>
    <t>d54ae876-4873-4a65-a73a-a1dd5983a1a9</t>
  </si>
  <si>
    <t>https://static.ferrovial.com/wp-content/uploads/2023/03/01084415/ferrovial-integrated-annual-report-2022.pdf</t>
  </si>
  <si>
    <t>e2680739-bcae-4c92-86fc-6fa7e54a3c23</t>
  </si>
  <si>
    <t>AkzoNobel</t>
  </si>
  <si>
    <t>https://report.akzonobel.com/2018/ar/servicepages/downloads/files/AkzoNobel_Report_2018_interactive.pdf</t>
  </si>
  <si>
    <t>https://report.akzonobel.com/2019/ar/servicepages/downloads/files/AkzoNobel_Report_2019_interactive.pdf</t>
  </si>
  <si>
    <t>https://report.akzonobel.com/2020/ar/servicepages/downloads/files/akzonobel-ar20-entire.pdf</t>
  </si>
  <si>
    <t>79c8a5c6-bc5a-4cb8-99cb-856f08125760</t>
  </si>
  <si>
    <t>https://report.akzonobel.com/2021/ar/servicepages/downloads/files/entire-akzonobel-ar21.pdf</t>
  </si>
  <si>
    <t>719bd5c7-4eac-4ce7-a58d-be703ce8cc6a</t>
  </si>
  <si>
    <t>https://report.akzonobel.com/2022/ar/servicepages/downloads/files/entire-akzonobel-ar22.pdf</t>
  </si>
  <si>
    <t>e3f8eaca-fd1c-4e84-b327-7e9caa9e83c4</t>
  </si>
  <si>
    <t>Snam</t>
  </si>
  <si>
    <t>https://reports.snam.it/2018/annual-report/servicepages/downloads/files/entire_snam_ar18.pdf</t>
  </si>
  <si>
    <t>https://reports.snam.it/2019/annual-report/servicepages/downloads/files/entire_snam_ar19.pdf</t>
  </si>
  <si>
    <t>https://reports.snam.it/2020/annual-report/servicepages/downloads/files/entire-snam-ar20.pdf</t>
  </si>
  <si>
    <t>aa4e1f1e-6f5f-4576-834b-434b3e2aad2c</t>
  </si>
  <si>
    <t>https://www.snam.it/content/dam/snam/pages-attachments-search/en/documenti/bilanci-annuali/2021/Annual%20Report%202021%20-%20PDF.pdf</t>
  </si>
  <si>
    <t>824f3ed5-5b6f-4018-9cd5-9e55ac101308</t>
  </si>
  <si>
    <t>https://www.snam.it/content/dam/snam/pages-attachments-search/en/documenti/bilanci-annuali/2022/annual_report_2022.pdf</t>
  </si>
  <si>
    <t>e421c54b-1897-4b38-94f3-5e1e456307ac</t>
  </si>
  <si>
    <t>Umicore</t>
  </si>
  <si>
    <t>https://www.umicore.com/storage/annualreport_2018/en-umicore-ar18-final-interactive-complete.pdf</t>
  </si>
  <si>
    <t>https://www.umicore.com/storage/annualreport_2019/2020-03-30-umicore-ar19-en-interactive.pdf</t>
  </si>
  <si>
    <t>https://annualreport.umicore.com/en/2020/xmlpages/resources/TXP/umicore/finrep2020/pdf/Umicore%20-%20Integrated%20Annual%20Report%202020.pdf</t>
  </si>
  <si>
    <t>https://www.umicore.com/storage/group/integrated-annual-report-2021.pdf</t>
  </si>
  <si>
    <t>3a04d338-b8d0-4fea-9c26-ac7b8f94c487</t>
  </si>
  <si>
    <t>https://www.umicore.com/storage/group/integrated-annual-report-2022.pdf</t>
  </si>
  <si>
    <t>e45ba87b-2f07-498e-a833-c521f91dc601</t>
  </si>
  <si>
    <t>CNH Industrial</t>
  </si>
  <si>
    <t>https://www.annualreports.com/HostedData/AnnualReportArchive/c/NYSE_CNHI_2018.pdf</t>
  </si>
  <si>
    <t>https://www.cnhindustrial.com/-/media/CNHi/cnhicorporate/Investor-relation/shareholder_meetings/2020/CNHI_IFRS_Annual_Report_2019.pdf?rev=-1</t>
  </si>
  <si>
    <t>https://www.cnhindustrial.com/-/media/CNHi/cnhicorporate/Investor-relation/financial_information/annual_reports/2020/CNH_Industrial_Annual_EU_report_2020_final.pdf</t>
  </si>
  <si>
    <t>412cd5e9-d403-4b9d-b1a8-58a55a57056d</t>
  </si>
  <si>
    <t>https://www.cnhindustrial.com/-/media/CNHi/cnhicorporate/Investor-relation/financial_information/annual_reports/2021/CNHI_Annual_report_2021.pdf?rev=-1</t>
  </si>
  <si>
    <t>a563fe83-d85d-4ac8-9658-df462402d87a</t>
  </si>
  <si>
    <t>https://www.cnhindustrial.com/-/media/CNHi/cnhicorporate/Investor-relation/financial_information/annual_reports/2022/CNHI_IFRS_Annual_Report_2022.pdf?rev=-1</t>
  </si>
  <si>
    <t>e5f35f8b-b9c7-4623-8c84-db50d3018e4c</t>
  </si>
  <si>
    <t>Telefónica Deutschland</t>
  </si>
  <si>
    <t>https://www.telefonica.com/en/wp-content/uploads/sites/5/2021/07/Consolidated-Annual-Accounts-2018.pdf</t>
  </si>
  <si>
    <t>https://www.telefonica.com/en/wp-content/uploads/sites/5/2021/07/Consolidated-Annual-Accounts-2020.pdf</t>
  </si>
  <si>
    <t>daf969f9-9564-4162-abf8-de03aba0d700</t>
  </si>
  <si>
    <t>https://www.telefonica.de/file/public/1837/ANNUAL-REPORT-2021-EN-Telefonica-Deutschland-Holding-AG.pdf?attachment=1</t>
  </si>
  <si>
    <t>https://www.telefonica.de/file/public/1879/ANNUAL-REPORT-2022-EN-Telefonica-Deutschland-Holding-AG.pdf?attachment=1</t>
  </si>
  <si>
    <t>e673c98b-dd60-4291-82a3-bd709a68a8bd</t>
  </si>
  <si>
    <t>Nel</t>
  </si>
  <si>
    <t>https://mb.cision.com/Public/115/2795258/82e32828c5df24d0.pdf</t>
  </si>
  <si>
    <t>https://nelhydrogen.com/wp-content/uploads/2020/04/NEL_a%CC%8Arsrapport_2019.pdf</t>
  </si>
  <si>
    <t>https://nelhydrogen.com/wp-content/uploads/2021/03/2020-Annual-Report.pdf</t>
  </si>
  <si>
    <t>https://nelhydrogen.com/wp-content/uploads/2022/03/Nel-ASA-2021-Annual-Report-1.pdf</t>
  </si>
  <si>
    <t>fd816629-3e58-44a5-863b-4fd6e3d5c20a</t>
  </si>
  <si>
    <t>https://mb.cision.com/Public/115/3722339/88c2e2916664514f.pdf</t>
  </si>
  <si>
    <t>e8e00ec8-97a5-47d8-a893-7f5d19482d35</t>
  </si>
  <si>
    <t>EDF</t>
  </si>
  <si>
    <t>https://www.edf.fr/sites/groupe/files/contrib/groupe-edf/espaces-dedies/espace-finance-en/financial-information/regulated-information/reference-document/edf-ddr-2018-en.pdf</t>
  </si>
  <si>
    <t>https://d1lx47257n5xt.cloudfront.net/309463/data/common/downloads/files/edf-2019-urd-en-ecobook-3-dld.pdf?uni=2.19.4&amp;dataVersion=3&amp;Policy=eyJTdGF0ZW1lbnQiOlt7IlJlc291cmNlIjoiaHR0cCo6Ly9kMWx4NDcyNTduNXh0LmNsb3VkZnJvbnQubmV0LzMwOTQ2My9kYXRhLyoiLCJDb25kaXRpb24iOnsiRGF0ZUxlc3NUaGFuIjp7IkFXUzpFcG9jaFRpbWUiOjE3MDEzNjIxNDB9fX1dfQ__&amp;Signature=hKUfqucvEwLZU7xKPc-rVqIXIUPDL-AvZ0PxKDzFLnS6KOkVWWwjosTrScH1Cw7gnqhYBe-qpV8pJGuhb~ebw~lgZymn3m8EQzTcw2~MIlK1zJ7-vNeNW5XUqS-MPxFRFLeYgtkxFrMiMnYdzYSa1Pa8CLTWrUPqzCIWi83eDkk_&amp;Key-Pair-Id=APKAJHHI2UARJWNSOBCQ</t>
  </si>
  <si>
    <t>https://www.edf.fr/sites/groupe/files/contrib/groupe-edf/espaces-dedies/espace-finance-en/financial-information/regulated-information/urd/edf-urd-annual-financial-report-2020-en-hd.pdf</t>
  </si>
  <si>
    <t>https://www.edf.fr/sites/groupe/files/2022-03/edf-2021-universal-registration-document.pdf</t>
  </si>
  <si>
    <t>9a93ef8d-ec13-45b9-a364-8e0a86c6760d</t>
  </si>
  <si>
    <t>https://www.edf.fr/sites/groupe/files/2023-04/edf-urd-annual-financial-report-2022-en.pdf</t>
  </si>
  <si>
    <t>open: 128</t>
  </si>
  <si>
    <t>e8e5c7fd-98db-479d-9061-4d8ee0a970da</t>
  </si>
  <si>
    <t>Prosus</t>
  </si>
  <si>
    <t>Company listed in 2019</t>
  </si>
  <si>
    <t>https://www.prosus.com/~/media/Files/P/Prosus-CORP/results-reports-and-events-archive/2019/euronext-listing-pdfs/latest-materials/Prosus%20Prospectus.pdf</t>
  </si>
  <si>
    <t>https://www.prosus.com/~/media/Files/P/Prosus-CORP/results-reports-and-events-archive/latest-results/fy-2020/2020-annual-report.pdf</t>
  </si>
  <si>
    <t>https://www.prosus.com/~/media/Files/P/Prosus-CORP/results-reports-and-events-archive/latest-results/fy-2021/2021-annual-report.pdf</t>
  </si>
  <si>
    <t>03855d22-e0e2-4bdf-8661-b3ac3fc81e2f</t>
  </si>
  <si>
    <t>https://presspage-production-content.s3.amazonaws.com/uploads/2658/4.1.annualreport2022.pdf?10000</t>
  </si>
  <si>
    <t>ea37ff94-c371-4e71-af26-585875437086</t>
  </si>
  <si>
    <t>Belimo</t>
  </si>
  <si>
    <t>https://www.belimo.com/mam/corporate-communications/investor-relations/financial-reports/2018/annual-report_2018.pdf</t>
  </si>
  <si>
    <t>https://www.belimo.com/mam/corporate-communications/investor-relations/financial-reports/2020/Annual_Report_2019.pdf</t>
  </si>
  <si>
    <t>https://www.belimo.com/mam/corporate-communications/investor-relations/financial-reports/2021/Annual_Report_2020.pdf</t>
  </si>
  <si>
    <t>5da3961d-60aa-4fce-a44b-6f1008b30f07</t>
  </si>
  <si>
    <t>https://www.belimo.com/mam/corporate-communications/investor-relations/financial-reports/2022/Annual_Report_2021.pdf</t>
  </si>
  <si>
    <t>8eb9bf11-8a59-4757-b39b-ae718de4f2c9</t>
  </si>
  <si>
    <t>https://report.belimo.com/ar22/app/uploads/Annual-Report-2022_en_March_6_2023.pdf</t>
  </si>
  <si>
    <t>ea5acdcf-cb01-452e-b769-69bcdb62e3de</t>
  </si>
  <si>
    <t>Biomérieux</t>
  </si>
  <si>
    <t>https://www.biomerieux.com/content/dam/biomerieux-com/investor/02---news---reports/urd-fr/ddr_2018_gb_vdef_0.pdf.coredownload.pdf</t>
  </si>
  <si>
    <t>https://www.biomerieux.com/content/dam/biomerieux-com/investor/02---news---reports/urd-fr/biomerieux_universal_registration_document_2019.pdf.coredownload.pdf</t>
  </si>
  <si>
    <t>https://www.biomerieux.com/content/dam/biomerieux-com/investor/02---news---reports/urd-fr/biomerieux_urd_2020_en_0.pdf.coredownload.pdf</t>
  </si>
  <si>
    <t>416b9616-dd81-40b2-acc0-699e69da1038</t>
  </si>
  <si>
    <t>https://www.biomerieux.com/content/dam/biomerieux-com/investor/02---news---reports/urd-fr/bioMerieux-URD-2021-EN.pdf.coredownload.pdf</t>
  </si>
  <si>
    <t>0edbdce0-fa21-41a4-9c8b-919d03b1ea31</t>
  </si>
  <si>
    <t>https://www.biomerieux.com/content/dam/biomerieux-com/investor/02---news---reports/urd-fr/bioM%C3%A9rieux%20Universal%20Registration%20Document%202022.pdf.coredownload.pdf</t>
  </si>
  <si>
    <t>ecdd8b16-543e-4f0f-ae3c-edad528974d0</t>
  </si>
  <si>
    <t>Aixtron</t>
  </si>
  <si>
    <t>https://www.aixtron.com/investoren/publikationen/2018/en/Annual%20Report%202018.pdf</t>
  </si>
  <si>
    <t>https://www.aixtron.com/investoren/publikationen/2019/en/Annual%20Report%202019.pdf</t>
  </si>
  <si>
    <t>https://www.aixtron.com/investoren/publikationen/2020/en/Annual%20Report%202020.pdf</t>
  </si>
  <si>
    <t>1e0a06e2-2f52-4fb2-8f75-e0a846fb9759</t>
  </si>
  <si>
    <t>https://www.aixtron.com/investoren/publikationen/2021/en/Annual%20Report-2021.pdf</t>
  </si>
  <si>
    <t>d6ae2d46-7ec3-4f19-8910-7f08166e2ec2</t>
  </si>
  <si>
    <t>https://www.aixtron.com/investoren/publikationen/2022/en/Annual%20Report-2022.pdf</t>
  </si>
  <si>
    <t>f02cc544-5ff9-4076-ad33-3b3cae96a151</t>
  </si>
  <si>
    <t>Bâloise Holding</t>
  </si>
  <si>
    <t>https://www.baloise.com/dam/baloise-com/documents/de/publikationen/jahresabschluss/2018/annual-report-baloise-group-2018.pdf</t>
  </si>
  <si>
    <t>https://www.baloise.com/dam/baloise-com/documents/de/publikationen/jahresabschluss/2019/annual-report-baloise-group-2019.pdf</t>
  </si>
  <si>
    <t>https://www.baloise.com/dam/baloise-com/documents/de/publikationen/jahresabschluss/2020/annual-report-baloise-group-2020.pdf0</t>
  </si>
  <si>
    <t>https://www.baloise.com/dam/baloise-com/documents/de/publikationen/jahresabschluss/2021/annual-report-baloise-group-2021.pdf</t>
  </si>
  <si>
    <t>8bb76f82-0b44-4ebb-aeef-f9619296947f</t>
  </si>
  <si>
    <t>https://www.baloise.com/dam/baloise-com/documents/de/publikationen/jahresabschluss/2022/geschaeftsbericht_bg_2022_e.pdf</t>
  </si>
  <si>
    <t>2def7813-84e2-4cff-93a0-4d7a25d4d154</t>
  </si>
  <si>
    <t>f06df6e5-6e92-4da4-be1e-a1110ea7e91f</t>
  </si>
  <si>
    <t>Soitec</t>
  </si>
  <si>
    <t>https://d2za3aw7vtguly.cloudfront.net/production/files/soitec_-_fy19_registration_document_eng.pdf</t>
  </si>
  <si>
    <t>https://www.soitec.com/media/files/SOITEC_-_Universal_Registration_Document_2019-2020.pdf</t>
  </si>
  <si>
    <t>https://d2za3aw7vtguly.cloudfront.net/production/files/SOITEC_DEU_2020_UK_MEL_060721.pdf</t>
  </si>
  <si>
    <t>50385abb-2e44-4e1d-bd3e-194886c560a8</t>
  </si>
  <si>
    <t>https://d2za3aw7vtguly.cloudfront.net/production/files/Livre_SOIT_DEU_2021_UK_OPT_26072022_Final.pdf</t>
  </si>
  <si>
    <t>d58a823b-9088-40d5-94ed-7f72513a77cb</t>
  </si>
  <si>
    <t>https://d2za3aw7vtguly.cloudfront.net/production/files/SOITEC_DEU_2022_UK_MEL.pdf</t>
  </si>
  <si>
    <t>f0bc6d76-c47e-4be1-b75f-1112fd2d6d4d</t>
  </si>
  <si>
    <t>RED Éléctrica de España</t>
  </si>
  <si>
    <t>https://www.annualreports.com/HostedData/AnnualReportArchive/r/OTC_RDEIY_2018.pdf</t>
  </si>
  <si>
    <t>https://www.annualreports.com/HostedData/AnnualReportArchive/r/OTC_RDEIY_2019.pdf</t>
  </si>
  <si>
    <t>64582f85-4f78-4b8f-bd6f-278542bb5b0a</t>
  </si>
  <si>
    <t>https://www.annualreports.com/HostedData/AnnualReportArchive/r/OTC_RDEIY_2020.pdf</t>
  </si>
  <si>
    <t>https://www.annualreports.com/HostedData/AnnualReportArchive/r/OTC_RDEIY_2021.pdf</t>
  </si>
  <si>
    <t>https://www.annualreports.com/HostedData/AnnualReports/PDF/OTC_RDEIY_2022.pdf</t>
  </si>
  <si>
    <t>f10df53e-14c6-4e3f-b272-d5010956d31a</t>
  </si>
  <si>
    <t>JYSKE Bank</t>
  </si>
  <si>
    <t>https://jyskebank.com/wps/wcm/connect/jbc/059e83c3-d632-4514-8fad-6f8ee1384598/Jyske+Bank+Annual+Report+2018.pdf?MOD=AJPERES&amp;CONVERT_TO=url&amp;CACHEID=ROOTWORKSPACE.Z18_P20418S0N05640Q0MBPDFT1666-059e83c3-d632-4514-8fad-6f8ee1384598-mNhnF4b</t>
  </si>
  <si>
    <t>https://jyskebank.com/wps/wcm/connect/jbc/7737b675-fbe8-463a-a9f7-a0bb3d41bf37/Jyske+Bank_Annual+Report+2019.pdf?MOD=AJPERES&amp;CONVERT_TO=url&amp;CACHEID=ROOTWORKSPACE.Z18_P20418S0N05640Q0MBPDFT1666-7737b675-fbe8-463a-a9f7-a0bb3d41bf37-n2ANQra</t>
  </si>
  <si>
    <t>https://jyskebank.com/wps/wcm/connect/jbc/24d51ec5-9b16-419f-b8a3-5e0a54b7bb8a/Jyske+Bank+Annual+Report+2020.pdf?MOD=AJPERES&amp;CONVERT_TO=url&amp;CACHEID=ROOTWORKSPACE.Z18_P20418S0N05640Q0MBPDFT1666-24d51ec5-9b16-419f-b8a3-5e0a54b7bb8a-nyD4DMz</t>
  </si>
  <si>
    <t>https://jyskebank.com/wps/wcm/connect/jbc/dc9bcfe7-6fe3-4060-8bd1-a16e5955ecf1/Jyske+Bank+Annual+Report+2021.pdf?MOD=AJPERES&amp;CONVERT_TO=url&amp;CACHEID=ROOTWORKSPACE.Z18_P20418S0N05640Q0MBPDFT1666-dc9bcfe7-6fe3-4060-8bd1-a16e5955ecf1-nYxd4Jr</t>
  </si>
  <si>
    <t>6e0ffc3b-a410-4582-8ad8-cb4e20bd7148</t>
  </si>
  <si>
    <t>https://jyskebank.com/wps/wcm/connect/jbc/dd93d631-bd2b-48d6-a1dd-2536c1474fdd/Jyske+Bank+Annual+Report+2022.pdf?MOD=AJPERES&amp;CONVERT_TO=url&amp;CACHEID=ROOTWORKSPACE.Z18_P20418S0N05640Q0MBPDFT1666-dd93d631-bd2b-48d6-a1dd-2536c1474fdd-oqogDgi</t>
  </si>
  <si>
    <t>f32dc97a-3b3f-499b-a3f8-cea1e80b9c16</t>
  </si>
  <si>
    <t>Centrica</t>
  </si>
  <si>
    <t>https://www.annualreports.com/HostedData/AnnualReportArchive/c/LSE_CNA_2018.pdf</t>
  </si>
  <si>
    <t>https://www.annualreports.com/HostedData/AnnualReportArchive/c/LSE_CNA_2019.pdf</t>
  </si>
  <si>
    <t>https://www.annualreports.com/HostedData/AnnualReportArchive/c/LSE_CNA_2020.pdf</t>
  </si>
  <si>
    <t>https://www.annualreports.com/HostedData/AnnualReportArchive/c/LSE_CNA_2021.pdf</t>
  </si>
  <si>
    <t>bb082653-34fc-4385-b043-3a4d044e76c3</t>
  </si>
  <si>
    <t>https://www.annualreports.com/HostedData/AnnualReports/PDF/LSE_CNA_2022.pdf</t>
  </si>
  <si>
    <t>f33a9a4b-caa1-4de0-8d7f-3902a826446a</t>
  </si>
  <si>
    <t>Sanofi</t>
  </si>
  <si>
    <t>https://www.annualreports.com/HostedData/AnnualReportArchive/s/NYSE_SNY_2018.pdf</t>
  </si>
  <si>
    <t>https://www.annualreports.com/HostedData/AnnualReportArchive/s/NYSE_SNY_2019.pdf</t>
  </si>
  <si>
    <t>d9a2a64b-3de4-4712-8675-49171ecaf2b8</t>
  </si>
  <si>
    <t>https://www.annualreports.com/HostedData/AnnualReportArchive/s/NYSE_SNY_2020.pdf</t>
  </si>
  <si>
    <t>98352d79-b07f-424e-8726-bbc0bbebec16</t>
  </si>
  <si>
    <t>https://www.annualreports.com/HostedData/AnnualReportArchive/s/NYSE_SNY_2021.pdf</t>
  </si>
  <si>
    <t>2b3f9a65-c98b-4f72-97b3-73eb8bc93145</t>
  </si>
  <si>
    <t>https://www.sanofi.com/assets/dotcom/content-app/publications/annual-report-on-form-20-f/2022-01-01-form-20-f-2022-en.pdf</t>
  </si>
  <si>
    <t>13fa1d99-cf1a-4648-9a37-24e4e2c20585</t>
  </si>
  <si>
    <t>f37ed1dc-ebda-4b18-842f-965a9fb3a88f</t>
  </si>
  <si>
    <t>JD Sports Fashion</t>
  </si>
  <si>
    <t>https://www.jdplc.com/sites/jd-sportsfashion-plc/files/homepage/reports-and-presentation/2018/2018-annual-report-v1-compressed.pdf</t>
  </si>
  <si>
    <t>https://www.jdplc.com/sites/jd-sportsfashion-plc/files/homepage/reports-and-presentation/2019/annual-report-2019-compressed.pdf</t>
  </si>
  <si>
    <t>fd6fca2d-2f07-4905-9fc1-1b886d95633c</t>
  </si>
  <si>
    <t>https://www.jdplc.com/sites/jd-sportsfashion-plc/files/homepage/reports-and-presentation/2020/jd-group-annual-report-report-2020_0.pdf</t>
  </si>
  <si>
    <t>https://www.jdplc.com/sites/jd-sportsfashion-plc/files/homepage/reports-and-presentation/2021/jd-group-annual-report-2021.pdf</t>
  </si>
  <si>
    <t>a71cc6e6-dfaa-4e25-9019-693ab09fa87a</t>
  </si>
  <si>
    <t>https://www.jdplc.com/sites/jd-sportsfashion-plc/files/2022-06/final-annual-report-2022.pdf</t>
  </si>
  <si>
    <t>f4bc2e67-047b-4973-83c7-88ed8912a20f</t>
  </si>
  <si>
    <t>Osb Group</t>
  </si>
  <si>
    <t>https://www.osb.co.uk/media/wfnn00nv/download-annual-report-2018.pdf</t>
  </si>
  <si>
    <t>https://www.osb.co.uk/media/eh3n03sh/download-annual-report-2019.pdf</t>
  </si>
  <si>
    <t>https://www.osb.co.uk/media/1vtb0d5x/annual-report-and-financial-statements-2020.pdf</t>
  </si>
  <si>
    <t>https://www.osb.co.uk/media/v00j4q3w/osb-group-2021-ara.pdf</t>
  </si>
  <si>
    <t>b3b10159-c270-4e02-bdaa-036ec749ff36</t>
  </si>
  <si>
    <t>https://www.osb.co.uk/media/w3ffou5b/osbg-ara-2022.pdf</t>
  </si>
  <si>
    <t>f4c09962-29bf-459c-a3f9-873add15ddf0</t>
  </si>
  <si>
    <t>Interpump Group</t>
  </si>
  <si>
    <t>34167910-1a99-427e-a9eb-14fffb1ffd84</t>
  </si>
  <si>
    <t>https://www.interpumpgroup.it/download/documenti/ip%20-%202021%20annual%20report.pdf</t>
  </si>
  <si>
    <t>https://www.interpumpgroup.it/download/documenti/ip%20-%202022%20annual%20report.pdf</t>
  </si>
  <si>
    <t>4408fd1a-f302-46a0-a759-300b2405d4af</t>
  </si>
  <si>
    <t>f53e2c6d-bb30-4907-a6fa-6a9ec6d5522a</t>
  </si>
  <si>
    <t>Erste Group</t>
  </si>
  <si>
    <t>https://cdn0.erstegroup.com/content/dam/at/eh/www_erstegroup_com/en/Investor_Relations/2018/Reports/AR2018_FINAL_en.pdf?forceDownload=1</t>
  </si>
  <si>
    <t>4dd599bc-b86d-44d9-acb4-083727e70e18</t>
  </si>
  <si>
    <t>https://cdn0.erstegroup.com/content/dam/at/eh/www_erstegroup_com/en/Investor_Relations/2019/Reports/AR2019_Annual_Financial_Report_en.pdf?forceDownload=1</t>
  </si>
  <si>
    <t>741bd34d-fabd-4eb2-9c58-09452041c899</t>
  </si>
  <si>
    <t>https://cdn0.erstegroup.com/content/dam/at/eh/www_erstegroup_com/en/Investor_Relations/2020/Reports/AR2020_Annual_Financial_Report_en.pdf?forceDownload=1</t>
  </si>
  <si>
    <t>https://cdn0.erstegroup.com/content/dam/at/eh/www_erstegroup_com/en/Investor_Relations/2021/Reports/AR2021_FINAL_en.pdf</t>
  </si>
  <si>
    <t>https://cdn0.erstegroup.com/content/dam/at/eh/www_erstegroup_com/en/Investor_Relations/2022/Reports/AR2022_FINAL_en.pdf</t>
  </si>
  <si>
    <t>f57d0a4e-291a-459f-9169-f949328905bd</t>
  </si>
  <si>
    <t>Next</t>
  </si>
  <si>
    <t>https://www.nextplc.co.uk/~/media/Files/N/Next-PLC-V2/documents/2019/annual-report-and-accounts-jan19.pdf</t>
  </si>
  <si>
    <t>https://www.nextplc.co.uk/~/media/Files/N/Next-PLC-V2/documents/2020/annual-report-and-accounts-jan20.pdf</t>
  </si>
  <si>
    <t>https://www.nextplc.co.uk/~/media/Files/N/Next-PLC-V2/documents/2021/annual-report-and-accounts-jan21.pdf</t>
  </si>
  <si>
    <t>https://www.nextplc.co.uk/~/media/Files/N/Next-PLC-V2/documents/2022/annual-reports-and-account-jan-2022.pdf</t>
  </si>
  <si>
    <t>bbce339d-89f1-4800-923a-44c9b2c8187d</t>
  </si>
  <si>
    <t>https://www.nextplc.co.uk/~/media/Files/N/Next-PLC-V2/documents/2023/annual-reports-and-account-jan-2023.pdf</t>
  </si>
  <si>
    <t>f6304d75-12ff-461f-b94a-d606a80994cd</t>
  </si>
  <si>
    <t>Fabege</t>
  </si>
  <si>
    <t>https://www.fabege.se/siteassets/rapporter-och-kvartalspresenationer/fabege-annual-report-2018.pdf</t>
  </si>
  <si>
    <t>4b23d7a1-c769-4c9a-8c33-fc6ed8272082</t>
  </si>
  <si>
    <t>https://www.fabege.se/siteassets/rapporter-och-kvartalspresenationer/fabege-annual-report-2019-v2.pdf</t>
  </si>
  <si>
    <t>8d1bd4e5-b854-4e28-bf92-a6bb52a0a3a1</t>
  </si>
  <si>
    <t>https://www.fabege.se/siteassets/rapporter-och-kvartalspresenationer/fabege-annual-report-2020-210817.pdf</t>
  </si>
  <si>
    <t>https://mb.cision.com/Main/1568/3536214/1556655.pdf</t>
  </si>
  <si>
    <t>10db5389-d906-4cea-9683-45d5702f98cd</t>
  </si>
  <si>
    <t>https://www.fabege.se/siteassets/investerare/arsredovisning/2022/fabege_annual_report_2022_v3.pdf</t>
  </si>
  <si>
    <t>19929a13-aa7a-406f-afbc-83141c14ffdb</t>
  </si>
  <si>
    <t>f6489701-3606-4e14-a919-86d522c993d2</t>
  </si>
  <si>
    <t>Barratt Developments</t>
  </si>
  <si>
    <t>https://www.barrattdevelopments.co.uk/~/media/Files/B/Barratt-Developments/reports-presentation/2019/barratt-ar19.pdf</t>
  </si>
  <si>
    <t>https://www.barrattdevelopments.co.uk/~/media/Files/B/Barratt-Developments/reports-presentation/2020/barratt-ar2020.pdf</t>
  </si>
  <si>
    <t>https://www.barrattdevelopments.co.uk/~/media/Files/B/Barratt-Developments/reports-presentation/2021/30366-barratt-ar2021-single-page.pdf</t>
  </si>
  <si>
    <t>https://www.barrattdevelopments.co.uk/~/media/Files/B/Barratt-Developments/reports-presentation/2022/barratt-ar2022-single.pdf</t>
  </si>
  <si>
    <t>1d479628-4187-467c-b189-18b6ad8cd666</t>
  </si>
  <si>
    <t>https://www.barrattdevelopments.co.uk/~/media/Files/B/Barratt-Developments/reports-presentation/2023/barratt-ar2023-single.pdf</t>
  </si>
  <si>
    <t>24594fac-eaf3-4324-8cac-8f1a1bfb4c36</t>
  </si>
  <si>
    <t>f7634bbf-1550-4f4d-a6ca-977f6f82bff5</t>
  </si>
  <si>
    <t>EMS-Chemie</t>
  </si>
  <si>
    <t>https://www.ems-group.com/fileadmin/ems-gruppe/documents/GB/gb_2018_2019_ems_chemie_E_WEB.pdf</t>
  </si>
  <si>
    <t>23906adc-a813-452a-8735-e7b697caab6b</t>
  </si>
  <si>
    <t>https://www.ems-group.com/fileadmin/ems-gruppe/documents/GB/Geschaeftsbericht_WEB_EN.pdf</t>
  </si>
  <si>
    <t>2d048fa1-09ac-480b-93e1-311b6c94a383</t>
  </si>
  <si>
    <t>https://www.ems-group.com/fileadmin/ems-gruppe/documents/GB/GB_EN_2021.pdf</t>
  </si>
  <si>
    <t>https://www.ems-group.com/fileadmin/ems-gruppe/documents/GB/EMS-GB_21-22_en.pdf</t>
  </si>
  <si>
    <t>https://www.ems-group.com/fileadmin/ems-gruppe/documents/GB/EMS-GB_22-23_en.pdf</t>
  </si>
  <si>
    <t>1f15a1cd-f553-4ca0-a767-9012f4b7000a</t>
  </si>
  <si>
    <t>fa1f8fee-2fec-446d-a753-530473c28a24</t>
  </si>
  <si>
    <t>Electrolux</t>
  </si>
  <si>
    <t>https://www.electroluxgroup.com/wp-content/uploads/sites/2/2019/02/electrolux-annual-report-2018.pdf</t>
  </si>
  <si>
    <t>3242b59e-d903-402b-abee-31dab7f87fb0</t>
  </si>
  <si>
    <t>https://www.electroluxgroup.com/wp-content/uploads/sites/2/2018/12/electrolux-annual-report-2019.pdf</t>
  </si>
  <si>
    <t>34204c75-8c02-4f32-afb3-f9d287134c3d</t>
  </si>
  <si>
    <t>https://www.electroluxgroup.com/wp-content/uploads/sites/2/2018/12/electrolux-annual-report-2020.pdf</t>
  </si>
  <si>
    <t>https://www.annualreports.com/HostedData/AnnualReportArchive/e/OTC_ELUXY_2021.pdf</t>
  </si>
  <si>
    <t>https://www.annualreports.com/HostedData/AnnualReports/PDF/OTC_ELUXY_2022.pdf</t>
  </si>
  <si>
    <t>04e66e5d-b6a1-4769-ade7-cbba2106b79a</t>
  </si>
  <si>
    <t>fa1ffa2c-42b8-4a9c-b014-12b05c991673</t>
  </si>
  <si>
    <t>Caixabank</t>
  </si>
  <si>
    <t>https://www.caixabank.com/deployedfiles/caixabank/Estaticos/PDFs/Informacion_accionistas_inversores/Informacion_Economica_Financiera/MEMGRUPCAIXABANK_31122018_CNMV_ING.pdf</t>
  </si>
  <si>
    <t>1b41ed7d-b435-4d75-9073-555d4c3e30b6</t>
  </si>
  <si>
    <t>https://www.caixabank.com/deployedfiles/caixabank/Estaticos/PDFs/Informacion_accionistas_inversores/Informacion_Economica_Financiera/MEM_GRUPCAIXABANK_31122019_WEB_ING.pdf</t>
  </si>
  <si>
    <t>12bffb95-ee39-49c0-b1e2-8424d445326c</t>
  </si>
  <si>
    <t>https://www.caixabank.com/deployedfiles/caixabank_com/Estaticos/PDFs/Accionistasinversores/Informacion_economico_financiera/MEMGRUPCAIXABANK_31-122020-WEB-ING.pdf</t>
  </si>
  <si>
    <t>https://www.caixabank.com/deployedfiles/caixabank_com/Estaticos/PDFs/Accionistasinversores/Informacion_economico_financiera/CCAA_GRUPCAIXABANK_2021_ING.pdf</t>
  </si>
  <si>
    <t>https://www.caixabank.com/deployedfiles/caixabank_com/Estaticos/PDFs/Accionistasinversores/Informacion_economico_financiera/CCAA-GRUP-CAIXABANK-ING.pdf</t>
  </si>
  <si>
    <t>fa4b815c-d914-4f58-bc90-21f23ed5b940</t>
  </si>
  <si>
    <t>BKW</t>
  </si>
  <si>
    <t>https://www.bkw.ch/fileadmin/user_upload/04_Ueber_uns/04_03_Investoren/Berichte___Praesentationen/2018/Annual_Report_2018.pdf</t>
  </si>
  <si>
    <t>Available only in German: https://www.bkw.ch/fileadmin/user_upload/04_Ueber_uns/04_03_Investoren/Berichte___Praesentationen/2019/BKW_Gescha__ftsbericht_2019_Deutsch.pdf</t>
  </si>
  <si>
    <t>https://www.bkw.ch/fileadmin/user_upload/04_Ueber_uns/04_03_Investoren/Berichte___Praesentationen/2020/Geschaeftsbericht_Englisch_WebPDF.pdf</t>
  </si>
  <si>
    <t>https://www.bkw.ch/fileadmin/user_upload/04_Ueber_uns/04_03_Investoren/Berichte___Praesentationen/2021/GB21/Geschaeftsbericht_Englisch_Web.pdf</t>
  </si>
  <si>
    <t>8327dea4-f9e1-41cc-b662-00aa4a0311aa</t>
  </si>
  <si>
    <t>https://www.bkw.com/fileadmin/user_upload/04_Ueber_uns/04_03_Investoren/Berichte___Praesentationen/2022/GB22/Geschaeftsbericht_Englisch.pdf</t>
  </si>
  <si>
    <t>faad2e33-cf35-44da-b0a9-6de3d5556606</t>
  </si>
  <si>
    <t>Carrefour</t>
  </si>
  <si>
    <t>https://www.carrefour.com/sites/default/files/2020-01/Carrefour-registration-document-2018-EN_2.pdf</t>
  </si>
  <si>
    <t>https://www.carrefour.com/sites/default/files/2020-07/Carrefour%20-%20Universal%20Registration%20Document%202019%20%281%29.pdf</t>
  </si>
  <si>
    <t>https://www.carrefour.com/sites/default/files/2021-05/Carrefour-URD2020-EN_02_3.pdf</t>
  </si>
  <si>
    <t>https://www.carrefour.com/sites/default/files/2022-04/Carrefour_-_2021_Universal_Registration_Document_0.pdf</t>
  </si>
  <si>
    <t>318cf2c8-84a8-45c1-9008-d8a803c0f5bd</t>
  </si>
  <si>
    <t>https://www.carrefour.com/sites/default/files/2023-05/Carrefour_URD2022_EN_01_1.pdf</t>
  </si>
  <si>
    <t>4cac0e70-6919-4d66-b1bd-e80348cac90c</t>
  </si>
  <si>
    <t>fabd3441-3fdf-4a82-a259-cbbaf5a67b73</t>
  </si>
  <si>
    <t>Atlantia</t>
  </si>
  <si>
    <t>https://www.atlantia.com/documents/37344/198207/2018+Annual+Report.pdf/72c98b98-e712-0484-5083-74754c5f4567?t=1630922209916</t>
  </si>
  <si>
    <t>36f6304c-6a32-4abf-9afc-f2c43af6ad45</t>
  </si>
  <si>
    <t>https://www.atlantia.com/documents/37344/198210/2019+Annual+Report.pdf/90bbc538-e244-0ef5-b734-c8d447b9c658?t=1630922240237</t>
  </si>
  <si>
    <t>https://annualreport2020.atlantia.it/sites/default/files/2021-04/Atlantia_ENG.pdf</t>
  </si>
  <si>
    <t>https://annualreport2021.atlantia.com/sites/default/files/2022-05/RAI_2021_ENG_WEB_10_05_2022.pdf</t>
  </si>
  <si>
    <t>fbc52e65-3c61-4dd4-8d9d-898d23f8c6e4</t>
  </si>
  <si>
    <t>https://www.mundys.com/documents/37344/798825/RAI_MUNDYS_2022_WEB_ENG.pdf/95788beb-7341-bbfe-e8ab-928f141829b9?t=1683629559599</t>
  </si>
  <si>
    <t>fb5dd0c1-ed4f-44fe-8f9b-fe8ee59651af</t>
  </si>
  <si>
    <t>Wacker Chemie</t>
  </si>
  <si>
    <t>https://www.wacker.com/cms/media/en/asset/about_wacker/wacker_at_a_glance/annual_report/annual_report_18.pdf</t>
  </si>
  <si>
    <t>https://www.wacker.com/cms/media/en/asset/about_wacker/wacker_at_a_glance/annual_report/annual_report_19.pdf</t>
  </si>
  <si>
    <t>https://reports.wacker.com/2020/annual-report/servicepages/downloads/files/entire-wacker-ar20.pdf</t>
  </si>
  <si>
    <t>5af84e22-5244-4481-938e-8121d9c0a081</t>
  </si>
  <si>
    <t>updated fs &amp; audit pages</t>
  </si>
  <si>
    <t>https://reports.wacker.com/2021/annual-report/_assets/downloads/entire-wacker-ar21.pdf</t>
  </si>
  <si>
    <t>212d8c75-2834-49f9-a1e4-ba00cc76544e</t>
  </si>
  <si>
    <t>https://reports.wacker.com/2022/annual-report/_assets/downloads/entire-wacker-ar22.pdf</t>
  </si>
  <si>
    <t>fce122a5-d851-464f-8697-292201d7003b</t>
  </si>
  <si>
    <t>Royal Unibrew</t>
  </si>
  <si>
    <t>https://investor.royalunibrew.com/system/files-encrypted/nasdaq_kms/assets/2019/03/06/13-00-28/Royal_Unibrew_AR18_UK_print%20final.pdf</t>
  </si>
  <si>
    <t>https://investor.royalunibrew.com/system/files-encrypted/nasdaq_kms/assets/2020/03/10/12-15-25/royalunibrew-ar2019-uk-print-final.pdf</t>
  </si>
  <si>
    <t>https://investor.royalunibrew.com/system/files-encrypted/nasdaq_kms/assets/2021/03/03/13-09-26/Unibrew_aarsrapport_2020_UK.pdf</t>
  </si>
  <si>
    <t>https://investor.royalunibrew.com/system/files-encrypted/nasdaq_kms/assets/2022/03/01/18-55-40/Royal_AR21_UK_WEB.pdf</t>
  </si>
  <si>
    <t>f249f2ef-01ac-4005-9046-8a3060798602</t>
  </si>
  <si>
    <t>https://www.annualreports.com/HostedData/AnnualReports/PDF/royal-unibrew_2022.pdf</t>
  </si>
  <si>
    <t>fdd61c26-5ad7-4477-9309-29425499bac6</t>
  </si>
  <si>
    <t>Clariant</t>
  </si>
  <si>
    <t>https://www.dropbox.com/scl/fi/hp34ud0zhsmt0qkqka7ty/clariant_ar2018.pdf?rlkey=4g4kce7y4ptplbmywrfyps2sq&amp;dl=0</t>
  </si>
  <si>
    <t>https://www.dropbox.com/scl/fi/qknsszs6qylforp8lneyt/clariant_ar2019.pdf?rlkey=yv2f1ufysxcu95vrg9v24vc4q&amp;dl=0</t>
  </si>
  <si>
    <t>https://www.dropbox.com/scl/fi/c7mmsuaicpjf6bq3xtstl/clariant_a_report_2020_en.pdf?rlkey=njjdhoxashfw2o11huzuuyqan&amp;dl=0</t>
  </si>
  <si>
    <t>https://www.dropbox.com/scl/fi/ssyga1vyjdsmgucpifp68/clariant_a_report_2021_en.pdf?rlkey=7uj3ax7h4jap512ommluzxyok&amp;dl=0</t>
  </si>
  <si>
    <t>242f0665-578f-4b4d-a222-13b21b5d199c</t>
  </si>
  <si>
    <t>https://www.dropbox.com/scl/fi/j9ntncdpzmir62835lti3/clariant_a_report_2022_en.pdf?rlkey=wylrcbc1vj30agrltyz74vohb&amp;dl=0</t>
  </si>
  <si>
    <t>10888381-073d-40ad-8b17-b5b680761b20</t>
  </si>
  <si>
    <t>fe0470b6-96f4-400f-9392-443d649e69b7</t>
  </si>
  <si>
    <t>M&amp;S</t>
  </si>
  <si>
    <t>https://www.annualreports.com/HostedData/AnnualReportArchive/m/OTC_MAKSF_2018.pdf</t>
  </si>
  <si>
    <t>e9566888-5887-4635-8916-03f364a4a7ac</t>
  </si>
  <si>
    <t>https://www.annualreports.com/HostedData/AnnualReportArchive/m/OTC_MAKSF_2019.pdf</t>
  </si>
  <si>
    <t>https://www.annualreports.com/HostedData/AnnualReportArchive/m/OTC_MAKSF_2020.pdf</t>
  </si>
  <si>
    <t>https://www.annualreports.com/HostedData/AnnualReportArchive/m/OTC_MAKSF_2021.pdf</t>
  </si>
  <si>
    <t>https://www.annualreports.com/HostedData/AnnualReports/PDF/OTC_MAKSF_2022.pdf</t>
  </si>
  <si>
    <t>fe37b950-0d32-4524-9458-2f3a74a74fff</t>
  </si>
  <si>
    <t>Rockwool</t>
  </si>
  <si>
    <t>https://www.rockwool.com/siteassets/investors/financial-reports/2018/rockwool_ar_2018_web_final_01_u052019.pdf</t>
  </si>
  <si>
    <t>https://www.rockwool.com/syssiteassets/rw-ru/%D0%B1%D0%B8%D0%B1%D0%BB%D0%B8%D0%BE%D1%82%D0%B5%D0%BA%D0%B0/%D0%B5%D0%B6%D0%B5%D0%B3%D0%BE%D0%B4%D0%BD%D1%8B%D0%B5-%D0%BE%D1%82%D1%87%D0%B5%D1%82%D1%8B/2019/rockwool-annual-report-2019.pdf</t>
  </si>
  <si>
    <t>https://www.rockwool.com/siteassets/investors/financial-reports/2020/se-2021-05_annual-report-2020.pdf</t>
  </si>
  <si>
    <t>https://www.rockwool.com/siteassets/investors/financial-reports/2021/rockwool-annual-report-2021-final.pdf</t>
  </si>
  <si>
    <t>41abf994-26ea-4d60-92b9-71887fec3ee5</t>
  </si>
  <si>
    <t>https://p-cdn.rockwool.com/syssiteassets/investors/financial-reports/2022/se-2023-01_annual-report-2022.pdf?f=20230510111454</t>
  </si>
  <si>
    <t>feda5e75-2eb3-4e8f-ae23-c0b8081283fe</t>
  </si>
  <si>
    <t>Posteitaliane</t>
  </si>
  <si>
    <t>scanned audit report</t>
  </si>
  <si>
    <t>http://resultscenter.posteitaliane.it/sites/poste15rc/files/area_download/annual-report-2018.pdf</t>
  </si>
  <si>
    <t>https://www.posteitaliane.it/files/1476527939458/Annual-Report-2019-EMTN.pdf</t>
  </si>
  <si>
    <t>https://www.posteitaliane.it/files/1476536505101/Annual-Report-2020.pdf</t>
  </si>
  <si>
    <t>https://www.posteitaliane.it/files/1476557513302/Annual-Financial-Report-2021-PDF.pdf</t>
  </si>
  <si>
    <t>4d7f2ee8-b3f8-44d3-a5d9-e79e75ac9449</t>
  </si>
  <si>
    <t>https://www.posteitaliane.it/files/1476584066849/Annual-Financial-Report-2022.pdf</t>
  </si>
  <si>
    <t>ffdd3d96-a8ae-4b8c-93f0-c01536782e27</t>
  </si>
  <si>
    <t>Ringkøbing Landbobank</t>
  </si>
  <si>
    <t>https://www.landbobanken.dk/media/api/content/mediafiles/d1zkcpgs/388e66f5-d277-4396-b05b-365f11e6d957.pdf</t>
  </si>
  <si>
    <t>https://ml-eu.globenewswire.com/Resource/Download/44af4da2-8b55-46c5-b2a5-12130654ca57</t>
  </si>
  <si>
    <t>https://www.landbobanken.dk/wps/wcm/connect/landbobanken/c039f1bf-3594-42d8-a5f2-d16e6301ef22/Annual+report+2020.pdf?MOD=AJPERES&amp;CVID=ntCKMVB</t>
  </si>
  <si>
    <t>https://www.landbobanken.dk/wps/wcm/connect/landbobanken/6abd0b37-97ca-47cf-a22c-2b55d362ec43/A%CC%8Arsrapport+2021+ENG+%28final%29.pdf?MOD=AJPERES&amp;CVID=nWV4rMy</t>
  </si>
  <si>
    <t>32be8d0b-0b90-415c-ad48-cef40a5556b3</t>
  </si>
  <si>
    <t>https://www.landbobanken.dk/media/api/content/mediafiles/sqxnxnqw/10bf454f-2dd0-4bad-886d-20b3e2ae63c9.pdf</t>
  </si>
  <si>
    <t>https://investor.futureplc.com/wp-content/uploads/2020/12/FY18-Annual-Report-Future.pdf</t>
  </si>
  <si>
    <t>https://issuu.com/futurepublishing/docs/issuu_test?fr=sZmUwZTU5MDk1MQ</t>
  </si>
  <si>
    <t>https://investor.futureplc.com/wp-content/uploads/2020/12/AR2020-FINAL.pdf</t>
  </si>
  <si>
    <t>https://www.netcompany.com/-/media/Files/Investor-Relations/Financial-reports/2018/Annual-Report-2018.ashx</t>
  </si>
  <si>
    <t>https://www.netcompany.com/-/media/Files/Investor-Relations/Financial-reports/2019/Annual-report-2019.ashx</t>
  </si>
  <si>
    <t>https://www.netcompany.com/-/media/Files/Investor-Relations/Financial-reports/2020/Netcompany-Group-Annual-Report-2020.ashx</t>
  </si>
  <si>
    <t>https://www.netcompany.com/-/media/Files/Investor-Relations/Financial-reports/2022/Netcompany-Group-Annual-Report-2022.ashx</t>
  </si>
  <si>
    <t>https://investors.aveva.com/umbraco/surface/MediaDownload/Download?fileKey=85d3e75f-85c9-4905-ad3c-48cf82b098cd</t>
  </si>
  <si>
    <t>https://investors.aveva.com/umbraco/surface/MediaDownload/Download?fileKey=87e86fb2-37aa-4996-87a6-35f544e4aed0</t>
  </si>
  <si>
    <t>https://investors.aveva.com/umbraco/surface/MediaDownload/Download?fileKey=ef33f262-7cd2-4311-a16a-91f54fcc3e1d</t>
  </si>
  <si>
    <t>22370bf4-73d1-4082-bddb-6e16463d3e18</t>
  </si>
  <si>
    <t>https://www.assuraplc.com/sites/assura/files/Annual-results-2022/20220331_Assura_FY_Results_Presentation_vF.pdf</t>
  </si>
  <si>
    <t>https://www.fergusonplc.com/content/dam/ferguson/corporate/investors_and_media/anual-report/Ferguson%20Annual%20Report%20and%20Accounts%202018.pdf.downloadasset.pdf</t>
  </si>
  <si>
    <t>https://www.fergusonplc.com/content/dam/ferguson/corporate/investors_and_media/anual-report/ferguson_plc_annual_report_2019.pdf.downloadasset.pdf</t>
  </si>
  <si>
    <t>https://www.fergusonplc.com/content/dam/ferguson/corporate/2020-updates/investors-and-media/2020-ar/Ferguson-plc-Annual-Report-2020.pdf.downloadasset.pdf</t>
  </si>
  <si>
    <t>https://www.bridgepoint.eu//uploads/2018/04/AnnualReview2018.pdf</t>
  </si>
  <si>
    <t>https://www.bridgepoint.eu//uploads/2019/06/AnnualReview2019.pdf</t>
  </si>
  <si>
    <t>52cb7717-2292-43a4-ab16-7e06a4c3105f</t>
  </si>
  <si>
    <t>https://www.bridgepoint.eu/content/dam/bridgepoint/corporate2022/documents/financial-information/results_reports_presentations/2022/2021_Annual_Report_And_Accounts.pdf.downloadasset.pdf</t>
  </si>
  <si>
    <t>5ef5914d-9e5e-4a70-81d3-b0227494f3be</t>
  </si>
  <si>
    <t>https://www.adevinta.com/app/uploads/2022/04/Adevinta-AR2021.pdf</t>
  </si>
  <si>
    <t>https://www.adevinta.com/app/uploads/2023/04/Adevinta-AR2022.pdf</t>
  </si>
  <si>
    <t>https://www.siemensgamesa.com/investors-and-shareholders/financial-information/annual-report-2018</t>
  </si>
  <si>
    <t>https://www.siemensgamesa.com/-/media/siemensgamesa/downloads/en/investors-and-shareholders/annual-reports/2019/siemens-gamesa-renewable-energy-annual-report-2019-en.pdf</t>
  </si>
  <si>
    <t>https://www.siemensgamesa.com/-/media/siemensgamesa/downloads/en/investors-and-shareholders/annual-reports/2020/siemens-gamesa-renewable-energy-annual-report-2020-en.pdf</t>
  </si>
  <si>
    <t>https://www.siemensgamesa.com/en-int/-/media/siemensgamesa/downloads/en/investors-and-shareholders/annual-reports/2021/siemens-gamesa-renewable-energy-annual-report-2021-en.pdf</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</si>
</sst>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font>
    <font>
      <color theme="1"/>
      <name val="Arial"/>
    </font>
    <font>
      <color theme="1"/>
      <name val="Arial"/>
      <scheme val="minor"/>
    </font>
    <font>
      <u/>
      <color rgb="FF1155CC"/>
      <name val="Arial"/>
    </font>
    <font>
      <u/>
      <color rgb="FF1155CC"/>
      <name val="Arial"/>
    </font>
    <font>
      <u/>
      <color rgb="FF1155CC"/>
      <name val="Arial"/>
    </font>
    <font>
      <color rgb="FFFF0000"/>
      <name val="Arial"/>
    </font>
    <font>
      <u/>
      <color rgb="FF1155CC"/>
      <name val="Arial"/>
    </font>
    <font>
      <u/>
      <color rgb="FF0000FF"/>
      <name val="Arial"/>
    </font>
    <font>
      <u/>
      <color rgb="FF0000FF"/>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0" fontId="1" numFmtId="0" xfId="0" applyAlignment="1" applyBorder="1" applyFont="1">
      <alignment readingOrder="0" vertical="bottom"/>
    </xf>
    <xf borderId="1" fillId="0" fontId="1" numFmtId="0" xfId="0" applyAlignment="1" applyBorder="1" applyFont="1">
      <alignment shrinkToFit="0" vertical="bottom" wrapText="0"/>
    </xf>
    <xf borderId="2" fillId="0" fontId="1" numFmtId="0" xfId="0" applyAlignment="1" applyBorder="1" applyFont="1">
      <alignment shrinkToFit="0" vertical="bottom" wrapText="0"/>
    </xf>
    <xf borderId="2" fillId="0" fontId="1" numFmtId="0" xfId="0" applyAlignment="1" applyBorder="1" applyFont="1">
      <alignment vertical="bottom"/>
    </xf>
    <xf borderId="2" fillId="0" fontId="1" numFmtId="0" xfId="0" applyAlignment="1" applyBorder="1" applyFont="1">
      <alignment horizontal="center" vertical="bottom"/>
    </xf>
    <xf borderId="2" fillId="0" fontId="1" numFmtId="0" xfId="0" applyAlignment="1" applyBorder="1" applyFont="1">
      <alignment horizontal="center" readingOrder="0" vertical="bottom"/>
    </xf>
    <xf borderId="1" fillId="0" fontId="1" numFmtId="0" xfId="0" applyAlignment="1" applyBorder="1" applyFont="1">
      <alignment horizontal="left" readingOrder="0" vertical="bottom"/>
    </xf>
    <xf borderId="0" fillId="0" fontId="1" numFmtId="0" xfId="0" applyAlignment="1" applyFont="1">
      <alignment horizontal="left" readingOrder="0" shrinkToFit="0" vertical="bottom" wrapText="0"/>
    </xf>
    <xf borderId="1" fillId="0" fontId="1" numFmtId="0" xfId="0" applyAlignment="1" applyBorder="1" applyFont="1">
      <alignment horizontal="center" readingOrder="0" vertical="bottom"/>
    </xf>
    <xf borderId="1" fillId="0" fontId="1" numFmtId="0" xfId="0" applyAlignment="1" applyBorder="1" applyFont="1">
      <alignment horizontal="center" vertical="bottom"/>
    </xf>
    <xf borderId="3" fillId="0" fontId="2" numFmtId="0" xfId="0" applyAlignment="1" applyBorder="1" applyFont="1">
      <alignment shrinkToFit="0" vertical="bottom" wrapText="0"/>
    </xf>
    <xf borderId="3" fillId="0" fontId="2" numFmtId="0" xfId="0" applyAlignment="1" applyBorder="1" applyFont="1">
      <alignment vertical="bottom"/>
    </xf>
    <xf borderId="3" fillId="0" fontId="2" numFmtId="0" xfId="0" applyAlignment="1" applyBorder="1" applyFont="1">
      <alignment horizontal="center" vertical="bottom"/>
    </xf>
    <xf borderId="0" fillId="0" fontId="3" numFmtId="0" xfId="0" applyAlignment="1" applyFont="1">
      <alignment readingOrder="0"/>
    </xf>
    <xf borderId="3" fillId="0" fontId="4" numFmtId="0" xfId="0" applyAlignment="1" applyBorder="1" applyFont="1">
      <alignment readingOrder="0" shrinkToFit="0" vertical="bottom" wrapText="0"/>
    </xf>
    <xf borderId="3" fillId="0" fontId="2" numFmtId="0" xfId="0" applyAlignment="1" applyBorder="1" applyFont="1">
      <alignment horizontal="right" readingOrder="0" vertical="bottom"/>
    </xf>
    <xf borderId="3" fillId="0" fontId="2" numFmtId="0" xfId="0" applyAlignment="1" applyBorder="1" applyFont="1">
      <alignment readingOrder="0" vertical="bottom"/>
    </xf>
    <xf borderId="3" fillId="0" fontId="2" numFmtId="0" xfId="0" applyAlignment="1" applyBorder="1" applyFont="1">
      <alignment horizontal="center" readingOrder="0" vertical="bottom"/>
    </xf>
    <xf borderId="0" fillId="0" fontId="2" numFmtId="0" xfId="0" applyAlignment="1" applyFont="1">
      <alignment horizontal="center" readingOrder="0" vertical="bottom"/>
    </xf>
    <xf borderId="0" fillId="0" fontId="2" numFmtId="0" xfId="0" applyAlignment="1" applyFont="1">
      <alignment horizontal="center" vertical="bottom"/>
    </xf>
    <xf borderId="0" fillId="0" fontId="2" numFmtId="0" xfId="0" applyAlignment="1" applyFont="1">
      <alignment vertical="bottom"/>
    </xf>
    <xf borderId="4" fillId="0" fontId="1" numFmtId="0" xfId="0" applyAlignment="1" applyBorder="1" applyFont="1">
      <alignment horizontal="center" vertical="bottom"/>
    </xf>
    <xf borderId="0" fillId="0" fontId="2" numFmtId="0" xfId="0" applyAlignment="1" applyFont="1">
      <alignment shrinkToFit="0" vertical="bottom" wrapText="0"/>
    </xf>
    <xf borderId="0" fillId="0" fontId="5" numFmtId="0" xfId="0" applyAlignment="1" applyFont="1">
      <alignment readingOrder="0" shrinkToFit="0" vertical="bottom" wrapText="0"/>
    </xf>
    <xf borderId="0" fillId="0" fontId="2" numFmtId="0" xfId="0" applyAlignment="1" applyFont="1">
      <alignment horizontal="right" readingOrder="0" vertical="bottom"/>
    </xf>
    <xf borderId="0" fillId="0" fontId="2" numFmtId="0" xfId="0" applyAlignment="1" applyFont="1">
      <alignment readingOrder="0" vertical="bottom"/>
    </xf>
    <xf borderId="0" fillId="0" fontId="6" numFmtId="0" xfId="0" applyAlignment="1" applyFont="1">
      <alignment shrinkToFit="0" vertical="bottom" wrapText="0"/>
    </xf>
    <xf borderId="0" fillId="0" fontId="2" numFmtId="0" xfId="0" applyAlignment="1" applyFont="1">
      <alignment horizontal="right" vertical="bottom"/>
    </xf>
    <xf quotePrefix="1" borderId="0" fillId="0" fontId="2" numFmtId="0" xfId="0" applyAlignment="1" applyFont="1">
      <alignment vertical="bottom"/>
    </xf>
    <xf borderId="0" fillId="2" fontId="2" numFmtId="0" xfId="0" applyAlignment="1" applyFill="1" applyFont="1">
      <alignment horizontal="center" readingOrder="0" vertical="bottom"/>
    </xf>
    <xf borderId="0" fillId="3" fontId="2" numFmtId="0" xfId="0" applyAlignment="1" applyFill="1" applyFont="1">
      <alignment horizontal="center" readingOrder="0" vertical="bottom"/>
    </xf>
    <xf borderId="0" fillId="0" fontId="7" numFmtId="0" xfId="0" applyAlignment="1" applyFont="1">
      <alignment shrinkToFit="0" vertical="bottom" wrapText="0"/>
    </xf>
    <xf borderId="0" fillId="0" fontId="7" numFmtId="0" xfId="0" applyAlignment="1" applyFont="1">
      <alignment vertical="bottom"/>
    </xf>
    <xf borderId="0" fillId="0" fontId="2" numFmtId="0" xfId="0" applyAlignment="1" applyFont="1">
      <alignment horizontal="center" shrinkToFit="0" vertical="bottom" wrapText="0"/>
    </xf>
    <xf borderId="0" fillId="3" fontId="2" numFmtId="0" xfId="0" applyAlignment="1" applyFont="1">
      <alignment horizontal="center" shrinkToFit="0" vertical="bottom" wrapText="0"/>
    </xf>
    <xf borderId="0" fillId="3" fontId="2" numFmtId="0" xfId="0" applyAlignment="1" applyFont="1">
      <alignment horizontal="center" vertical="bottom"/>
    </xf>
    <xf borderId="0" fillId="0" fontId="2" numFmtId="3" xfId="0" applyAlignment="1" applyFont="1" applyNumberFormat="1">
      <alignment horizontal="right" vertical="bottom"/>
    </xf>
    <xf borderId="3" fillId="0" fontId="8" numFmtId="0" xfId="0" applyAlignment="1" applyBorder="1" applyFont="1">
      <alignment shrinkToFit="0" vertical="bottom" wrapText="0"/>
    </xf>
    <xf borderId="3" fillId="0" fontId="2" numFmtId="0" xfId="0" applyAlignment="1" applyBorder="1" applyFont="1">
      <alignment horizontal="right" vertical="bottom"/>
    </xf>
    <xf borderId="0" fillId="3" fontId="2" numFmtId="0" xfId="0" applyAlignment="1" applyFont="1">
      <alignment shrinkToFit="0" vertical="bottom" wrapText="0"/>
    </xf>
    <xf borderId="0" fillId="3" fontId="2" numFmtId="0" xfId="0" applyAlignment="1" applyFont="1">
      <alignment vertical="bottom"/>
    </xf>
    <xf borderId="0" fillId="0" fontId="2" numFmtId="0" xfId="0" applyAlignment="1" applyFont="1">
      <alignment horizontal="left" readingOrder="0" vertical="bottom"/>
    </xf>
    <xf borderId="5" fillId="0" fontId="1" numFmtId="0" xfId="0" applyAlignment="1" applyBorder="1" applyFont="1">
      <alignment horizontal="center" vertical="bottom"/>
    </xf>
    <xf borderId="0" fillId="0" fontId="1" numFmtId="0" xfId="0" applyAlignment="1" applyFont="1">
      <alignment horizontal="right" vertical="bottom"/>
    </xf>
    <xf borderId="0" fillId="0" fontId="2" numFmtId="0" xfId="0" applyAlignment="1" applyFont="1">
      <alignment shrinkToFit="0" vertical="bottom" wrapText="0"/>
    </xf>
    <xf borderId="0" fillId="3" fontId="2" numFmtId="0" xfId="0" applyAlignment="1" applyFont="1">
      <alignment shrinkToFit="0" vertical="bottom" wrapText="0"/>
    </xf>
    <xf quotePrefix="1" borderId="0" fillId="0" fontId="2" numFmtId="49" xfId="0" applyAlignment="1" applyFont="1" applyNumberFormat="1">
      <alignment vertical="bottom"/>
    </xf>
    <xf borderId="0" fillId="0" fontId="2" numFmtId="0" xfId="0" applyAlignment="1" applyFont="1">
      <alignment horizontal="center" readingOrder="0" shrinkToFit="0" vertical="bottom" wrapText="0"/>
    </xf>
    <xf borderId="0" fillId="0" fontId="9" numFmtId="0" xfId="0" applyAlignment="1" applyFont="1">
      <alignment shrinkToFit="0" vertical="bottom" wrapText="0"/>
    </xf>
    <xf borderId="0" fillId="0" fontId="2" numFmtId="0" xfId="0" applyAlignment="1" applyFont="1">
      <alignment horizontal="left" vertical="bottom"/>
    </xf>
    <xf borderId="0" fillId="0" fontId="2" numFmtId="0" xfId="0" applyAlignment="1" applyFont="1">
      <alignment horizontal="left" shrinkToFit="0" vertical="bottom" wrapText="0"/>
    </xf>
    <xf borderId="0" fillId="0" fontId="10" numFmtId="0" xfId="0" applyAlignment="1" applyFont="1">
      <alignment readingOrder="0" shrinkToFit="0" vertical="bottom" wrapText="0"/>
    </xf>
    <xf borderId="0" fillId="0" fontId="2" numFmtId="0" xfId="0" applyAlignment="1" applyFont="1">
      <alignment readingOrder="0" shrinkToFit="0" vertical="bottom" wrapText="0"/>
    </xf>
  </cellXfs>
  <cellStyles count="1">
    <cellStyle xfId="0" name="Normal" builtinId="0"/>
  </cellStyles>
  <dxfs count="4">
    <dxf>
      <font/>
      <fill>
        <patternFill patternType="solid">
          <fgColor rgb="FFF4C7C3"/>
          <bgColor rgb="FFF4C7C3"/>
        </patternFill>
      </fill>
      <border/>
    </dxf>
    <dxf>
      <font/>
      <fill>
        <patternFill patternType="solid">
          <fgColor rgb="FFFFD966"/>
          <bgColor rgb="FFFFD966"/>
        </patternFill>
      </fill>
      <border/>
    </dxf>
    <dxf>
      <font>
        <b/>
        <color rgb="FF0B8043"/>
      </font>
      <fill>
        <patternFill patternType="none"/>
      </fill>
      <border/>
    </dxf>
    <dxf>
      <font>
        <color rgb="FFCC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wendelgroup.com/wp-content/uploads/2022/04/Wendel_2021_URD_EN.pdf" TargetMode="External"/><Relationship Id="rId391" Type="http://schemas.openxmlformats.org/officeDocument/2006/relationships/hyperlink" Target="https://www.wendelgroup.com/sites/default/files/wendel_2020_urd_uk.pdf" TargetMode="External"/><Relationship Id="rId390" Type="http://schemas.openxmlformats.org/officeDocument/2006/relationships/hyperlink" Target="https://www.wendelgroup.com/sites/default/files/pdfs/global/urd_wendel_en.pdf" TargetMode="External"/><Relationship Id="rId1" Type="http://schemas.openxmlformats.org/officeDocument/2006/relationships/comments" Target="../comments1.xml"/><Relationship Id="rId2" Type="http://schemas.openxmlformats.org/officeDocument/2006/relationships/hyperlink" Target="https://www.dropbox.com/scl/fi/fywjtk4nbzbg19pjwub0i/Bank-Pekao-2018.pdf?rlkey=wtn8jcm7xpdk0pjybcyyldsr8&amp;dl=0" TargetMode="External"/><Relationship Id="rId3" Type="http://schemas.openxmlformats.org/officeDocument/2006/relationships/hyperlink" Target="https://www.dropbox.com/scl/fi/7zph7b0hhoc8y1f6052hr/Bank-Pekao-2019.pdf?rlkey=gtezcqfxc46kbjvcpoioylhit&amp;dl=0" TargetMode="External"/><Relationship Id="rId4" Type="http://schemas.openxmlformats.org/officeDocument/2006/relationships/hyperlink" Target="https://www.dropbox.com/scl/fi/tac8efxarvhc4cgs75vst/Bank-Pekao-2020.pdf?rlkey=70p0g3cmxfzb2scc473j9viif&amp;dl=0" TargetMode="External"/><Relationship Id="rId2180" Type="http://schemas.openxmlformats.org/officeDocument/2006/relationships/hyperlink" Target="https://oci-global.com/media/1902/oci-2020-annual-report.pdf" TargetMode="External"/><Relationship Id="rId2181" Type="http://schemas.openxmlformats.org/officeDocument/2006/relationships/hyperlink" Target="https://oci-global.com/media/2021/oci-annual-report-2021-vf.pdf" TargetMode="External"/><Relationship Id="rId2182" Type="http://schemas.openxmlformats.org/officeDocument/2006/relationships/hyperlink" Target="https://oci-global.com/wp-content/uploads/2023/04/OCI-Annual-Report-2022-vf2.pdf" TargetMode="External"/><Relationship Id="rId2183" Type="http://schemas.openxmlformats.org/officeDocument/2006/relationships/hyperlink" Target="https://www.tietoevry.com/siteassets/files/investor-relations/2018/tieto-annual-report-2018.pdf" TargetMode="External"/><Relationship Id="rId9" Type="http://schemas.openxmlformats.org/officeDocument/2006/relationships/hyperlink" Target="https://admiralgroup.co.uk/static-files/e914da16-f0fd-41e0-9571-6ec9df780e3c" TargetMode="External"/><Relationship Id="rId385" Type="http://schemas.openxmlformats.org/officeDocument/2006/relationships/hyperlink" Target="https://www.georgfischer.com/content/dam/commonassets/corp/documents/reports/annual-report/2019-annual-report1/en/2019-Annual-Report-Full-Version_en.pdf" TargetMode="External"/><Relationship Id="rId2184" Type="http://schemas.openxmlformats.org/officeDocument/2006/relationships/hyperlink" Target="https://ar2019.tietoevry.com/en/SysSiteAssets/download/tieto-annual-report-2019.pdf" TargetMode="External"/><Relationship Id="rId384" Type="http://schemas.openxmlformats.org/officeDocument/2006/relationships/hyperlink" Target="https://www.georgfischer.com/content/dam/commonassets/corp/documents/reports/annual-report/2018-annual-report/2018-Annual-Report-Full-Version_en.pdf" TargetMode="External"/><Relationship Id="rId2185" Type="http://schemas.openxmlformats.org/officeDocument/2006/relationships/hyperlink" Target="https://ar2020.tietoevry.com/en/SysSiteAssets/tietoevry2020_annual_report_full.pdf" TargetMode="External"/><Relationship Id="rId383" Type="http://schemas.openxmlformats.org/officeDocument/2006/relationships/hyperlink" Target="https://report.united-internet.de/fileadmin/geschaeftsbericht/2022/United_Internet_Annual_Report_2022.pdf" TargetMode="External"/><Relationship Id="rId2186" Type="http://schemas.openxmlformats.org/officeDocument/2006/relationships/hyperlink" Target="https://www.tietoevry.com/en/SysSiteAssets/files/sustainability/tietoevry2021_annual_report_full_.pdf" TargetMode="External"/><Relationship Id="rId382" Type="http://schemas.openxmlformats.org/officeDocument/2006/relationships/hyperlink" Target="https://www.united-internet.de/fileadmin/publications/UI_Annual_Report_2021.pdf" TargetMode="External"/><Relationship Id="rId2187" Type="http://schemas.openxmlformats.org/officeDocument/2006/relationships/hyperlink" Target="https://www.tietoevry.com/en/SysSiteAssets/files/sustainability/ar-2022/tietoevry2022_annual_report_full-1.pdf" TargetMode="External"/><Relationship Id="rId5" Type="http://schemas.openxmlformats.org/officeDocument/2006/relationships/hyperlink" Target="https://www.dropbox.com/scl/fi/evy9rgz5p40i03y5t14eg/Bank-Pekao-2021.pdf?rlkey=tcavqd443rdko198d9ry1wa7l&amp;dl=0" TargetMode="External"/><Relationship Id="rId389" Type="http://schemas.openxmlformats.org/officeDocument/2006/relationships/hyperlink" Target="https://www.wendelgroup.com/sites/default/files/wendel2018_drf_en_vmel_190520.pdf" TargetMode="External"/><Relationship Id="rId2188" Type="http://schemas.openxmlformats.org/officeDocument/2006/relationships/hyperlink" Target="https://www.google.com/url?sa=t&amp;rct=j&amp;q=&amp;esrc=s&amp;source=web&amp;cd=&amp;ved=2ahUKEwiZrKql_O2CAxXw0gIHHfZRAtEQFnoECBIQAQ&amp;url=https%3A%2F%2Fwww.arcadis.com%2F-%2Fmedia%2Fproject%2Farcadiscom%2Fcom%2Finvestors%2F2019%2Fannual-report-2018%2Farcadis-annual-integrated-report-2018_001.pdf&amp;usg=AOvVaw03dEgB_lSqDlKoAn3-_OAF&amp;opi=89978449" TargetMode="External"/><Relationship Id="rId6" Type="http://schemas.openxmlformats.org/officeDocument/2006/relationships/hyperlink" Target="https://www.dropbox.com/scl/fi/5988ou1lsj9vg4r0czywo/Bank-Pekao-2022.pdf?rlkey=eqz9p3qjx8kujqmapm01w4ws1&amp;dl=0" TargetMode="External"/><Relationship Id="rId388" Type="http://schemas.openxmlformats.org/officeDocument/2006/relationships/hyperlink" Target="https://annual-report.georgfischer.com/22/app/uploads/GF_Unternehmensberichte_22_web_de.pdf" TargetMode="External"/><Relationship Id="rId2189" Type="http://schemas.openxmlformats.org/officeDocument/2006/relationships/hyperlink" Target="https://www.google.com/url?sa=t&amp;rct=j&amp;q=&amp;esrc=s&amp;source=web&amp;cd=&amp;ved=2ahUKEwjSxtWg_e2CAxVIywIHHftODPAQFnoECA8QAQ&amp;url=https%3A%2F%2Fwww.arcadis.com%2F-%2Fmedia%2Fproject%2Farcadiscom%2Fcom%2Finvestors%2Fannual-report%2Farcadis-integrated-annual-report-2019.pdf&amp;usg=AOvVaw21bOzNx2MMhNpztsH3MbYs&amp;opi=89978449" TargetMode="External"/><Relationship Id="rId7" Type="http://schemas.openxmlformats.org/officeDocument/2006/relationships/hyperlink" Target="https://admiralgroup.co.uk/static-files/3ed64945-3523-4b9d-abe6-08de341d8bfb" TargetMode="External"/><Relationship Id="rId387" Type="http://schemas.openxmlformats.org/officeDocument/2006/relationships/hyperlink" Target="https://www.georgfischer.com/content/dam/commonassets/corp/documents/reports/annual-report/2021-annual-report/en/2021-Annual-Report-Full-Version_en.pdf" TargetMode="External"/><Relationship Id="rId8" Type="http://schemas.openxmlformats.org/officeDocument/2006/relationships/hyperlink" Target="https://admiralgroup.co.uk/static-files/43f64fac-c679-41a3-9300-39218d98932a" TargetMode="External"/><Relationship Id="rId386" Type="http://schemas.openxmlformats.org/officeDocument/2006/relationships/hyperlink" Target="https://www.georgfischer.com/content/dam/commonassets/corp/documents/reports/annual-report/2020-annual-report/en/2020-Annual-Report-Full-Version_en.pdf" TargetMode="External"/><Relationship Id="rId381" Type="http://schemas.openxmlformats.org/officeDocument/2006/relationships/hyperlink" Target="https://www.united-internet.de/fileadmin/publications/UI_Annual_Report_2020.pdf" TargetMode="External"/><Relationship Id="rId380" Type="http://schemas.openxmlformats.org/officeDocument/2006/relationships/hyperlink" Target="https://www.united-internet.de/fileadmin/publications/United_Internet_Annual_report_2019.pdf" TargetMode="External"/><Relationship Id="rId379" Type="http://schemas.openxmlformats.org/officeDocument/2006/relationships/hyperlink" Target="https://www.united-internet.de/fileadmin/publications/United_Internet_AR_2018.pdf" TargetMode="External"/><Relationship Id="rId2170" Type="http://schemas.openxmlformats.org/officeDocument/2006/relationships/hyperlink" Target="https://www.gsk.com/media/6662/annual-report-2020.pdf" TargetMode="External"/><Relationship Id="rId2171" Type="http://schemas.openxmlformats.org/officeDocument/2006/relationships/hyperlink" Target="https://www.gsk.com/media/7462/annual-report-2021.pdf" TargetMode="External"/><Relationship Id="rId2172" Type="http://schemas.openxmlformats.org/officeDocument/2006/relationships/hyperlink" Target="https://www.gsk.com/media/9956/annual-report-2022.pdf" TargetMode="External"/><Relationship Id="rId374" Type="http://schemas.openxmlformats.org/officeDocument/2006/relationships/hyperlink" Target="https://www.mediobanca.com/static/upload/ann/annual-accounts-and-report-30-6-19.pdf" TargetMode="External"/><Relationship Id="rId2173" Type="http://schemas.openxmlformats.org/officeDocument/2006/relationships/hyperlink" Target="https://www.bouygues.com/wp-content/uploads/2019/04/2018-registration-document.pdf" TargetMode="External"/><Relationship Id="rId373" Type="http://schemas.openxmlformats.org/officeDocument/2006/relationships/hyperlink" Target="https://www.hl.co.uk/investor-relations/results-and-presentations/interactive-reports/2022/publication/contents/media/1638947/pdfs/Annual_Report_2022.pdf" TargetMode="External"/><Relationship Id="rId2174" Type="http://schemas.openxmlformats.org/officeDocument/2006/relationships/hyperlink" Target="https://www.bouygues.com/wp-content/uploads/2020/03/bouygues_2019_urd_en_march_20_finalbis.pdf" TargetMode="External"/><Relationship Id="rId372" Type="http://schemas.openxmlformats.org/officeDocument/2006/relationships/hyperlink" Target="https://www.hl.co.uk/investor-relations/results-and-presentations/interactive-reports/2021/" TargetMode="External"/><Relationship Id="rId2175" Type="http://schemas.openxmlformats.org/officeDocument/2006/relationships/hyperlink" Target="https://www.bouygues.com/wp-content/uploads/2020/12/2020-universal-registration-document_bouygues.pdf" TargetMode="External"/><Relationship Id="rId371" Type="http://schemas.openxmlformats.org/officeDocument/2006/relationships/hyperlink" Target="https://www.hl.co.uk/__data/assets/pdf_file/0011/16139783/2020-Report-and-Financial-Statements.pdf" TargetMode="External"/><Relationship Id="rId2176" Type="http://schemas.openxmlformats.org/officeDocument/2006/relationships/hyperlink" Target="https://www.bouygues.com/wp-content/uploads/2022/04/Bouygues_2021_URD.pdf" TargetMode="External"/><Relationship Id="rId378" Type="http://schemas.openxmlformats.org/officeDocument/2006/relationships/hyperlink" Target="https://www.mediobanca.com/static/upload_new/bil/bilancio_eng-30-6-2022.pdf" TargetMode="External"/><Relationship Id="rId2177" Type="http://schemas.openxmlformats.org/officeDocument/2006/relationships/hyperlink" Target="https://www.bouygues.com/wp-content/uploads/2023/03/2022-universal-registration-document.pdf" TargetMode="External"/><Relationship Id="rId377" Type="http://schemas.openxmlformats.org/officeDocument/2006/relationships/hyperlink" Target="https://www.mediobanca.com/static/upload_new/bil/bilancio_eng-30-6-2022.pdf" TargetMode="External"/><Relationship Id="rId2178" Type="http://schemas.openxmlformats.org/officeDocument/2006/relationships/hyperlink" Target="https://oci-global.com/storage/2023/02/oci-2018-annual-report-spreads.pdf" TargetMode="External"/><Relationship Id="rId376" Type="http://schemas.openxmlformats.org/officeDocument/2006/relationships/hyperlink" Target="https://www.mediobanca.com/static/upload_new/bil/bilancio-separato-mediobanca-spa_30-giu-21_eng.pdf" TargetMode="External"/><Relationship Id="rId2179" Type="http://schemas.openxmlformats.org/officeDocument/2006/relationships/hyperlink" Target="https://oci-global.com/media/1779/oci-annual-report-2019.pdf" TargetMode="External"/><Relationship Id="rId375" Type="http://schemas.openxmlformats.org/officeDocument/2006/relationships/hyperlink" Target="https://www.mediobanca.com/static/upload_new/mb-/mb-2020_eng_ok.pdf" TargetMode="External"/><Relationship Id="rId2190" Type="http://schemas.openxmlformats.org/officeDocument/2006/relationships/hyperlink" Target="https://www.google.com/url?sa=t&amp;rct=j&amp;q=&amp;esrc=s&amp;source=web&amp;cd=&amp;ved=2ahUKEwi7_KXS_u2CAxV9g_0HHf18D8MQFnoECA0QAQ&amp;url=https%3A%2F%2Fwww.arcadis.com%2F-%2Fmedia%2Fproject%2Farcadiscom%2Fcom%2Finvestors%2Fannual-report%2Farcadis-nv-annual-integrated-report-2020.pdf&amp;usg=AOvVaw30bT7Ta0gzjgZY78TAQM6T&amp;opi=89978449" TargetMode="External"/><Relationship Id="rId2191" Type="http://schemas.openxmlformats.org/officeDocument/2006/relationships/hyperlink" Target="https://media.arcadis.com/-/media/project/arcadiscom/com/investors/2021/arcadis-q4-and-full-year-2021/arcadis-annual-integrated-report-2021.pdf?rev=a936e1d5804e4737bfb9c24148f367f0" TargetMode="External"/><Relationship Id="rId2192" Type="http://schemas.openxmlformats.org/officeDocument/2006/relationships/hyperlink" Target="https://www.arcadis.com/en/investors/arcadis-annual-integrated-report" TargetMode="External"/><Relationship Id="rId2193" Type="http://schemas.openxmlformats.org/officeDocument/2006/relationships/hyperlink" Target="https://www.fortum.com/sites/default/files/investor-documents/fortum_financials2018.pdf" TargetMode="External"/><Relationship Id="rId2194" Type="http://schemas.openxmlformats.org/officeDocument/2006/relationships/hyperlink" Target="https://www.fortum.com/sites/default/files/investor-documents/fortum_financials2019_3_0.pdf" TargetMode="External"/><Relationship Id="rId396" Type="http://schemas.openxmlformats.org/officeDocument/2006/relationships/hyperlink" Target="https://www.man.com/documents/download/aqQTT-cdwgX-Y9oKh-tskLK/Corporate_Annual_Report_For_the_year_ended_31_December_2020_English_31-12-2020.pdf" TargetMode="External"/><Relationship Id="rId2195" Type="http://schemas.openxmlformats.org/officeDocument/2006/relationships/hyperlink" Target="https://www.fortum.com/media/26927/download" TargetMode="External"/><Relationship Id="rId395" Type="http://schemas.openxmlformats.org/officeDocument/2006/relationships/hyperlink" Target="https://www.man.com/documents/download/cnUsk-YHs8T-viiEG-xQBCI/Corporate_Annual_Report_For_the_year_ended_31_December_2019_English_31-12-2019.pdf" TargetMode="External"/><Relationship Id="rId2196" Type="http://schemas.openxmlformats.org/officeDocument/2006/relationships/hyperlink" Target="https://www.fortum.com/files/fortum-financials-2021-incl-financial-statements-and-operating-and-financial-review/download" TargetMode="External"/><Relationship Id="rId394" Type="http://schemas.openxmlformats.org/officeDocument/2006/relationships/hyperlink" Target="https://www.man.com/documents/download/kdmwd-sMiRH-S2ozi-Qw5A2/Corporate_Annual_Report_For_the_year_ended_31_December_2018_English_31-12-2018.pdf" TargetMode="External"/><Relationship Id="rId2197" Type="http://schemas.openxmlformats.org/officeDocument/2006/relationships/hyperlink" Target="https://www.fortum.com/files/fortum-financials-2022/download?attachment" TargetMode="External"/><Relationship Id="rId393" Type="http://schemas.openxmlformats.org/officeDocument/2006/relationships/hyperlink" Target="https://www.wendelgroup.com/wp-content/uploads/2023/04/wen-2022-urd-en-v-mel-230421.pdf" TargetMode="External"/><Relationship Id="rId2198" Type="http://schemas.openxmlformats.org/officeDocument/2006/relationships/hyperlink" Target="https://adevinta.com/app/uploads/2021/10/adevinta-annual-report-2019.pdf" TargetMode="External"/><Relationship Id="rId2199" Type="http://schemas.openxmlformats.org/officeDocument/2006/relationships/hyperlink" Target="https://adevinta.com/app/uploads/2021/10/Adevinta-AR2020-FINAL.pdf" TargetMode="External"/><Relationship Id="rId399" Type="http://schemas.openxmlformats.org/officeDocument/2006/relationships/hyperlink" Target="https://www.annualreports.com/HostedData/AnnualReportArchive/d/danske-bank_2018.pdf" TargetMode="External"/><Relationship Id="rId398" Type="http://schemas.openxmlformats.org/officeDocument/2006/relationships/hyperlink" Target="https://www.man.com/documents/download/e88bb-45917-f0216-38840" TargetMode="External"/><Relationship Id="rId397" Type="http://schemas.openxmlformats.org/officeDocument/2006/relationships/hyperlink" Target="https://www.man.com/documents/download/FdtNI-9zRpU-JyzHW-cuemw" TargetMode="External"/><Relationship Id="rId1730" Type="http://schemas.openxmlformats.org/officeDocument/2006/relationships/hyperlink" Target="https://cdnmedia.eurofins.com/corporate-eurofins/media/12151781/eurofins-2019-annual-report_final.pdf" TargetMode="External"/><Relationship Id="rId1731" Type="http://schemas.openxmlformats.org/officeDocument/2006/relationships/hyperlink" Target="https://www.essilorluxottica.com/en/cap/content/101970/" TargetMode="External"/><Relationship Id="rId1732" Type="http://schemas.openxmlformats.org/officeDocument/2006/relationships/hyperlink" Target="https://www.essilorluxottica.com/en/cap/content/101986/" TargetMode="External"/><Relationship Id="rId1733" Type="http://schemas.openxmlformats.org/officeDocument/2006/relationships/hyperlink" Target="https://www.essilorluxottica.com/en/cap/content/101932/" TargetMode="External"/><Relationship Id="rId1734" Type="http://schemas.openxmlformats.org/officeDocument/2006/relationships/hyperlink" Target="https://www.essilorluxottica.com/en/cap/content/101954/" TargetMode="External"/><Relationship Id="rId1735" Type="http://schemas.openxmlformats.org/officeDocument/2006/relationships/hyperlink" Target="https://www.essilorluxottica.com/en/cap/content/101918/" TargetMode="External"/><Relationship Id="rId1736" Type="http://schemas.openxmlformats.org/officeDocument/2006/relationships/hyperlink" Target="https://s201.q4cdn.com/465729859/files/doc_news/2022/10/ferguson_annualreport22_web_final.pdf" TargetMode="External"/><Relationship Id="rId1737" Type="http://schemas.openxmlformats.org/officeDocument/2006/relationships/hyperlink" Target="https://s201.q4cdn.com/465729859/files/doc_financials/2020/ar/Ferguson-plc-Annual-Report-2020.pdf.downloadasset.pdf" TargetMode="External"/><Relationship Id="rId1738" Type="http://schemas.openxmlformats.org/officeDocument/2006/relationships/hyperlink" Target="https://s201.q4cdn.com/465729859/files/doc_financials/2021/ar/Ferguson-plc-Annual-Report-2021.pdf.downloadasset.pdf" TargetMode="External"/><Relationship Id="rId1739" Type="http://schemas.openxmlformats.org/officeDocument/2006/relationships/hyperlink" Target="https://s201.q4cdn.com/465729859/files/doc_financials/2018/ar/Ferguson-Annual-Report-and-Accounts-2018.pdf.downloadasset.pdf" TargetMode="External"/><Relationship Id="rId1720" Type="http://schemas.openxmlformats.org/officeDocument/2006/relationships/hyperlink" Target="https://www.hikma.com/media/2740/2019-full-ar.pdf" TargetMode="External"/><Relationship Id="rId1721" Type="http://schemas.openxmlformats.org/officeDocument/2006/relationships/hyperlink" Target="https://ir.genmab.com/static-files/bb6fcc28-82cf-4b21-991c-5a7ffa086d40" TargetMode="External"/><Relationship Id="rId1722" Type="http://schemas.openxmlformats.org/officeDocument/2006/relationships/hyperlink" Target="https://ir.genmab.com/static-files/ac715ea0-08ab-4ad7-9b76-24016c6ea13b" TargetMode="External"/><Relationship Id="rId1723" Type="http://schemas.openxmlformats.org/officeDocument/2006/relationships/hyperlink" Target="https://ir.genmab.com/static-files/9491d368-6f92-4511-b2af-73f96aff7752" TargetMode="External"/><Relationship Id="rId1724" Type="http://schemas.openxmlformats.org/officeDocument/2006/relationships/hyperlink" Target="https://ir.genmab.com/static-files/3d726b68-34c3-4af7-9135-ec060e9ab860" TargetMode="External"/><Relationship Id="rId1725" Type="http://schemas.openxmlformats.org/officeDocument/2006/relationships/hyperlink" Target="https://ir.genmab.com/static-files/2d42acad-9313-4900-9e0e-12c6cf16f10d" TargetMode="External"/><Relationship Id="rId1726" Type="http://schemas.openxmlformats.org/officeDocument/2006/relationships/hyperlink" Target="https://cdnmedia.eurofins.com/corporate-eurofins/media/12160326/eurofins-scientific-2022-annual-report_final.pdf" TargetMode="External"/><Relationship Id="rId1727" Type="http://schemas.openxmlformats.org/officeDocument/2006/relationships/hyperlink" Target="https://cdnmedia.eurofins.com/corporate-eurofins/media/12157865/eurofins-scientific-2021-annual-report_final.pdf" TargetMode="External"/><Relationship Id="rId1728" Type="http://schemas.openxmlformats.org/officeDocument/2006/relationships/hyperlink" Target="https://cdnmedia.eurofins.com/corporate-eurofins/media/12154498/eurofins-scientific-full-year-2020-annual-report_final.pdf" TargetMode="External"/><Relationship Id="rId1729" Type="http://schemas.openxmlformats.org/officeDocument/2006/relationships/hyperlink" Target="https://cdnmedia.eurofins.com/corporate-eurofins/media/12148089/eurofins-2018-annual-report_final-signed-pwc.pdf" TargetMode="External"/><Relationship Id="rId1752" Type="http://schemas.openxmlformats.org/officeDocument/2006/relationships/hyperlink" Target="https://www.howdenjoinerygroupplc.com/docs/librariesprovider25/archives/annual-reports/2021annual-report.pdf" TargetMode="External"/><Relationship Id="rId1753" Type="http://schemas.openxmlformats.org/officeDocument/2006/relationships/hyperlink" Target="https://www.howdenjoinerygroupplc.com/docs/librariesprovider25/archives/annual-reports/2020-annual-report.pdf" TargetMode="External"/><Relationship Id="rId2600" Type="http://schemas.openxmlformats.org/officeDocument/2006/relationships/hyperlink" Target="https://www.edf.fr/sites/groupe/files/2023-04/edf-urd-annual-financial-report-2022-en.pdf" TargetMode="External"/><Relationship Id="rId1754" Type="http://schemas.openxmlformats.org/officeDocument/2006/relationships/hyperlink" Target="https://www.howdenjoinerygroupplc.com/docs/librariesprovider25/archives/annual-reports/ar2019.pdf" TargetMode="External"/><Relationship Id="rId2601" Type="http://schemas.openxmlformats.org/officeDocument/2006/relationships/hyperlink" Target="https://www.prosus.com/~/media/Files/P/Prosus-CORP/results-reports-and-events-archive/2019/euronext-listing-pdfs/latest-materials/Prosus%20Prospectus.pdf" TargetMode="External"/><Relationship Id="rId1755" Type="http://schemas.openxmlformats.org/officeDocument/2006/relationships/hyperlink" Target="https://www.howdenjoinerygroupplc.com/docs/librariesprovider25/archives/annual-reports/ar2018.pdf" TargetMode="External"/><Relationship Id="rId2602" Type="http://schemas.openxmlformats.org/officeDocument/2006/relationships/hyperlink" Target="https://www.prosus.com/~/media/Files/P/Prosus-CORP/results-reports-and-events-archive/latest-results/fy-2020/2020-annual-report.pdf" TargetMode="External"/><Relationship Id="rId1756" Type="http://schemas.openxmlformats.org/officeDocument/2006/relationships/hyperlink" Target="https://www.husqvarnagroup.com/sites/default/files/pr/202303130819-1.pdf" TargetMode="External"/><Relationship Id="rId2603" Type="http://schemas.openxmlformats.org/officeDocument/2006/relationships/hyperlink" Target="https://www.prosus.com/~/media/Files/P/Prosus-CORP/results-reports-and-events-archive/latest-results/fy-2021/2021-annual-report.pdf" TargetMode="External"/><Relationship Id="rId1757" Type="http://schemas.openxmlformats.org/officeDocument/2006/relationships/hyperlink" Target="https://www.husqvarnagroup.com/sites/default/files/pr/202203162196-1.pdf" TargetMode="External"/><Relationship Id="rId2604" Type="http://schemas.openxmlformats.org/officeDocument/2006/relationships/hyperlink" Target="https://presspage-production-content.s3.amazonaws.com/uploads/2658/4.1.annualreport2022.pdf?10000" TargetMode="External"/><Relationship Id="rId1758" Type="http://schemas.openxmlformats.org/officeDocument/2006/relationships/hyperlink" Target="https://www.husqvarnagroup.com/sites/default/files/pr/202103236380-1.pdf" TargetMode="External"/><Relationship Id="rId2605" Type="http://schemas.openxmlformats.org/officeDocument/2006/relationships/hyperlink" Target="https://www.belimo.com/mam/corporate-communications/investor-relations/financial-reports/2018/annual-report_2018.pdf" TargetMode="External"/><Relationship Id="rId1759" Type="http://schemas.openxmlformats.org/officeDocument/2006/relationships/hyperlink" Target="https://www.husqvarnagroup.com/sites/default/files/pr/202003118399-1.pdf" TargetMode="External"/><Relationship Id="rId2606" Type="http://schemas.openxmlformats.org/officeDocument/2006/relationships/hyperlink" Target="https://www.belimo.com/mam/corporate-communications/investor-relations/financial-reports/2020/Annual_Report_2019.pdf" TargetMode="External"/><Relationship Id="rId808" Type="http://schemas.openxmlformats.org/officeDocument/2006/relationships/hyperlink" Target="https://www.ses.com/sites/default/files/2020-04/SES_Annual_Report_2019_HighRes_1.pdf" TargetMode="External"/><Relationship Id="rId2607" Type="http://schemas.openxmlformats.org/officeDocument/2006/relationships/hyperlink" Target="https://www.belimo.com/mam/corporate-communications/investor-relations/financial-reports/2021/Annual_Report_2020.pdf" TargetMode="External"/><Relationship Id="rId807" Type="http://schemas.openxmlformats.org/officeDocument/2006/relationships/hyperlink" Target="https://www.ses.com/sites/default/files/2019-04/SES_AR_2018_A4_0319_web.pdf" TargetMode="External"/><Relationship Id="rId2608" Type="http://schemas.openxmlformats.org/officeDocument/2006/relationships/hyperlink" Target="https://www.belimo.com/mam/corporate-communications/investor-relations/financial-reports/2022/Annual_Report_2021.pdf" TargetMode="External"/><Relationship Id="rId806" Type="http://schemas.openxmlformats.org/officeDocument/2006/relationships/hyperlink" Target="https://cdn.ferrari.com/cms/network/media/pdf/Annual_Report_Ferrari_NV_2022_13.04.2023_Web.pdf?_gl=1*fozk52*_ga*MTU4MTM3MDA2MC4xNjgyNzk2NjA4*_ga_JM1HT9B412*MTY4Mjc5NjYwNy4xLjEuMTY4Mjc5NjY2OS4wLjAuMA.." TargetMode="External"/><Relationship Id="rId2609" Type="http://schemas.openxmlformats.org/officeDocument/2006/relationships/hyperlink" Target="https://report.belimo.com/ar22/app/uploads/Annual-Report-2022_en_March_6_2023.pdf" TargetMode="External"/><Relationship Id="rId805" Type="http://schemas.openxmlformats.org/officeDocument/2006/relationships/hyperlink" Target="https://cdn.ferrari.com/cms/network/media/pdf/Annual_Report_2021_Ferrari_NV_WEB_12.04.2022.pdf" TargetMode="External"/><Relationship Id="rId809" Type="http://schemas.openxmlformats.org/officeDocument/2006/relationships/hyperlink" Target="https://www.ses.com/sites/default/files/2021-03/210322_SES-AR2020_final.pdf" TargetMode="External"/><Relationship Id="rId800" Type="http://schemas.openxmlformats.org/officeDocument/2006/relationships/hyperlink" Target="https://ir.tenaris.com/static-files/ddffd7cb-994e-493a-b85a-2586f03046c6" TargetMode="External"/><Relationship Id="rId804" Type="http://schemas.openxmlformats.org/officeDocument/2006/relationships/hyperlink" Target="https://corporate.ferrari.com/sites/ferrari15ipo/files/ar_2020_ferrari_web.pdf" TargetMode="External"/><Relationship Id="rId803" Type="http://schemas.openxmlformats.org/officeDocument/2006/relationships/hyperlink" Target="https://corporate.ferrari.com/sites/ferrari15ipo/files/fnv_2019_annual_report_red_book_0.pdf" TargetMode="External"/><Relationship Id="rId802" Type="http://schemas.openxmlformats.org/officeDocument/2006/relationships/hyperlink" Target="https://corporate.ferrari.com/sites/ferrari15ipo/files/ar_2018_ferrari_nv_web_0.pdf" TargetMode="External"/><Relationship Id="rId801" Type="http://schemas.openxmlformats.org/officeDocument/2006/relationships/hyperlink" Target="https://ir.tenaris.com/static-files/7c3e8c4f-220a-4a48-9e47-855f79823f11" TargetMode="External"/><Relationship Id="rId1750" Type="http://schemas.openxmlformats.org/officeDocument/2006/relationships/hyperlink" Target="https://www.annualreports.com/HostedData/AnnualReportArchive/h/LSE_HSV_2018.pdf" TargetMode="External"/><Relationship Id="rId1751" Type="http://schemas.openxmlformats.org/officeDocument/2006/relationships/hyperlink" Target="https://www.howdenjoinerygroupplc.com/docs/librariesprovider25/archives/annual-reports/2022-annual-report.pdf" TargetMode="External"/><Relationship Id="rId1741" Type="http://schemas.openxmlformats.org/officeDocument/2006/relationships/hyperlink" Target="https://assets-finance.hermes.com/s3fs-public/node/pdf_file/2023-05/1684143348/hermes-urd-2022-en_01.pdf" TargetMode="External"/><Relationship Id="rId1742" Type="http://schemas.openxmlformats.org/officeDocument/2006/relationships/hyperlink" Target="https://assets-finance.hermes.com/s3fs-public/node/pdf_file/2022-04/1650894273/HERMES-URD2021-EN_03.pdf" TargetMode="External"/><Relationship Id="rId1743" Type="http://schemas.openxmlformats.org/officeDocument/2006/relationships/hyperlink" Target="https://assets-finance.hermes.com/s3fs-public/node/pdf_file/2021-04/1619702282/hermes-urd2020-en.pdf" TargetMode="External"/><Relationship Id="rId1744" Type="http://schemas.openxmlformats.org/officeDocument/2006/relationships/hyperlink" Target="https://assets-finance.hermes.com/s3fs-public/node/pdf_file/2020-07/1595280621/hermesinternational-urd-2019-en.pdf" TargetMode="External"/><Relationship Id="rId1745" Type="http://schemas.openxmlformats.org/officeDocument/2006/relationships/hyperlink" Target="https://assets-finance.hermes.com/s3fs-public/node/pdf_file/2020-06/hermes_2018_rapportannuel_en.pdf" TargetMode="External"/><Relationship Id="rId1746" Type="http://schemas.openxmlformats.org/officeDocument/2006/relationships/hyperlink" Target="https://www.homeserveplc.com/media/o3qdnf5t/homeserve-plc-annual-report-fy22.pdf" TargetMode="External"/><Relationship Id="rId1747" Type="http://schemas.openxmlformats.org/officeDocument/2006/relationships/hyperlink" Target="https://www.homeserveplc.com/media/w0oh1sdy/homeserve-plc-annual-report-fy21.pdf" TargetMode="External"/><Relationship Id="rId1748" Type="http://schemas.openxmlformats.org/officeDocument/2006/relationships/hyperlink" Target="https://ca.practicallaw.thomsonreuters.com/Link/Document/Blob/I0b0cce46b08411eabea3f0dc9fb69570.pdf?targetType=PLC-multimedia&amp;originationContext=document&amp;transitionType=DocumentImage&amp;uniqueId=1661e4a7-ba7e-447d-849a-798b11b729fd&amp;contextData=(sc.Default)" TargetMode="External"/><Relationship Id="rId1749" Type="http://schemas.openxmlformats.org/officeDocument/2006/relationships/hyperlink" Target="https://www.annualreports.com/HostedData/AnnualReportArchive/h/LSE_HSV_2019.pdf" TargetMode="External"/><Relationship Id="rId1740" Type="http://schemas.openxmlformats.org/officeDocument/2006/relationships/hyperlink" Target="https://s201.q4cdn.com/465729859/files/doc_financials/2021/ar/Ferguson-plc-Annual-Report-2021.pdf.downloadasset.pdf" TargetMode="External"/><Relationship Id="rId1710" Type="http://schemas.openxmlformats.org/officeDocument/2006/relationships/hyperlink" Target="https://www.getinge.com/dam/corporate/documents/investors/annual-reports/english/getinge_-_annual_report_2019-en-non_us.pdf" TargetMode="External"/><Relationship Id="rId1711" Type="http://schemas.openxmlformats.org/officeDocument/2006/relationships/hyperlink" Target="https://www.haysplc.com/~/media/Files/H/Hays/annual-reports/ar-2022/hays-plc-ar-2022.pdf" TargetMode="External"/><Relationship Id="rId1712" Type="http://schemas.openxmlformats.org/officeDocument/2006/relationships/hyperlink" Target="https://www.haysplc.com/~/media/Files/H/Hays/annual-reports/ar-2021/Hays%20Annual%20Report%202021.pdf" TargetMode="External"/><Relationship Id="rId1713" Type="http://schemas.openxmlformats.org/officeDocument/2006/relationships/hyperlink" Target="https://www.haysplc.com/~/media/Files/H/Hays/annual-reports/ar-2020/annual-report-2020-08-10.pdf" TargetMode="External"/><Relationship Id="rId1714" Type="http://schemas.openxmlformats.org/officeDocument/2006/relationships/hyperlink" Target="https://www.haysplc.com/~/media/Files/H/Hays/annual-reports/ar-2019/annual-report-2019.pdf" TargetMode="External"/><Relationship Id="rId1715" Type="http://schemas.openxmlformats.org/officeDocument/2006/relationships/hyperlink" Target="https://www.haysplc.com/~/media/Files/H/Hays/annual-reports/ar-2018/ar-2018.pdf" TargetMode="External"/><Relationship Id="rId1716" Type="http://schemas.openxmlformats.org/officeDocument/2006/relationships/hyperlink" Target="https://www.hikma.com/media/3754/hikma_ar2022_full.pdf" TargetMode="External"/><Relationship Id="rId1717" Type="http://schemas.openxmlformats.org/officeDocument/2006/relationships/hyperlink" Target="https://www.hikma.com/media/3129/hikma_ara_2021_full-interactive.pdf" TargetMode="External"/><Relationship Id="rId1718" Type="http://schemas.openxmlformats.org/officeDocument/2006/relationships/hyperlink" Target="https://www.hikma.com/media/2575/hikma_ar2018_full-ar.pdf" TargetMode="External"/><Relationship Id="rId1719" Type="http://schemas.openxmlformats.org/officeDocument/2006/relationships/hyperlink" Target="https://www.hikma.com/media/2916/2020-full-ar.pdf" TargetMode="External"/><Relationship Id="rId1700" Type="http://schemas.openxmlformats.org/officeDocument/2006/relationships/hyperlink" Target="https://www.annualreports.com/HostedData/AnnualReportArchive/d/LSE_DCC.L_2018.pdf" TargetMode="External"/><Relationship Id="rId1701" Type="http://schemas.openxmlformats.org/officeDocument/2006/relationships/hyperlink" Target="https://www.genusplc.com/media/2037/genus-annual-report-2022.pdf" TargetMode="External"/><Relationship Id="rId1702" Type="http://schemas.openxmlformats.org/officeDocument/2006/relationships/hyperlink" Target="https://www.genusplc.com/media/1875/genus-plc-annual-report-2021.pdf" TargetMode="External"/><Relationship Id="rId1703" Type="http://schemas.openxmlformats.org/officeDocument/2006/relationships/hyperlink" Target="https://www.genusplc.com/media/1590/genus-ar19.pdf" TargetMode="External"/><Relationship Id="rId1704" Type="http://schemas.openxmlformats.org/officeDocument/2006/relationships/hyperlink" Target="https://www.genusplc.com/media/1491/genus-ar18.pdf" TargetMode="External"/><Relationship Id="rId1705" Type="http://schemas.openxmlformats.org/officeDocument/2006/relationships/hyperlink" Target="https://www.genusplc.com/media/1669/genus-ar20.pdf" TargetMode="External"/><Relationship Id="rId1706" Type="http://schemas.openxmlformats.org/officeDocument/2006/relationships/hyperlink" Target="https://www.getinge.com/dam/corporate/documents/investors/annual-reports/english/getinge_annual_report_2022_eng-en-global.pdf" TargetMode="External"/><Relationship Id="rId1707" Type="http://schemas.openxmlformats.org/officeDocument/2006/relationships/hyperlink" Target="https://www2.getinge.com/dam/corporate/documents/investors/annual-reports/english/getinge_ar2021_en-en-global.pdf" TargetMode="External"/><Relationship Id="rId1708" Type="http://schemas.openxmlformats.org/officeDocument/2006/relationships/hyperlink" Target="https://www.getinge.com/dam/corporate/documents/investors/annual-reports/english/getinge_annual_report_2018-en-non_us.pdf" TargetMode="External"/><Relationship Id="rId1709" Type="http://schemas.openxmlformats.org/officeDocument/2006/relationships/hyperlink" Target="https://www.getinge.com/dam/corporate/documents/investors/annual-reports/english/getinge_annual_report_2020-en-non_us.pdf" TargetMode="External"/><Relationship Id="rId40" Type="http://schemas.openxmlformats.org/officeDocument/2006/relationships/hyperlink" Target="https://mediacdn.acciona.com/media/ijidouid/2021-consolidated-annual-accounts-acciona.pdf" TargetMode="External"/><Relationship Id="rId1334" Type="http://schemas.openxmlformats.org/officeDocument/2006/relationships/hyperlink" Target="https://www.jdepeets.com/siteassets/documents/fy20/jde-peets-annual-report-2020.pdf" TargetMode="External"/><Relationship Id="rId2665" Type="http://schemas.openxmlformats.org/officeDocument/2006/relationships/hyperlink" Target="https://cdn0.erstegroup.com/content/dam/at/eh/www_erstegroup_com/en/Investor_Relations/2018/Reports/AR2018_FINAL_en.pdf?forceDownload=1" TargetMode="External"/><Relationship Id="rId1335" Type="http://schemas.openxmlformats.org/officeDocument/2006/relationships/hyperlink" Target="https://www.jdepeets.com/siteassets/documents/jde-peets-annual-report-2021.pdf" TargetMode="External"/><Relationship Id="rId2666" Type="http://schemas.openxmlformats.org/officeDocument/2006/relationships/hyperlink" Target="https://cdn0.erstegroup.com/content/dam/at/eh/www_erstegroup_com/en/Investor_Relations/2019/Reports/AR2019_Annual_Financial_Report_en.pdf?forceDownload=1" TargetMode="External"/><Relationship Id="rId42" Type="http://schemas.openxmlformats.org/officeDocument/2006/relationships/hyperlink" Target="https://www.balfourbeatty.com/media/n52eogqr/2018-annual-report-and-accounts.pdf" TargetMode="External"/><Relationship Id="rId1336" Type="http://schemas.openxmlformats.org/officeDocument/2006/relationships/hyperlink" Target="https://www.jdepeets.com/siteassets/documents/jde-peets-annual-report-2022.pdf" TargetMode="External"/><Relationship Id="rId2667" Type="http://schemas.openxmlformats.org/officeDocument/2006/relationships/hyperlink" Target="https://cdn0.erstegroup.com/content/dam/at/eh/www_erstegroup_com/en/Investor_Relations/2020/Reports/AR2020_Annual_Financial_Report_en.pdf?forceDownload=1" TargetMode="External"/><Relationship Id="rId41" Type="http://schemas.openxmlformats.org/officeDocument/2006/relationships/hyperlink" Target="https://mediacdn.acciona.com/media/yupn21mz/2022-consolidated-annual-accounts-acciona.pdf" TargetMode="External"/><Relationship Id="rId1337" Type="http://schemas.openxmlformats.org/officeDocument/2006/relationships/hyperlink" Target="https://www.reply.com/InvestorsReports/en/Reply_Annual_Report_2018_eng.pdf" TargetMode="External"/><Relationship Id="rId2668" Type="http://schemas.openxmlformats.org/officeDocument/2006/relationships/hyperlink" Target="https://cdn0.erstegroup.com/content/dam/at/eh/www_erstegroup_com/en/Investor_Relations/2021/Reports/AR2021_FINAL_en.pdf" TargetMode="External"/><Relationship Id="rId44" Type="http://schemas.openxmlformats.org/officeDocument/2006/relationships/hyperlink" Target="https://www.balfourbeatty.com/media/jfppaxcm/balfour-beatty-plc-annual-report-and-accounts-2020.pdf" TargetMode="External"/><Relationship Id="rId1338" Type="http://schemas.openxmlformats.org/officeDocument/2006/relationships/hyperlink" Target="https://www.reply.com/InvestorsReports/en/2019_REPLY_Annual_Report_EN.pdf" TargetMode="External"/><Relationship Id="rId2669" Type="http://schemas.openxmlformats.org/officeDocument/2006/relationships/hyperlink" Target="https://cdn0.erstegroup.com/content/dam/at/eh/www_erstegroup_com/en/Investor_Relations/2022/Reports/AR2022_FINAL_en.pdf" TargetMode="External"/><Relationship Id="rId43" Type="http://schemas.openxmlformats.org/officeDocument/2006/relationships/hyperlink" Target="https://www.balfourbeatty.com/media/i02gvaeh/balfour-beatty-annual-report-and-accounts-2019.pdf" TargetMode="External"/><Relationship Id="rId1339" Type="http://schemas.openxmlformats.org/officeDocument/2006/relationships/hyperlink" Target="https://www.reply.com/contents/Reply_Annual_Report_2020.pdf" TargetMode="External"/><Relationship Id="rId46" Type="http://schemas.openxmlformats.org/officeDocument/2006/relationships/hyperlink" Target="https://balfourbeatty.com/media/319788/balfour-beatty-plc-annual-report-and-accounts-2022.pdf" TargetMode="External"/><Relationship Id="rId45" Type="http://schemas.openxmlformats.org/officeDocument/2006/relationships/hyperlink" Target="https://www.balfourbeatty.com/media/3jidko4r/balfour-beatty-annual-report-and-accounts-2021.pdf" TargetMode="External"/><Relationship Id="rId745" Type="http://schemas.openxmlformats.org/officeDocument/2006/relationships/hyperlink" Target="https://www.unilever.com/files/92ui5egz/production/75f31d18a2219004f4afe03e37ccd2a3b383472f.pdf" TargetMode="External"/><Relationship Id="rId744" Type="http://schemas.openxmlformats.org/officeDocument/2006/relationships/hyperlink" Target="https://www.unilever.com/Images/annual-report-and-accounts-2020_tcm244-559824_en.pdf" TargetMode="External"/><Relationship Id="rId743" Type="http://schemas.openxmlformats.org/officeDocument/2006/relationships/hyperlink" Target="https://www.unilever.com/Images/unilever-annual-report-and-accounts-2019_tcm244-547893_en.pdf" TargetMode="External"/><Relationship Id="rId742" Type="http://schemas.openxmlformats.org/officeDocument/2006/relationships/hyperlink" Target="https://www.unilever.com/Images/unilever-annual-report-and-accounts-2018_tcm244-534881_en.pdf" TargetMode="External"/><Relationship Id="rId749" Type="http://schemas.openxmlformats.org/officeDocument/2006/relationships/hyperlink" Target="https://www.grupoacs.com/ficheros_editor/File/03_accionistas_inversores/03_informe_anual/IEF_2022_ENG.pdf" TargetMode="External"/><Relationship Id="rId748" Type="http://schemas.openxmlformats.org/officeDocument/2006/relationships/hyperlink" Target="https://www.grupoacs.com/ficheros_editor/File/03_accionistas_inversores/03_informe_anual/2019/INFORME%20ECONOMICO%20FINANCIERO%202019_ENG.pdf" TargetMode="External"/><Relationship Id="rId747" Type="http://schemas.openxmlformats.org/officeDocument/2006/relationships/hyperlink" Target="https://www.grupoacs.com/ficheros_editor/File/03_accionistas_inversores/06_junta_general_accionistas/2019/4%20Cuentas%20anuales%202018%20consolidadas_eng.pdf" TargetMode="External"/><Relationship Id="rId746" Type="http://schemas.openxmlformats.org/officeDocument/2006/relationships/hyperlink" Target="https://www.unilever.com/files/92ui5egz/production/90573b23363da2a620606c0981b0bbd771940a0b.pdf" TargetMode="External"/><Relationship Id="rId48" Type="http://schemas.openxmlformats.org/officeDocument/2006/relationships/hyperlink" Target="https://www.bankinter.com/file_source2/webcorporativa/traducciones/ingles/accionistas_e_inversores/info_financiera/memoria/2019/bankinter_and_subsidiaries_audit_report_2019_and_informe.pdf" TargetMode="External"/><Relationship Id="rId47" Type="http://schemas.openxmlformats.org/officeDocument/2006/relationships/hyperlink" Target="https://www.bankinter.com/file_source2/webcorporativa/accionistas_e_inversores/info_financiera/memoria/2018/bankinter_consolidated_anual_report_2018.pdf" TargetMode="External"/><Relationship Id="rId49" Type="http://schemas.openxmlformats.org/officeDocument/2006/relationships/hyperlink" Target="https://www.bankinter.com/file_source2/webcorporativa/traducciones/ingles/accionistas_e_inversores/info_financiera/memoria/2020/consolidated_bankinter__web.pdf" TargetMode="External"/><Relationship Id="rId2660" Type="http://schemas.openxmlformats.org/officeDocument/2006/relationships/hyperlink" Target="https://www.interpumpgroup.it/download/documenti/bilancio%202018_en.pdf" TargetMode="External"/><Relationship Id="rId741" Type="http://schemas.openxmlformats.org/officeDocument/2006/relationships/hyperlink" Target="https://www.lseg.com/content/dam/lseg/en_us/documents/investor-relations/annual-reports/lseg-annual-report-2022.pdf" TargetMode="External"/><Relationship Id="rId1330" Type="http://schemas.openxmlformats.org/officeDocument/2006/relationships/hyperlink" Target="https://www.bellwayplc.co.uk/media/1632/bellway-ar19_web-bookmarked.pdf" TargetMode="External"/><Relationship Id="rId2661" Type="http://schemas.openxmlformats.org/officeDocument/2006/relationships/hyperlink" Target="https://www.interpumpgroup.it/download/documenti/bilancio%202019__en.pdf" TargetMode="External"/><Relationship Id="rId740" Type="http://schemas.openxmlformats.org/officeDocument/2006/relationships/hyperlink" Target="https://www.lseg.com/content/dam/lseg/en_us/documents/investor-relations/annual-reports/lseg-annual-report-2021.pdf" TargetMode="External"/><Relationship Id="rId1331" Type="http://schemas.openxmlformats.org/officeDocument/2006/relationships/hyperlink" Target="https://www.bellwayplc.co.uk/media/1748/bellway_ar20_web.pdf" TargetMode="External"/><Relationship Id="rId2662" Type="http://schemas.openxmlformats.org/officeDocument/2006/relationships/hyperlink" Target="https://www.interpumpgroup.it/download/documenti/bilancio%202020_en.pdf" TargetMode="External"/><Relationship Id="rId1332" Type="http://schemas.openxmlformats.org/officeDocument/2006/relationships/hyperlink" Target="https://www.bellwayplc.co.uk/media/1867/annual-report-2021-v2.pdf" TargetMode="External"/><Relationship Id="rId2663" Type="http://schemas.openxmlformats.org/officeDocument/2006/relationships/hyperlink" Target="https://www.interpumpgroup.it/download/documenti/ip%20-%202021%20annual%20report.pdf" TargetMode="External"/><Relationship Id="rId1333" Type="http://schemas.openxmlformats.org/officeDocument/2006/relationships/hyperlink" Target="https://www.bellwayplc.co.uk/media/2014/annual-report-2022.pdf" TargetMode="External"/><Relationship Id="rId2664" Type="http://schemas.openxmlformats.org/officeDocument/2006/relationships/hyperlink" Target="https://www.interpumpgroup.it/download/documenti/ip%20-%202022%20annual%20report.pdf" TargetMode="External"/><Relationship Id="rId1323" Type="http://schemas.openxmlformats.org/officeDocument/2006/relationships/hyperlink" Target="https://www.galenica.com/galenica23Assets/bin/en/publikationen/geschaeftsbericht-2022/230307_e_galenica_ar-2022.pdf" TargetMode="External"/><Relationship Id="rId2654" Type="http://schemas.openxmlformats.org/officeDocument/2006/relationships/hyperlink" Target="https://www.jdplc.com/sites/jd-sportsfashion-plc/files/2022-06/final-annual-report-2022.pdf" TargetMode="External"/><Relationship Id="rId1324" Type="http://schemas.openxmlformats.org/officeDocument/2006/relationships/hyperlink" Target="https://www.annualreports.com/HostedData/AnnualReportArchive/s/LSE_SLA.L_2018.pdf" TargetMode="External"/><Relationship Id="rId2655" Type="http://schemas.openxmlformats.org/officeDocument/2006/relationships/hyperlink" Target="https://www.osb.co.uk/media/wfnn00nv/download-annual-report-2018.pdf" TargetMode="External"/><Relationship Id="rId31" Type="http://schemas.openxmlformats.org/officeDocument/2006/relationships/hyperlink" Target="https://investors.vodafone.com/sites/vodafone-ir/files/2022-05/vodafone-2022-annual-report.pdf" TargetMode="External"/><Relationship Id="rId1325" Type="http://schemas.openxmlformats.org/officeDocument/2006/relationships/hyperlink" Target="https://www.aberdeenstandard.com/docs?documentId=GB-110620-119119-1&amp;_ga=2.214390551.1610529717.1635588791-1807715259.1634992096" TargetMode="External"/><Relationship Id="rId2656" Type="http://schemas.openxmlformats.org/officeDocument/2006/relationships/hyperlink" Target="https://www.osb.co.uk/media/eh3n03sh/download-annual-report-2019.pdf" TargetMode="External"/><Relationship Id="rId30" Type="http://schemas.openxmlformats.org/officeDocument/2006/relationships/hyperlink" Target="https://investors.vodafone.com/sites/vodafone-ir/files/2021-05/vodafone-annual-report-2021.pdf" TargetMode="External"/><Relationship Id="rId1326" Type="http://schemas.openxmlformats.org/officeDocument/2006/relationships/hyperlink" Target="https://www.aberdeenstandard.com/docs?documentId=GB-190321-145375-5&amp;_ga=2.154647096.1610529717.1635588791-1807715259.1634992096" TargetMode="External"/><Relationship Id="rId2657" Type="http://schemas.openxmlformats.org/officeDocument/2006/relationships/hyperlink" Target="https://www.osb.co.uk/media/1vtb0d5x/annual-report-and-financial-statements-2020.pdf" TargetMode="External"/><Relationship Id="rId33" Type="http://schemas.openxmlformats.org/officeDocument/2006/relationships/hyperlink" Target="https://www.informa.com/globalassets/documents/investor-relations/2020/informa-annual-report-2019.pdf" TargetMode="External"/><Relationship Id="rId1327" Type="http://schemas.openxmlformats.org/officeDocument/2006/relationships/hyperlink" Target="https://www.annualreports.com/HostedData/AnnualReportArchive/a/LSE_ABDN_2021.pdf" TargetMode="External"/><Relationship Id="rId2658" Type="http://schemas.openxmlformats.org/officeDocument/2006/relationships/hyperlink" Target="https://www.osb.co.uk/media/v00j4q3w/osb-group-2021-ara.pdf" TargetMode="External"/><Relationship Id="rId32" Type="http://schemas.openxmlformats.org/officeDocument/2006/relationships/hyperlink" Target="https://www.informa.com/globalassets/global/investor-relations/2018-reports/informa-2018-annual-report.pdf" TargetMode="External"/><Relationship Id="rId1328" Type="http://schemas.openxmlformats.org/officeDocument/2006/relationships/hyperlink" Target="https://www.abrdn.com/docs?editionId=9eb45586-7568-427c-9aa1-161b26ebc524" TargetMode="External"/><Relationship Id="rId2659" Type="http://schemas.openxmlformats.org/officeDocument/2006/relationships/hyperlink" Target="https://www.osb.co.uk/media/w3ffou5b/osbg-ara-2022.pdf" TargetMode="External"/><Relationship Id="rId35" Type="http://schemas.openxmlformats.org/officeDocument/2006/relationships/hyperlink" Target="https://www.informa.com/globalassets/documents/investor-relations/2022/informa-annual-report-2021.pdf" TargetMode="External"/><Relationship Id="rId1329" Type="http://schemas.openxmlformats.org/officeDocument/2006/relationships/hyperlink" Target="https://www.bellwayplc.co.uk/media/1166/annual-report-2018.pdf" TargetMode="External"/><Relationship Id="rId34" Type="http://schemas.openxmlformats.org/officeDocument/2006/relationships/hyperlink" Target="https://www.informa.com/globalassets/investors/annual-report-2020/informa-annual-report--financial-statements-2020.pdf" TargetMode="External"/><Relationship Id="rId739" Type="http://schemas.openxmlformats.org/officeDocument/2006/relationships/hyperlink" Target="https://www.lseg.com/content/dam/lseg/en_us/documents/investor-relations/annual-reports/lseg-annual-report-2020.pdf" TargetMode="External"/><Relationship Id="rId734" Type="http://schemas.openxmlformats.org/officeDocument/2006/relationships/hyperlink" Target="https://www.derwentlondon.com/uploads/downloads/Derwent_Annual_Report_2020_Final_Spreads_2021-04-14-121938.pdf" TargetMode="External"/><Relationship Id="rId733" Type="http://schemas.openxmlformats.org/officeDocument/2006/relationships/hyperlink" Target="https://www.annualreports.com/HostedData/AnnualReportArchive/d/LSE_DLN_2019.pdf" TargetMode="External"/><Relationship Id="rId732" Type="http://schemas.openxmlformats.org/officeDocument/2006/relationships/hyperlink" Target="https://www.annualreports.com/HostedData/AnnualReportArchive/d/LSE_DLN_2018.pdf" TargetMode="External"/><Relationship Id="rId731" Type="http://schemas.openxmlformats.org/officeDocument/2006/relationships/hyperlink" Target="https://assets.ctfassets.net/ost7hseic9hc/4wT1AjfBUUX6HWQ0HhAAnu/ac4403cd600cef16674bfa20462a280b/2021-22-accounts-Final-NoM.pdf" TargetMode="External"/><Relationship Id="rId738" Type="http://schemas.openxmlformats.org/officeDocument/2006/relationships/hyperlink" Target="https://www.lseg.com/content/dam/lseg/en_us/documents/investor-relations/annual-reports/lseg-annual-report-2019.pdf" TargetMode="External"/><Relationship Id="rId737" Type="http://schemas.openxmlformats.org/officeDocument/2006/relationships/hyperlink" Target="https://www.lseg.com/content/dam/lseg/en_us/documents/investor-relations/annual-reports/lseg-annual-report-2018.pdf" TargetMode="External"/><Relationship Id="rId736" Type="http://schemas.openxmlformats.org/officeDocument/2006/relationships/hyperlink" Target="https://www.derwentlondon.com/uploads/downloads/Annual-Report-Accounts-2022-Single-Page.pdf" TargetMode="External"/><Relationship Id="rId735" Type="http://schemas.openxmlformats.org/officeDocument/2006/relationships/hyperlink" Target="https://www.derwentlondon.com/uploads/downloads/Investors/Derwent-Annual-Report-2021-singles.pdf" TargetMode="External"/><Relationship Id="rId37" Type="http://schemas.openxmlformats.org/officeDocument/2006/relationships/hyperlink" Target="https://mediacdn.acciona.com/media/2mqdvikt/annual-accounts-2018.pdf" TargetMode="External"/><Relationship Id="rId36" Type="http://schemas.openxmlformats.org/officeDocument/2006/relationships/hyperlink" Target="https://www.informa.com/globalassets/documents/investor-relations/2023/informa-annual-report-2022.pdf" TargetMode="External"/><Relationship Id="rId39" Type="http://schemas.openxmlformats.org/officeDocument/2006/relationships/hyperlink" Target="https://mediacdn.acciona.com/media/esnlgpjz/annual-accounts-2020.pdf" TargetMode="External"/><Relationship Id="rId38" Type="http://schemas.openxmlformats.org/officeDocument/2006/relationships/hyperlink" Target="https://mediacdn.acciona.com/media/azpc0g0z/consolidated-financial-statements-2019-acciona.pdf" TargetMode="External"/><Relationship Id="rId730" Type="http://schemas.openxmlformats.org/officeDocument/2006/relationships/hyperlink" Target="https://assets.ctfassets.net/ost7hseic9hc/2HUZWp4m3lYCp4VF8FfL7g/d20adff339221c90eba4fda835acbb6f/2020-21-accounts-full-report-cover.pdf" TargetMode="External"/><Relationship Id="rId2650" Type="http://schemas.openxmlformats.org/officeDocument/2006/relationships/hyperlink" Target="https://www.jdplc.com/sites/jd-sportsfashion-plc/files/homepage/reports-and-presentation/2018/2018-annual-report-v1-compressed.pdf" TargetMode="External"/><Relationship Id="rId1320" Type="http://schemas.openxmlformats.org/officeDocument/2006/relationships/hyperlink" Target="https://www.galenica.com/galenicaAssets/bin/en/publikationen/geschaeftsbericht-2019/gb19_vollversion_en_web.pdf" TargetMode="External"/><Relationship Id="rId2651" Type="http://schemas.openxmlformats.org/officeDocument/2006/relationships/hyperlink" Target="https://www.jdplc.com/sites/jd-sportsfashion-plc/files/homepage/reports-and-presentation/2019/annual-report-2019-compressed.pdf" TargetMode="External"/><Relationship Id="rId1321" Type="http://schemas.openxmlformats.org/officeDocument/2006/relationships/hyperlink" Target="https://www.galenica.com/galenicaAssets/bin/en/publikationen/geschaeftsbericht-2020/gb20_vollversion_en_web.pdf" TargetMode="External"/><Relationship Id="rId2652" Type="http://schemas.openxmlformats.org/officeDocument/2006/relationships/hyperlink" Target="https://www.jdplc.com/sites/jd-sportsfashion-plc/files/homepage/reports-and-presentation/2020/jd-group-annual-report-report-2020_0.pdf" TargetMode="External"/><Relationship Id="rId1322" Type="http://schemas.openxmlformats.org/officeDocument/2006/relationships/hyperlink" Target="https://www.galenica.com/galenica23Assets/bin/en/publikationen/geschaeftsbericht-2021/geschaeftsbericht-2021-en_small-1.pdf" TargetMode="External"/><Relationship Id="rId2653" Type="http://schemas.openxmlformats.org/officeDocument/2006/relationships/hyperlink" Target="https://www.jdplc.com/sites/jd-sportsfashion-plc/files/homepage/reports-and-presentation/2021/jd-group-annual-report-2021.pdf" TargetMode="External"/><Relationship Id="rId1356" Type="http://schemas.openxmlformats.org/officeDocument/2006/relationships/hyperlink" Target="https://www.saab.com/globalassets/corporate/investor-relations/reports/2018/saab_annual_report_2018.pdf" TargetMode="External"/><Relationship Id="rId2203" Type="http://schemas.openxmlformats.org/officeDocument/2006/relationships/hyperlink" Target="https://www.bayer.com/sites/default/files/2020-11/bayer-ag-annual-report-2019_6.pdf" TargetMode="External"/><Relationship Id="rId2687" Type="http://schemas.openxmlformats.org/officeDocument/2006/relationships/hyperlink" Target="https://www.ems-group.com/fileadmin/ems-gruppe/documents/GB/GB_EN_2021.pdf" TargetMode="External"/><Relationship Id="rId1357" Type="http://schemas.openxmlformats.org/officeDocument/2006/relationships/hyperlink" Target="https://www.saab.com/globalassets/corporate/investor-relations/reports/2019/saab-annual-and-sustainability-report-2019.pdf" TargetMode="External"/><Relationship Id="rId2204" Type="http://schemas.openxmlformats.org/officeDocument/2006/relationships/hyperlink" Target="https://www.bayer.com/sites/default/files/2021-02/Bayer-Annual-Report-2020.pdf" TargetMode="External"/><Relationship Id="rId2688" Type="http://schemas.openxmlformats.org/officeDocument/2006/relationships/hyperlink" Target="https://www.ems-group.com/fileadmin/ems-gruppe/documents/GB/EMS-GB_21-22_en.pdf" TargetMode="External"/><Relationship Id="rId20" Type="http://schemas.openxmlformats.org/officeDocument/2006/relationships/hyperlink" Target="https://www.teliacompany.com/downloads/u5c1v3pt22v8/5tih7sx12Rzc2GqZhlYrjx/5f69816f2b52011658858788892e027d/Telia_Company_Annual_and_Sustainability_Report_2021_1103.pdf" TargetMode="External"/><Relationship Id="rId1358" Type="http://schemas.openxmlformats.org/officeDocument/2006/relationships/hyperlink" Target="https://www.saab.com/globalassets/cision/documents/2021/20210304-saab-publishes-its-annual-and-sustainability-report-2020-en-0-3908922.pdf" TargetMode="External"/><Relationship Id="rId2205" Type="http://schemas.openxmlformats.org/officeDocument/2006/relationships/hyperlink" Target="https://www.bayer.com/sites/default/files/2022-03/Bayer-Annual-Report-2021.pdf" TargetMode="External"/><Relationship Id="rId2689" Type="http://schemas.openxmlformats.org/officeDocument/2006/relationships/hyperlink" Target="https://www.ems-group.com/fileadmin/ems-gruppe/documents/GB/EMS-GB_22-23_en.pdf" TargetMode="External"/><Relationship Id="rId1359" Type="http://schemas.openxmlformats.org/officeDocument/2006/relationships/hyperlink" Target="https://www.saab.com/globalassets/cision/documents/2022/20220304-saab-publishes-its-2021-annual-and-sustainability-report-en-0-4201542.pdf" TargetMode="External"/><Relationship Id="rId2206" Type="http://schemas.openxmlformats.org/officeDocument/2006/relationships/hyperlink" Target="https://www.bayer.com/sites/default/files/2023-02/Bayer-Annual-Report-2022.pdf" TargetMode="External"/><Relationship Id="rId22" Type="http://schemas.openxmlformats.org/officeDocument/2006/relationships/hyperlink" Target="https://www.atlascopcogroup.com/content/dam/atlas-copco/group/documents/investors/financial-publications/english/20190308-annual-report-2018-ab.pdf" TargetMode="External"/><Relationship Id="rId2207" Type="http://schemas.openxmlformats.org/officeDocument/2006/relationships/hyperlink" Target="https://www.billerud.com/globalassets/billerudkorsnas/investors/financial-reports/2018/billerudkorsnas-annual-and-sustainability-report-2018.pdf" TargetMode="External"/><Relationship Id="rId21" Type="http://schemas.openxmlformats.org/officeDocument/2006/relationships/hyperlink" Target="https://www.teliacompany.com/assets/u5c1v3pt22v8/Gp5w6fVQlTao50XukMg3B/706817669b20ad8ac8809472bbe386cd/telia-company-annual-and-sustainability-report-2022_ENG_FINAL.pdf" TargetMode="External"/><Relationship Id="rId2208" Type="http://schemas.openxmlformats.org/officeDocument/2006/relationships/hyperlink" Target="https://www.billerud.com/globalassets/cision/documents/2020/20200408-billerudkorsnas-annual-and-sustainability-report-2019-en-0-3627939.pdf" TargetMode="External"/><Relationship Id="rId24" Type="http://schemas.openxmlformats.org/officeDocument/2006/relationships/hyperlink" Target="https://www.atlascopcogroup.com/content/dam/atlas-copco/group/documents/investors/financial-publications/english/20210311-annual-report-2020.pdf" TargetMode="External"/><Relationship Id="rId2209" Type="http://schemas.openxmlformats.org/officeDocument/2006/relationships/hyperlink" Target="https://www.billerud.com/globalassets/cision/documents/2021/20210408-billerudkorsnas-annual-and-sustainability-report-2020-en-0-3939134.pdf" TargetMode="External"/><Relationship Id="rId23" Type="http://schemas.openxmlformats.org/officeDocument/2006/relationships/hyperlink" Target="https://www.atlascopcogroup.com/content/dam/atlas-copco/group/documents/investors/financial-publications/english/20200306-annual-report-2019.pdf" TargetMode="External"/><Relationship Id="rId767" Type="http://schemas.openxmlformats.org/officeDocument/2006/relationships/hyperlink" Target="https://www.urw.com/-/media/Corporate~o~Sites/Unibail-Rodamco-Corporate/Files/Homepage/INVESTORS/Regulated-Information/Registration-Documents/EN/20190327-Registration-Document-2018_EN.ashx" TargetMode="External"/><Relationship Id="rId766" Type="http://schemas.openxmlformats.org/officeDocument/2006/relationships/hyperlink" Target="https://www.halma.com/~/media/Files/H/Halma/Corp-V2/reports-and-presentations/reports/2022/halma-plc-annual-report-2022-final.pdf" TargetMode="External"/><Relationship Id="rId765" Type="http://schemas.openxmlformats.org/officeDocument/2006/relationships/hyperlink" Target="https://www.halma.com/~/media/Files/H/Halma/Corp-V2/reports-and-presentations/reports/2021/halma-annual-report-2021.pdf" TargetMode="External"/><Relationship Id="rId764" Type="http://schemas.openxmlformats.org/officeDocument/2006/relationships/hyperlink" Target="https://www.halma.com/~/media/Files/H/Halma/Corp/reports-and-presentations/reports-archive/halma-annual-report-2020.pdf" TargetMode="External"/><Relationship Id="rId769" Type="http://schemas.openxmlformats.org/officeDocument/2006/relationships/hyperlink" Target="https://cdn.urw.com/-/media/Corporate~o~Sites/Unibail-Rodamco-Corporate/Files/Homepage/INVESTORS/Regulated-Information/Registration-Documents/EN/20210325-2020-Universal-Registration-Document_EN.pdf?revision=76251bb7-c240-4187-9d04-db0fde0a481a" TargetMode="External"/><Relationship Id="rId768" Type="http://schemas.openxmlformats.org/officeDocument/2006/relationships/hyperlink" Target="https://cdn.urw.com/-/media/Corporate~o~Sites/Unibail-Rodamco-Corporate/Files/Homepage/INVESTORS/Regulated-Information/Registration-Documents/EN/20200326-Universal-Registration-Document-2019_EN.ashx?revision=366e69c2-fbd3-40bb-918a-226a1a25f912" TargetMode="External"/><Relationship Id="rId26" Type="http://schemas.openxmlformats.org/officeDocument/2006/relationships/hyperlink" Target="https://www.atlascopcogroup.com/content/dam/atlas-copco/corporate/documents/investors/financial-publications/english/20230322-annual-report-incl-sustainability-report-and-corporate-governance-report-2022.pdf" TargetMode="External"/><Relationship Id="rId25" Type="http://schemas.openxmlformats.org/officeDocument/2006/relationships/hyperlink" Target="https://www.atlascopcogroup.com/content/dam/atlas-copco/group/documents/investors/financial-publications/english/20220321-annual-report-2021.pdf" TargetMode="External"/><Relationship Id="rId2680" Type="http://schemas.openxmlformats.org/officeDocument/2006/relationships/hyperlink" Target="https://www.barrattdevelopments.co.uk/~/media/Files/B/Barratt-Developments/reports-presentation/2019/barratt-ar19.pdf" TargetMode="External"/><Relationship Id="rId28" Type="http://schemas.openxmlformats.org/officeDocument/2006/relationships/hyperlink" Target="https://investors.vodafone.com/sites/vodafone-ir/files/vodafone/annual-report/vodafone-full-annual-report-2019.pdf" TargetMode="External"/><Relationship Id="rId1350" Type="http://schemas.openxmlformats.org/officeDocument/2006/relationships/hyperlink" Target="https://ir.alk.net/static-files/6b8723aa-7808-4859-a310-d3da89f67f1c" TargetMode="External"/><Relationship Id="rId2681" Type="http://schemas.openxmlformats.org/officeDocument/2006/relationships/hyperlink" Target="https://www.barrattdevelopments.co.uk/~/media/Files/B/Barratt-Developments/reports-presentation/2020/barratt-ar2020.pdf" TargetMode="External"/><Relationship Id="rId27" Type="http://schemas.openxmlformats.org/officeDocument/2006/relationships/hyperlink" Target="https://investors.vodafone.com/sites/vodafone-ir/files/vodafone/annual-report/vodafone-full-annual-report-2018.pdf" TargetMode="External"/><Relationship Id="rId1351" Type="http://schemas.openxmlformats.org/officeDocument/2006/relationships/hyperlink" Target="https://ir.alk.net/static-files/99650156-3ad0-47da-802b-cf5935e430ad" TargetMode="External"/><Relationship Id="rId2682" Type="http://schemas.openxmlformats.org/officeDocument/2006/relationships/hyperlink" Target="https://www.barrattdevelopments.co.uk/~/media/Files/B/Barratt-Developments/reports-presentation/2021/30366-barratt-ar2021-single-page.pdf" TargetMode="External"/><Relationship Id="rId763" Type="http://schemas.openxmlformats.org/officeDocument/2006/relationships/hyperlink" Target="https://www.halma.com/~/media/Files/H/Halma/Corp/reports-and-presentations/reports-archive/halma-annual-report-2019.pdf" TargetMode="External"/><Relationship Id="rId1352" Type="http://schemas.openxmlformats.org/officeDocument/2006/relationships/hyperlink" Target="https://s1.q4cdn.com/963204942/files/doc_financials/2019/ar/ALC-Annual-Report-2019.pdf" TargetMode="External"/><Relationship Id="rId2683" Type="http://schemas.openxmlformats.org/officeDocument/2006/relationships/hyperlink" Target="https://www.barrattdevelopments.co.uk/~/media/Files/B/Barratt-Developments/reports-presentation/2022/barratt-ar2022-single.pdf" TargetMode="External"/><Relationship Id="rId29" Type="http://schemas.openxmlformats.org/officeDocument/2006/relationships/hyperlink" Target="https://investors.vodafone.com/sites/vodafone-ir/files/vodafone/annual-report/vodafone-annual-report-2020.pdf" TargetMode="External"/><Relationship Id="rId762" Type="http://schemas.openxmlformats.org/officeDocument/2006/relationships/hyperlink" Target="https://www.halma.com/~/media/Files/H/Halma/Corp/reports-and-presentations/reports-archive/halma-annual-report-2018.pdf" TargetMode="External"/><Relationship Id="rId1353" Type="http://schemas.openxmlformats.org/officeDocument/2006/relationships/hyperlink" Target="https://s1.q4cdn.com/963204942/files/doc_financials/2020/ar/Alcon-2020-Swiss-Annual-Report.pdf" TargetMode="External"/><Relationship Id="rId2200" Type="http://schemas.openxmlformats.org/officeDocument/2006/relationships/hyperlink" Target="https://adevinta.com/app/uploads/2022/04/Adevinta-AR2021.pdf" TargetMode="External"/><Relationship Id="rId2684" Type="http://schemas.openxmlformats.org/officeDocument/2006/relationships/hyperlink" Target="https://www.barrattdevelopments.co.uk/~/media/Files/B/Barratt-Developments/reports-presentation/2023/barratt-ar2023-single.pdf" TargetMode="External"/><Relationship Id="rId761" Type="http://schemas.openxmlformats.org/officeDocument/2006/relationships/hyperlink" Target="https://www.kindredgroup.com/globalassets/documents/investor-relations-related-documents/financial-reports/2022/asr/kindred_annual_report_2022.pdf" TargetMode="External"/><Relationship Id="rId1354" Type="http://schemas.openxmlformats.org/officeDocument/2006/relationships/hyperlink" Target="https://s1.q4cdn.com/963204942/files/doc_financials/2021/ar/Alcon-2021-Annual-Report.pdf" TargetMode="External"/><Relationship Id="rId2201" Type="http://schemas.openxmlformats.org/officeDocument/2006/relationships/hyperlink" Target="https://adevinta.com/app/uploads/2023/04/Adevinta-AR2022.pdf" TargetMode="External"/><Relationship Id="rId2685" Type="http://schemas.openxmlformats.org/officeDocument/2006/relationships/hyperlink" Target="https://www.ems-group.com/fileadmin/ems-gruppe/documents/GB/gb_2018_2019_ems_chemie_E_WEB.pdf" TargetMode="External"/><Relationship Id="rId760" Type="http://schemas.openxmlformats.org/officeDocument/2006/relationships/hyperlink" Target="https://www.kindredgroup.com/globalassets/documents/investor-relations-related-documents/financial-reports/2021/annual-sustainability-report-2021.pdf" TargetMode="External"/><Relationship Id="rId1355" Type="http://schemas.openxmlformats.org/officeDocument/2006/relationships/hyperlink" Target="https://s1.q4cdn.com/963204942/files/doc_financials/2022/ar/Alcon-2022-Annual-Report.pdf" TargetMode="External"/><Relationship Id="rId2202" Type="http://schemas.openxmlformats.org/officeDocument/2006/relationships/hyperlink" Target="https://www.bayer.com/sites/default/files/2020-04/bayer_ar18_entire.pdf" TargetMode="External"/><Relationship Id="rId2686" Type="http://schemas.openxmlformats.org/officeDocument/2006/relationships/hyperlink" Target="https://www.ems-group.com/fileadmin/ems-gruppe/documents/GB/Geschaeftsbericht_WEB_EN.pdf" TargetMode="External"/><Relationship Id="rId1345" Type="http://schemas.openxmlformats.org/officeDocument/2006/relationships/hyperlink" Target="https://raportzintegrowany2021.orlen.pl/en/wp-content/uploads/sites/2/2022/07/ORLEN221IntegratedReport.pdf" TargetMode="External"/><Relationship Id="rId2676" Type="http://schemas.openxmlformats.org/officeDocument/2006/relationships/hyperlink" Target="https://www.fabege.se/siteassets/rapporter-och-kvartalspresenationer/fabege-annual-report-2019-v2.pdf" TargetMode="External"/><Relationship Id="rId1346" Type="http://schemas.openxmlformats.org/officeDocument/2006/relationships/hyperlink" Target="https://www.orlen.pl/content/dam/internet/orlen/pl/en/investor-relations/reports-and-publications/financial-results/2022/fy2022/SKONSOLIDOWANY_RAPORT_2022_PDF_ENG.zip.coredownload.zip" TargetMode="External"/><Relationship Id="rId2677" Type="http://schemas.openxmlformats.org/officeDocument/2006/relationships/hyperlink" Target="https://www.fabege.se/siteassets/rapporter-och-kvartalspresenationer/fabege-annual-report-2020-210817.pdf" TargetMode="External"/><Relationship Id="rId1347" Type="http://schemas.openxmlformats.org/officeDocument/2006/relationships/hyperlink" Target="https://ir.alk-abello.com/static-files/0e07ee3d-01a4-4dfb-a68c-2dfc9ff775f6" TargetMode="External"/><Relationship Id="rId2678" Type="http://schemas.openxmlformats.org/officeDocument/2006/relationships/hyperlink" Target="https://mb.cision.com/Main/1568/3536214/1556655.pdf" TargetMode="External"/><Relationship Id="rId1348" Type="http://schemas.openxmlformats.org/officeDocument/2006/relationships/hyperlink" Target="https://ir.alk.net/static-files/a434d369-cc20-4997-98f6-21a619692584" TargetMode="External"/><Relationship Id="rId2679" Type="http://schemas.openxmlformats.org/officeDocument/2006/relationships/hyperlink" Target="https://www.fabege.se/siteassets/investerare/arsredovisning/2022/fabege_annual_report_2022_v3.pdf" TargetMode="External"/><Relationship Id="rId11" Type="http://schemas.openxmlformats.org/officeDocument/2006/relationships/hyperlink" Target="https://admiralgroup.co.uk/static-files/702c838e-32ba-4302-9ab8-44ef661e56cd" TargetMode="External"/><Relationship Id="rId1349" Type="http://schemas.openxmlformats.org/officeDocument/2006/relationships/hyperlink" Target="https://ir.alk.net/static-files/222e1f09-91b8-4778-82d2-31ca13096b17" TargetMode="External"/><Relationship Id="rId10" Type="http://schemas.openxmlformats.org/officeDocument/2006/relationships/hyperlink" Target="https://admiralgroup.co.uk/static-files/d08da0fd-cb67-4d84-83e8-196d78d1a9aa" TargetMode="External"/><Relationship Id="rId13" Type="http://schemas.openxmlformats.org/officeDocument/2006/relationships/hyperlink" Target="https://www.annualreports.com/HostedData/AnnualReportArchive/i/LSE_INCH_2019.pdf" TargetMode="External"/><Relationship Id="rId12" Type="http://schemas.openxmlformats.org/officeDocument/2006/relationships/hyperlink" Target="https://www.annualreports.com/HostedData/AnnualReportArchive/i/LSE_INCH_2018.pdf" TargetMode="External"/><Relationship Id="rId756" Type="http://schemas.openxmlformats.org/officeDocument/2006/relationships/hyperlink" Target="https://aedifica.eu/wp-content/uploads/2023/04/AED_Annual-Report_2022_EN_2023-04-03_WEB.pdf" TargetMode="External"/><Relationship Id="rId755" Type="http://schemas.openxmlformats.org/officeDocument/2006/relationships/hyperlink" Target="https://aedifica.eu/wp-content/uploads/2022/03/AED_Annual-Report_2021_EN_2022-03-29-Double-page.pdf" TargetMode="External"/><Relationship Id="rId754" Type="http://schemas.openxmlformats.org/officeDocument/2006/relationships/hyperlink" Target="https://aedifica.eu/wp-content/uploads/2021/03/AED_Annual-Report_2019-2020_EN_2021-03-31_LV.pdf" TargetMode="External"/><Relationship Id="rId753" Type="http://schemas.openxmlformats.org/officeDocument/2006/relationships/hyperlink" Target="https://aedifica.eu/wp-content/uploads/2020/08/AED_Annual-Report_2018-2019_EN_2019-09-18_LV.pdf" TargetMode="External"/><Relationship Id="rId759" Type="http://schemas.openxmlformats.org/officeDocument/2006/relationships/hyperlink" Target="https://www.kindredgroup.com/globalassets/documents/investor-relations-related-documents/financial-reports/kindred-group-annual-report-2020-a.pdf" TargetMode="External"/><Relationship Id="rId758" Type="http://schemas.openxmlformats.org/officeDocument/2006/relationships/hyperlink" Target="https://www.kindredgroup.com/globalassets/documents/investor-relations-related-documents/financial-reports/kindred-annual-report-2019-eng.pdf" TargetMode="External"/><Relationship Id="rId757" Type="http://schemas.openxmlformats.org/officeDocument/2006/relationships/hyperlink" Target="https://www.kindredgroup.com/globalassets/documents/investor-relations-related-documents/financial-reports/kindred-group-annual-report-2018.pdf" TargetMode="External"/><Relationship Id="rId15" Type="http://schemas.openxmlformats.org/officeDocument/2006/relationships/hyperlink" Target="https://www.inchcape.com/wp-content/uploads/2022/03/inchcape-annual-report-2021.pdf" TargetMode="External"/><Relationship Id="rId14" Type="http://schemas.openxmlformats.org/officeDocument/2006/relationships/hyperlink" Target="https://www.inchcape.com/wp-content/uploads/2021/03/Full-Annual-Report.pdf" TargetMode="External"/><Relationship Id="rId17" Type="http://schemas.openxmlformats.org/officeDocument/2006/relationships/hyperlink" Target="https://www.teliacompany.com/assets/u5c1v3pt22v8/5SivgcEgnmWhZgPshUQBmw/4961ed2e5212f9b7a502fecb244e573a/Telia_Company_____Annual_and_Sustainability_Report_2018.pdf" TargetMode="External"/><Relationship Id="rId2670" Type="http://schemas.openxmlformats.org/officeDocument/2006/relationships/hyperlink" Target="https://www.nextplc.co.uk/~/media/Files/N/Next-PLC-V2/documents/2019/annual-report-and-accounts-jan19.pdf" TargetMode="External"/><Relationship Id="rId16" Type="http://schemas.openxmlformats.org/officeDocument/2006/relationships/hyperlink" Target="https://www.inchcape.com/wp-content/uploads/2023/04/Annual-Report-and-Accounts-2022-1.pdf" TargetMode="External"/><Relationship Id="rId1340" Type="http://schemas.openxmlformats.org/officeDocument/2006/relationships/hyperlink" Target="https://www.reply.com/contents/2021_REPLY_Annual_Report_EN.pdf" TargetMode="External"/><Relationship Id="rId2671" Type="http://schemas.openxmlformats.org/officeDocument/2006/relationships/hyperlink" Target="https://www.nextplc.co.uk/~/media/Files/N/Next-PLC-V2/documents/2020/annual-report-and-accounts-jan20.pdf" TargetMode="External"/><Relationship Id="rId19" Type="http://schemas.openxmlformats.org/officeDocument/2006/relationships/hyperlink" Target="https://www.teliacompany.com/assets/u5c1v3pt22v8/1pwOYewddQKSzkOFFgMQaH/26dab781856a1c0245ac2823b3262d82/Telia_Company_____Annual_and_Sustainability_Report_2020.pdf" TargetMode="External"/><Relationship Id="rId752" Type="http://schemas.openxmlformats.org/officeDocument/2006/relationships/hyperlink" Target="https://aedifica.eu/wp-content/uploads/2020/08/AED_Annual-Report_2017-2018_EN_2018-09-26_LVsec.pdf" TargetMode="External"/><Relationship Id="rId1341" Type="http://schemas.openxmlformats.org/officeDocument/2006/relationships/hyperlink" Target="https://www.reply.com/contents/REP23-Bilancio_ENG_2022-1.pdf" TargetMode="External"/><Relationship Id="rId2672" Type="http://schemas.openxmlformats.org/officeDocument/2006/relationships/hyperlink" Target="https://www.nextplc.co.uk/~/media/Files/N/Next-PLC-V2/documents/2021/annual-report-and-accounts-jan21.pdf" TargetMode="External"/><Relationship Id="rId18" Type="http://schemas.openxmlformats.org/officeDocument/2006/relationships/hyperlink" Target="https://www.teliacompany.com/assets/u5c1v3pt22v8/7LvKckLp2EcksQN0JloUr4/572964e24326f93acd3821439e51b58c/Telia_Company_____Annual_and_Sustainability_Report_2019.pdf" TargetMode="External"/><Relationship Id="rId751" Type="http://schemas.openxmlformats.org/officeDocument/2006/relationships/hyperlink" Target="https://www.grupoacs.com/ficheros_editor/File/03_accionistas_inversores/03_informe_anual/IEF_2022_ENG.pdf" TargetMode="External"/><Relationship Id="rId1342" Type="http://schemas.openxmlformats.org/officeDocument/2006/relationships/hyperlink" Target="https://raportzintegrowany2018.orlen.pl/assets/orlen-raport-en.pdf" TargetMode="External"/><Relationship Id="rId2673" Type="http://schemas.openxmlformats.org/officeDocument/2006/relationships/hyperlink" Target="https://www.nextplc.co.uk/~/media/Files/N/Next-PLC-V2/documents/2022/annual-reports-and-account-jan-2022.pdf" TargetMode="External"/><Relationship Id="rId750" Type="http://schemas.openxmlformats.org/officeDocument/2006/relationships/hyperlink" Target="https://www.grupoacs.com/ficheros_editor/File/03_accionistas_inversores/03_informe_anual/2021/IEF_2021_ENG.pdf" TargetMode="External"/><Relationship Id="rId1343" Type="http://schemas.openxmlformats.org/officeDocument/2006/relationships/hyperlink" Target="https://raportzintegrowany2019.orlen.pl/en/contents/uploads/sites/2/2020/03/Integrated-Report-ORLEN-2019.pdf" TargetMode="External"/><Relationship Id="rId2674" Type="http://schemas.openxmlformats.org/officeDocument/2006/relationships/hyperlink" Target="https://www.nextplc.co.uk/~/media/Files/N/Next-PLC-V2/documents/2023/annual-reports-and-account-jan-2023.pdf" TargetMode="External"/><Relationship Id="rId1344" Type="http://schemas.openxmlformats.org/officeDocument/2006/relationships/hyperlink" Target="https://raportzintegrowany2020.orlen.pl/uploads/orlen-raport-zintegrowany-2020-en.pdf" TargetMode="External"/><Relationship Id="rId2675" Type="http://schemas.openxmlformats.org/officeDocument/2006/relationships/hyperlink" Target="https://www.fabege.se/siteassets/rapporter-och-kvartalspresenationer/fabege-annual-report-2018.pdf" TargetMode="External"/><Relationship Id="rId84" Type="http://schemas.openxmlformats.org/officeDocument/2006/relationships/hyperlink" Target="https://www.harbourenergy.com/media/bt0hocv1/annual-report-2018.pdf" TargetMode="External"/><Relationship Id="rId1774" Type="http://schemas.openxmlformats.org/officeDocument/2006/relationships/hyperlink" Target="https://www.ipsen.com/websites/ipsen_com_v2/wp-content/uploads/2023/05/18095452/2019-Universal-Registration-Document.pdf" TargetMode="External"/><Relationship Id="rId2621" Type="http://schemas.openxmlformats.org/officeDocument/2006/relationships/hyperlink" Target="https://www.baloise.com/dam/baloise-com/documents/de/publikationen/jahresabschluss/2019/annual-report-baloise-group-2019.pdf" TargetMode="External"/><Relationship Id="rId83" Type="http://schemas.openxmlformats.org/officeDocument/2006/relationships/hyperlink" Target="https://ir.rheinmetall.com/media/document/b59260d6-35fa-4a30-a336-ae7d1f93ce58/assets/DE0007030009-JA-2022-EQ-E-00.pdf" TargetMode="External"/><Relationship Id="rId1775" Type="http://schemas.openxmlformats.org/officeDocument/2006/relationships/hyperlink" Target="https://www.ipsen.com/websites/ipsen_com_v2/wp-content/uploads/2023/05/18095442/2018-Universal-Registration-Document.pdf" TargetMode="External"/><Relationship Id="rId2622" Type="http://schemas.openxmlformats.org/officeDocument/2006/relationships/hyperlink" Target="https://www.baloise.com/dam/baloise-com/documents/de/publikationen/jahresabschluss/2020/annual-report-baloise-group-2020.pdf0" TargetMode="External"/><Relationship Id="rId86" Type="http://schemas.openxmlformats.org/officeDocument/2006/relationships/hyperlink" Target="https://www.harbourenergy.com/media/jm1p4kly/2020-annual-report.pdf" TargetMode="External"/><Relationship Id="rId1776" Type="http://schemas.openxmlformats.org/officeDocument/2006/relationships/hyperlink" Target="https://brand.issworld.com/m/704fa93766767419/original/ISS-Annual-Report-2022.pdf" TargetMode="External"/><Relationship Id="rId2623" Type="http://schemas.openxmlformats.org/officeDocument/2006/relationships/hyperlink" Target="https://www.baloise.com/dam/baloise-com/documents/de/publikationen/jahresabschluss/2021/annual-report-baloise-group-2021.pdf" TargetMode="External"/><Relationship Id="rId85" Type="http://schemas.openxmlformats.org/officeDocument/2006/relationships/hyperlink" Target="https://www.harbourenergy.com/media/c4dle21e/pmo-annualreport-2019.pdf" TargetMode="External"/><Relationship Id="rId1777" Type="http://schemas.openxmlformats.org/officeDocument/2006/relationships/hyperlink" Target="https://brand.issworld.com/m/9b28468c2bcb3bf/original/ISS-Annual-Report-2021.pdf" TargetMode="External"/><Relationship Id="rId2624" Type="http://schemas.openxmlformats.org/officeDocument/2006/relationships/hyperlink" Target="https://www.baloise.com/dam/baloise-com/documents/de/publikationen/jahresabschluss/2022/geschaeftsbericht_bg_2022_e.pdf" TargetMode="External"/><Relationship Id="rId88" Type="http://schemas.openxmlformats.org/officeDocument/2006/relationships/hyperlink" Target="https://www.harbourenergy.com/media/w4lcauvd/hbr-ara-22-new.pdf" TargetMode="External"/><Relationship Id="rId1778" Type="http://schemas.openxmlformats.org/officeDocument/2006/relationships/hyperlink" Target="https://brand.issworld.com/m/4169fd395b94c41/original/ISS-Annual-Report-2020.pdf" TargetMode="External"/><Relationship Id="rId2625" Type="http://schemas.openxmlformats.org/officeDocument/2006/relationships/hyperlink" Target="https://d2za3aw7vtguly.cloudfront.net/production/files/soitec_-_fy19_registration_document_eng.pdf" TargetMode="External"/><Relationship Id="rId87" Type="http://schemas.openxmlformats.org/officeDocument/2006/relationships/hyperlink" Target="https://www.harbourenergy.com/media/qx5bquys/hrb-ar21-web.pdf" TargetMode="External"/><Relationship Id="rId1779" Type="http://schemas.openxmlformats.org/officeDocument/2006/relationships/hyperlink" Target="https://brand.issworld.com/m/7a057d41f09517f1/original/ISS-Annual-Report-2019.pdf" TargetMode="External"/><Relationship Id="rId2626" Type="http://schemas.openxmlformats.org/officeDocument/2006/relationships/hyperlink" Target="https://www.soitec.com/media/files/SOITEC_-_Universal_Registration_Document_2019-2020.pdf" TargetMode="External"/><Relationship Id="rId2627" Type="http://schemas.openxmlformats.org/officeDocument/2006/relationships/hyperlink" Target="https://d2za3aw7vtguly.cloudfront.net/production/files/SOITEC_DEU_2020_UK_MEL_060721.pdf" TargetMode="External"/><Relationship Id="rId89" Type="http://schemas.openxmlformats.org/officeDocument/2006/relationships/hyperlink" Target="https://www.credit-agricole.com/en/pdfPreview/173593" TargetMode="External"/><Relationship Id="rId2628" Type="http://schemas.openxmlformats.org/officeDocument/2006/relationships/hyperlink" Target="https://d2za3aw7vtguly.cloudfront.net/production/files/Livre_SOIT_DEU_2021_UK_OPT_26072022_Final.pdf" TargetMode="External"/><Relationship Id="rId709" Type="http://schemas.openxmlformats.org/officeDocument/2006/relationships/hyperlink" Target="https://www.annualreports.com/HostedData/AnnualReportArchive/a/LSE_AVV_2020.pdfreport.pdf.coredownload.pdf" TargetMode="External"/><Relationship Id="rId2629" Type="http://schemas.openxmlformats.org/officeDocument/2006/relationships/hyperlink" Target="https://d2za3aw7vtguly.cloudfront.net/production/files/SOITEC_DEU_2022_UK_MEL.pdf" TargetMode="External"/><Relationship Id="rId708" Type="http://schemas.openxmlformats.org/officeDocument/2006/relationships/hyperlink" Target="https://www.aveva.com/content/dam/aveva/documents/reports/2019_aveva_annual_report.pdf.coredownload.pdf" TargetMode="External"/><Relationship Id="rId707" Type="http://schemas.openxmlformats.org/officeDocument/2006/relationships/hyperlink" Target="https://www.aveva.com/content/dam/aveva/documents/reports/2018_aveva_annual_report.pdf.coredownload.pdf" TargetMode="External"/><Relationship Id="rId706" Type="http://schemas.openxmlformats.org/officeDocument/2006/relationships/hyperlink" Target="https://www.getlinkgroup.com/content/uploads/2023/09/getlink-se-urd-2022_bm_s-uk.pdf" TargetMode="External"/><Relationship Id="rId80" Type="http://schemas.openxmlformats.org/officeDocument/2006/relationships/hyperlink" Target="https://ir.rheinmetall.com/media/document/c03123b3-a8da-4de7-a8c8-fe629ab684db/assets/DE0007030009-JA-2019-EQ-E-01.pdf" TargetMode="External"/><Relationship Id="rId82" Type="http://schemas.openxmlformats.org/officeDocument/2006/relationships/hyperlink" Target="https://ir.rheinmetall.com/media/document/c5909caf-6bbf-4f87-98ea-d3d1f777dadf/assets/DE0007030009-JA-2021-EQ-E-00.pdf" TargetMode="External"/><Relationship Id="rId81" Type="http://schemas.openxmlformats.org/officeDocument/2006/relationships/hyperlink" Target="https://ir.rheinmetall.com/media/document/039a702c-c02c-4abe-8064-afde9f347a16/assets/DE0007030009-JA-2020-EQ-E-00.pdf" TargetMode="External"/><Relationship Id="rId701" Type="http://schemas.openxmlformats.org/officeDocument/2006/relationships/hyperlink" Target="https://www.heinekenholding.com/sites/heinekenholding/files/Investors/financial-information/results-reports-presentations/20230214-1917-Heineken-Holding-NV-AR-2022.pdf" TargetMode="External"/><Relationship Id="rId700" Type="http://schemas.openxmlformats.org/officeDocument/2006/relationships/hyperlink" Target="https://www.heinekenholding.com/sites/heinekenholding/files/Investors/financial-information/results-reports-presentations/heineken-holding-nv-annual-report-2021.pdf" TargetMode="External"/><Relationship Id="rId705" Type="http://schemas.openxmlformats.org/officeDocument/2006/relationships/hyperlink" Target="https://www.getlinkgroup.com/content/uploads/2022/03/2021-universal-registration-document-getlink-se.pdf" TargetMode="External"/><Relationship Id="rId704" Type="http://schemas.openxmlformats.org/officeDocument/2006/relationships/hyperlink" Target="https://www.getlinkgroup.com/content/uploads/2021/03/2020-universal-registration-document-getlink-se.pdf" TargetMode="External"/><Relationship Id="rId703" Type="http://schemas.openxmlformats.org/officeDocument/2006/relationships/hyperlink" Target="https://www.getlinkgroup.com/content/uploads/2020/03/universal-registration-document-2019-getlink-se.pdf" TargetMode="External"/><Relationship Id="rId702" Type="http://schemas.openxmlformats.org/officeDocument/2006/relationships/hyperlink" Target="https://www.getlinkgroup.com/content/uploads/2019/08/2018-Registration-Document-Getlink-SE.pdf" TargetMode="External"/><Relationship Id="rId1770" Type="http://schemas.openxmlformats.org/officeDocument/2006/relationships/hyperlink" Target="https://vp299.alertir.com/afw/files/press/indutrade/201903283247-1.pdf" TargetMode="External"/><Relationship Id="rId1771" Type="http://schemas.openxmlformats.org/officeDocument/2006/relationships/hyperlink" Target="https://www.ipsen.com/websites/ipsen_com_v2/wp-content/uploads/2023/05/18095509/2022-Universal-Registration-Document.pdf" TargetMode="External"/><Relationship Id="rId1772" Type="http://schemas.openxmlformats.org/officeDocument/2006/relationships/hyperlink" Target="https://www.ipsen.com/websites/Ipsen_Online/wp-content/uploads/2022/04/15180903/Universal-registration-document-2021.pdf" TargetMode="External"/><Relationship Id="rId1773" Type="http://schemas.openxmlformats.org/officeDocument/2006/relationships/hyperlink" Target="https://www.ipsen.com/websites/Ipsen_Online/wp-content/uploads/2021/07/29160200/2020-Universal-Registration-Document.pdf" TargetMode="External"/><Relationship Id="rId2620" Type="http://schemas.openxmlformats.org/officeDocument/2006/relationships/hyperlink" Target="https://www.baloise.com/dam/baloise-com/documents/de/publikationen/jahresabschluss/2018/annual-report-baloise-group-2018.pdf" TargetMode="External"/><Relationship Id="rId73" Type="http://schemas.openxmlformats.org/officeDocument/2006/relationships/hyperlink" Target="https://www.thewosgroupplc.com/media/tlthxed4/watches-of-switzerland-group-plc-annual-report-2022.pdf" TargetMode="External"/><Relationship Id="rId1763" Type="http://schemas.openxmlformats.org/officeDocument/2006/relationships/hyperlink" Target="https://www.imiplc.com/sites/imi-corp/files/2021/annual-report-2020.pdf" TargetMode="External"/><Relationship Id="rId2610" Type="http://schemas.openxmlformats.org/officeDocument/2006/relationships/hyperlink" Target="https://www.biomerieux.com/content/dam/biomerieux-com/investor/02---news---reports/urd-fr/ddr_2018_gb_vdef_0.pdf.coredownload.pdf" TargetMode="External"/><Relationship Id="rId72" Type="http://schemas.openxmlformats.org/officeDocument/2006/relationships/hyperlink" Target="https://www.thewosgroupplc.com/media/0iwl15d0/6426-wos-ar21-21-07-30-web.pdf" TargetMode="External"/><Relationship Id="rId1764" Type="http://schemas.openxmlformats.org/officeDocument/2006/relationships/hyperlink" Target="https://www.imiplc.com/sites/imi-corp/files/2020/annualreport-2019.pdf" TargetMode="External"/><Relationship Id="rId2611" Type="http://schemas.openxmlformats.org/officeDocument/2006/relationships/hyperlink" Target="https://www.biomerieux.com/content/dam/biomerieux-com/investor/02---news---reports/urd-fr/biomerieux_universal_registration_document_2019.pdf.coredownload.pdf" TargetMode="External"/><Relationship Id="rId75" Type="http://schemas.openxmlformats.org/officeDocument/2006/relationships/hyperlink" Target="https://www.bat.com/group/sites/uk__crhjsy.nsf/vwPagesWebLive/DOAWWGJT/$file/BAT_Annual_Report_and_Form_20-F_2019.pdf" TargetMode="External"/><Relationship Id="rId1765" Type="http://schemas.openxmlformats.org/officeDocument/2006/relationships/hyperlink" Target="https://www.imiplc.com/sites/imi-corp/files/2019/Annual%20reports/imi-ara-2018.pdf" TargetMode="External"/><Relationship Id="rId2612" Type="http://schemas.openxmlformats.org/officeDocument/2006/relationships/hyperlink" Target="https://www.biomerieux.com/content/dam/biomerieux-com/investor/02---news---reports/urd-fr/biomerieux_urd_2020_en_0.pdf.coredownload.pdf" TargetMode="External"/><Relationship Id="rId74" Type="http://schemas.openxmlformats.org/officeDocument/2006/relationships/hyperlink" Target="https://www.bat.com/group/sites/uk__crhjsy.nsf/vwPagesWebLive/DOAWWGJT/$file/Annual_Report_and_Form_20-F_2018.pdf" TargetMode="External"/><Relationship Id="rId1766" Type="http://schemas.openxmlformats.org/officeDocument/2006/relationships/hyperlink" Target="https://www.indutrade.com/contentassets/798e35ee963b4b8bbfee6fc4cb60c5be/indutrades-annual-report-and-sustainability-report-2022.pdf" TargetMode="External"/><Relationship Id="rId2613" Type="http://schemas.openxmlformats.org/officeDocument/2006/relationships/hyperlink" Target="https://www.biomerieux.com/content/dam/biomerieux-com/investor/02---news---reports/urd-fr/bioMerieux-URD-2021-EN.pdf.coredownload.pdf" TargetMode="External"/><Relationship Id="rId77" Type="http://schemas.openxmlformats.org/officeDocument/2006/relationships/hyperlink" Target="https://www.bat.com/group/sites/uk__crhjsy.nsf/vwPagesWebLive/DOAWWGJT/$file/BAT_Annual_Report_and_Form_20-F_2021.pdf" TargetMode="External"/><Relationship Id="rId1767" Type="http://schemas.openxmlformats.org/officeDocument/2006/relationships/hyperlink" Target="https://www.indutrade.com/globalassets/press-kit/annual-reports-eng/indutrades-annual-report-and-sustainability-report-2021.pdf" TargetMode="External"/><Relationship Id="rId2614" Type="http://schemas.openxmlformats.org/officeDocument/2006/relationships/hyperlink" Target="https://www.biomerieux.com/content/dam/biomerieux-com/investor/02---news---reports/urd-fr/bioM%C3%A9rieux%20Universal%20Registration%20Document%202022.pdf.coredownload.pdf" TargetMode="External"/><Relationship Id="rId76" Type="http://schemas.openxmlformats.org/officeDocument/2006/relationships/hyperlink" Target="https://www.bat.com/group/sites/uk__crhjsy.nsf/vwPagesWebLive/DOAWWGJT/$file/BAT_Annual_Report_and_Form_20-F_2020.pdf" TargetMode="External"/><Relationship Id="rId1768" Type="http://schemas.openxmlformats.org/officeDocument/2006/relationships/hyperlink" Target="https://vp299.alertir.com/afw/files/press/indutrade/202103224992-1.pdf" TargetMode="External"/><Relationship Id="rId2615" Type="http://schemas.openxmlformats.org/officeDocument/2006/relationships/hyperlink" Target="https://www.aixtron.com/investoren/publikationen/2018/en/Annual%20Report%202018.pdf" TargetMode="External"/><Relationship Id="rId79" Type="http://schemas.openxmlformats.org/officeDocument/2006/relationships/hyperlink" Target="https://ir.rheinmetall.com/media/document/ea5288b2-0f92-49c9-b915-3e54b45c3a99/assets/DE0007030009-JA-2018-EQ-E-00.pdf" TargetMode="External"/><Relationship Id="rId1769" Type="http://schemas.openxmlformats.org/officeDocument/2006/relationships/hyperlink" Target="https://vp299.alertir.com/afw/files/press/indutrade/202003259308-1.pdf" TargetMode="External"/><Relationship Id="rId2616" Type="http://schemas.openxmlformats.org/officeDocument/2006/relationships/hyperlink" Target="https://www.aixtron.com/investoren/publikationen/2019/en/Annual%20Report%202019.pdf" TargetMode="External"/><Relationship Id="rId78" Type="http://schemas.openxmlformats.org/officeDocument/2006/relationships/hyperlink" Target="https://www.bat.com/group/sites/UK__9D9KCY.nsf/vwPagesWebLive/DOAWWGJT/$file/BAT_Annual_Report_Form_20-F_2022.pdf" TargetMode="External"/><Relationship Id="rId2617" Type="http://schemas.openxmlformats.org/officeDocument/2006/relationships/hyperlink" Target="https://www.aixtron.com/investoren/publikationen/2020/en/Annual%20Report%202020.pdf" TargetMode="External"/><Relationship Id="rId2618" Type="http://schemas.openxmlformats.org/officeDocument/2006/relationships/hyperlink" Target="https://www.aixtron.com/investoren/publikationen/2021/en/Annual%20Report-2021.pdf" TargetMode="External"/><Relationship Id="rId2619" Type="http://schemas.openxmlformats.org/officeDocument/2006/relationships/hyperlink" Target="https://www.aixtron.com/investoren/publikationen/2022/en/Annual%20Report-2022.pdf" TargetMode="External"/><Relationship Id="rId71" Type="http://schemas.openxmlformats.org/officeDocument/2006/relationships/hyperlink" Target="https://www.thewosgroupplc.com/media/4vnddinn/wos-6160-ar20-web-20-09-14.pdf" TargetMode="External"/><Relationship Id="rId70" Type="http://schemas.openxmlformats.org/officeDocument/2006/relationships/hyperlink" Target="https://www.thewosgroupplc.com/media/3rmbtadn/watches-of-switzerland-group-jewel-uk-midco-limited-consolidated-group-annual-report-april-2019.pdf-uk-midco-limited-consolidated-group-annual-report-april-2019.pdf" TargetMode="External"/><Relationship Id="rId1760" Type="http://schemas.openxmlformats.org/officeDocument/2006/relationships/hyperlink" Target="https://www.husqvarnagroup.com/sites/default/files/pr/201903183725-1.pdf" TargetMode="External"/><Relationship Id="rId1761" Type="http://schemas.openxmlformats.org/officeDocument/2006/relationships/hyperlink" Target="https://www.imiplc.com/sites/imi-corp-rev2/files/2023-03/imi-ara-2022-web-version.pdf" TargetMode="External"/><Relationship Id="rId1762" Type="http://schemas.openxmlformats.org/officeDocument/2006/relationships/hyperlink" Target="https://www.imiplc.com/sites/imi-corp-rev2/files/2022/imi_ar_2021.pdf" TargetMode="External"/><Relationship Id="rId62" Type="http://schemas.openxmlformats.org/officeDocument/2006/relationships/hyperlink" Target="https://www.temenos.com/wp-content/uploads/2021/03/2020-Annual-Report-7u42lsu22.pdf" TargetMode="External"/><Relationship Id="rId1312" Type="http://schemas.openxmlformats.org/officeDocument/2006/relationships/hyperlink" Target="https://www.pernod-ricard.com/sites/default/files/2021-10/PER2020_URD_EN_VMEL3.pdf" TargetMode="External"/><Relationship Id="rId1796" Type="http://schemas.openxmlformats.org/officeDocument/2006/relationships/hyperlink" Target="https://www.loreal-finance.com/system/files/2022-03/LOREAL_2021_Universal_Registration_Document_en_0.pdf" TargetMode="External"/><Relationship Id="rId2643" Type="http://schemas.openxmlformats.org/officeDocument/2006/relationships/hyperlink" Target="https://www.annualreports.com/HostedData/AnnualReportArchive/c/LSE_CNA_2021.pdf" TargetMode="External"/><Relationship Id="rId61" Type="http://schemas.openxmlformats.org/officeDocument/2006/relationships/hyperlink" Target="https://www.temenos.com/wp-content/uploads/2020/03/2019-Annual-Report-2020-mar-25.pdf" TargetMode="External"/><Relationship Id="rId1313" Type="http://schemas.openxmlformats.org/officeDocument/2006/relationships/hyperlink" Target="https://www.pernod-ricard.com/sites/default/files/inline-files/Universal%20Registration%20Document%202023_VUK%20pdf._1.pdf" TargetMode="External"/><Relationship Id="rId1797" Type="http://schemas.openxmlformats.org/officeDocument/2006/relationships/hyperlink" Target="https://www.loreal-finance.com/system/files/2023-03/LOREAL_2022_Universal_Registration_Document_en.pdf" TargetMode="External"/><Relationship Id="rId2644" Type="http://schemas.openxmlformats.org/officeDocument/2006/relationships/hyperlink" Target="https://www.annualreports.com/HostedData/AnnualReports/PDF/LSE_CNA_2022.pdf" TargetMode="External"/><Relationship Id="rId64" Type="http://schemas.openxmlformats.org/officeDocument/2006/relationships/hyperlink" Target="https://www.temenos.com/wp-content/uploads/2023/03/2022-Annual-Report-t01ki2zg10.pdf" TargetMode="External"/><Relationship Id="rId1314" Type="http://schemas.openxmlformats.org/officeDocument/2006/relationships/hyperlink" Target="https://fr.elis.com/sites/fr.elis.com/files/2019/12/27/Elis%20-%202018%20Registration%20document.pdf" TargetMode="External"/><Relationship Id="rId1798" Type="http://schemas.openxmlformats.org/officeDocument/2006/relationships/hyperlink" Target="https://www.loreal-finance.com/system/files/2021-03/LOREAL_2020_Universal_Registration_Document_en_0_0.pdf" TargetMode="External"/><Relationship Id="rId2645" Type="http://schemas.openxmlformats.org/officeDocument/2006/relationships/hyperlink" Target="https://www.annualreports.com/HostedData/AnnualReportArchive/s/NYSE_SNY_2018.pdf" TargetMode="External"/><Relationship Id="rId63" Type="http://schemas.openxmlformats.org/officeDocument/2006/relationships/hyperlink" Target="https://www.temenos.com/wp-content/uploads/2022/03/2021-Annual-Report-t01ki2zy2.pdf" TargetMode="External"/><Relationship Id="rId1315" Type="http://schemas.openxmlformats.org/officeDocument/2006/relationships/hyperlink" Target="https://fr.elis.com/sites/fr.elis.com/files/2020/04/14/Elis%20-%202019%20Universal%20Registration%20Document.pdf" TargetMode="External"/><Relationship Id="rId1799" Type="http://schemas.openxmlformats.org/officeDocument/2006/relationships/hyperlink" Target="https://www.loreal-finance.com/system/files/2020-08/LOREAL_2019_Universal_Registration_Document_en.pdf" TargetMode="External"/><Relationship Id="rId2646" Type="http://schemas.openxmlformats.org/officeDocument/2006/relationships/hyperlink" Target="https://www.annualreports.com/HostedData/AnnualReportArchive/s/NYSE_SNY_2019.pdf" TargetMode="External"/><Relationship Id="rId66" Type="http://schemas.openxmlformats.org/officeDocument/2006/relationships/hyperlink" Target="https://www.bp.com/content/dam/bp/business-sites/en/global/corporate/pdfs/investors/bp-annual-report-and-form-20f-2019.pdf" TargetMode="External"/><Relationship Id="rId1316" Type="http://schemas.openxmlformats.org/officeDocument/2006/relationships/hyperlink" Target="https://fr.elis.com/sites/fr.elis.com/files/2021/04/09/Elis%20-%202020%20Universal%20Registration%20Document.pdf" TargetMode="External"/><Relationship Id="rId2647" Type="http://schemas.openxmlformats.org/officeDocument/2006/relationships/hyperlink" Target="https://www.annualreports.com/HostedData/AnnualReportArchive/s/NYSE_SNY_2020.pdf" TargetMode="External"/><Relationship Id="rId65" Type="http://schemas.openxmlformats.org/officeDocument/2006/relationships/hyperlink" Target="https://www.bp.com/content/dam/bp/business-sites/en/global/corporate/pdfs/investors/bp-annual-report-and-form-20f-2018.pdf" TargetMode="External"/><Relationship Id="rId1317" Type="http://schemas.openxmlformats.org/officeDocument/2006/relationships/hyperlink" Target="https://fr.elis.com/sites/fr.elis.com/files/2022/04/11/Elis%20-%202021%20Universal%20registration%20document.pdf" TargetMode="External"/><Relationship Id="rId2648" Type="http://schemas.openxmlformats.org/officeDocument/2006/relationships/hyperlink" Target="https://www.annualreports.com/HostedData/AnnualReportArchive/s/NYSE_SNY_2021.pdf" TargetMode="External"/><Relationship Id="rId68" Type="http://schemas.openxmlformats.org/officeDocument/2006/relationships/hyperlink" Target="https://www.bp.com/content/dam/bp/business-sites/en/global/corporate/pdfs/investors/bp-annual-report-and-form-20f-2021.pdf" TargetMode="External"/><Relationship Id="rId1318" Type="http://schemas.openxmlformats.org/officeDocument/2006/relationships/hyperlink" Target="https://fr.elis.com/sites/fr.elis.com/files/2023/04/05/Elis%20-%202022%20Universal%20Registration%20Document.pdf" TargetMode="External"/><Relationship Id="rId2649" Type="http://schemas.openxmlformats.org/officeDocument/2006/relationships/hyperlink" Target="https://www.sanofi.com/assets/dotcom/content-app/publications/annual-report-on-form-20-f/2022-01-01-form-20-f-2022-en.pdf" TargetMode="External"/><Relationship Id="rId67" Type="http://schemas.openxmlformats.org/officeDocument/2006/relationships/hyperlink" Target="https://www.bp.com/content/dam/bp/business-sites/en/global/corporate/pdfs/investors/bp-annual-report-and-form-20f-2020.pdf" TargetMode="External"/><Relationship Id="rId1319" Type="http://schemas.openxmlformats.org/officeDocument/2006/relationships/hyperlink" Target="https://www.galenica.com/galenicaAssets/bin/en/publikationen/geschaeftsbericht-2018/gb18_vollversion_en_web.pdf" TargetMode="External"/><Relationship Id="rId729" Type="http://schemas.openxmlformats.org/officeDocument/2006/relationships/hyperlink" Target="https://investor.games-workshop.com/wp-content/uploads/2020/07/2019-20-Annual-Report-FINAL-with-cover.pdf" TargetMode="External"/><Relationship Id="rId728" Type="http://schemas.openxmlformats.org/officeDocument/2006/relationships/hyperlink" Target="https://investor.games-workshop.com/wp-content/uploads/2019/07/2018-19-Annual-Report-with-Cover.pdf" TargetMode="External"/><Relationship Id="rId60" Type="http://schemas.openxmlformats.org/officeDocument/2006/relationships/hyperlink" Target="https://www.temenos.com/wp-content/uploads/2019/07/2018-annual-report-2019-mar-26.pdf" TargetMode="External"/><Relationship Id="rId723" Type="http://schemas.openxmlformats.org/officeDocument/2006/relationships/hyperlink" Target="http://irpages2.equitystory.com/download/companies/cts-eventim/Annual%20Reports/DE0005470306-JA-2019-EQ-E-00.pdf" TargetMode="External"/><Relationship Id="rId722" Type="http://schemas.openxmlformats.org/officeDocument/2006/relationships/hyperlink" Target="http://irpages2.equitystory.com/download/companies/cts-eventim/Annual%20Reports/DE0005470306-JA-2018-EQ-E-00.pdf" TargetMode="External"/><Relationship Id="rId721" Type="http://schemas.openxmlformats.org/officeDocument/2006/relationships/hyperlink" Target="https://www.thulegroup.com/sites/default/files/pr/20230331-eb5cbba9-6537-41f4-b46b-d30106eebb87-1.pdf" TargetMode="External"/><Relationship Id="rId720" Type="http://schemas.openxmlformats.org/officeDocument/2006/relationships/hyperlink" Target="https://www.thulegroup.com/sites/default/files/pr/20220405-d3965965-3900-4bf6-b125-a83c94e8b61d-1.pdf" TargetMode="External"/><Relationship Id="rId727" Type="http://schemas.openxmlformats.org/officeDocument/2006/relationships/hyperlink" Target="https://investor.games-workshop.com/wp-content/uploads/2018/07/Annual-report-with-cover-final-v.pdf" TargetMode="External"/><Relationship Id="rId726" Type="http://schemas.openxmlformats.org/officeDocument/2006/relationships/hyperlink" Target="https://irpages2.eqs.com/download/companies/cts-eventim/Annual%20Reports/DE0005470306-JA-2022-PN-EQ-E-00.pdf" TargetMode="External"/><Relationship Id="rId725" Type="http://schemas.openxmlformats.org/officeDocument/2006/relationships/hyperlink" Target="http://irpages2.equitystory.com/download/companies/cts-eventim/Annual%20Reports/DE0005470306-JA-2021-EQ-E-00.pdf" TargetMode="External"/><Relationship Id="rId724" Type="http://schemas.openxmlformats.org/officeDocument/2006/relationships/hyperlink" Target="http://irpages2.equitystory.com/download/companies/cts-eventim/Annual%20Reports/Annual_Report_website_2020.pdf" TargetMode="External"/><Relationship Id="rId69" Type="http://schemas.openxmlformats.org/officeDocument/2006/relationships/hyperlink" Target="https://www.bp.com/content/dam/bp/business-sites/en/global/corporate/pdfs/investors/bp-annual-report-and-form-20f-2022.pdf" TargetMode="External"/><Relationship Id="rId1790" Type="http://schemas.openxmlformats.org/officeDocument/2006/relationships/hyperlink" Target="https://www.legrandgroup.com/sites/default/files/Documents_PDF_Legrand/Finance/2019/3m/LEG2018_DRF_EN_PDF_MEL_30_04_19_1556897044.pdf" TargetMode="External"/><Relationship Id="rId1791" Type="http://schemas.openxmlformats.org/officeDocument/2006/relationships/hyperlink" Target="https://group.intesasanpaolo.com/content/dam/portalgroup/repository-documenti/investor-relations/bilanci-relazioni-en/2021/2021_Annual__report.pdf" TargetMode="External"/><Relationship Id="rId1792" Type="http://schemas.openxmlformats.org/officeDocument/2006/relationships/hyperlink" Target="https://group.intesasanpaolo.com/content/dam/portalgroup/repository-documenti/investor-relations/bilanci-relazioni-en/2022/2022_Annual__report.pdf" TargetMode="External"/><Relationship Id="rId1793" Type="http://schemas.openxmlformats.org/officeDocument/2006/relationships/hyperlink" Target="https://group.intesasanpaolo.com/content/dam/portalgroup/repository-documenti/investor-relations/bilanci-relazioni-en/2020/20210428_Bilanci_2020_DEF_uk.pdf" TargetMode="External"/><Relationship Id="rId2640" Type="http://schemas.openxmlformats.org/officeDocument/2006/relationships/hyperlink" Target="https://www.annualreports.com/HostedData/AnnualReportArchive/c/LSE_CNA_2018.pdf" TargetMode="External"/><Relationship Id="rId1310" Type="http://schemas.openxmlformats.org/officeDocument/2006/relationships/hyperlink" Target="https://assets.pernod-ricard.com/pernod_ricard_-_2018-2019_universal_registration_document_vi_22.10_def.pdf" TargetMode="External"/><Relationship Id="rId1794" Type="http://schemas.openxmlformats.org/officeDocument/2006/relationships/hyperlink" Target="https://group.intesasanpaolo.com/content/dam/portalgroup/repository-documenti/investor-relations/bilanci-relazioni-en/2019/20200430_BILANCI_2019_Def_uk.pdf" TargetMode="External"/><Relationship Id="rId2641" Type="http://schemas.openxmlformats.org/officeDocument/2006/relationships/hyperlink" Target="https://www.annualreports.com/HostedData/AnnualReportArchive/c/LSE_CNA_2019.pdf" TargetMode="External"/><Relationship Id="rId1311" Type="http://schemas.openxmlformats.org/officeDocument/2006/relationships/hyperlink" Target="https://labrador.cld.bz/PERNOD-RICARD-Universal-Registration-Document-2019-2020/162/" TargetMode="External"/><Relationship Id="rId1795" Type="http://schemas.openxmlformats.org/officeDocument/2006/relationships/hyperlink" Target="https://group.intesasanpaolo.com/content/dam/portalgroup/repository-documenti/investor-relations/bilanci-relazioni-en/2018/ANNUAL%20REPORT_2018_DEFINITIVO%20POST%20ASSEMBLEA_Ricercabile_.pdf" TargetMode="External"/><Relationship Id="rId2642" Type="http://schemas.openxmlformats.org/officeDocument/2006/relationships/hyperlink" Target="https://www.annualreports.com/HostedData/AnnualReportArchive/c/LSE_CNA_2020.pdf" TargetMode="External"/><Relationship Id="rId51" Type="http://schemas.openxmlformats.org/officeDocument/2006/relationships/hyperlink" Target="https://www.bankinter.com/file_source2/webcorporativa/estaticos/pdf/accionistas-e-Inversores/informacion-financiera/informes-anuales/2022/Informe_Anual_Consolidado_2022_EN.pdf" TargetMode="External"/><Relationship Id="rId1301" Type="http://schemas.openxmlformats.org/officeDocument/2006/relationships/hyperlink" Target="https://www.aroundtown.de/fileadmin/user_upload/04_investor_relations/downloads/2020/AT_FY_2020.pdf" TargetMode="External"/><Relationship Id="rId1785" Type="http://schemas.openxmlformats.org/officeDocument/2006/relationships/hyperlink" Target="https://vp302.alertir.com/sites/default/files/report/latour-annual-report-2018-final-version-web.pdf" TargetMode="External"/><Relationship Id="rId2632" Type="http://schemas.openxmlformats.org/officeDocument/2006/relationships/hyperlink" Target="https://www.annualreports.com/HostedData/AnnualReportArchive/r/OTC_RDEIY_2020.pdf" TargetMode="External"/><Relationship Id="rId50" Type="http://schemas.openxmlformats.org/officeDocument/2006/relationships/hyperlink" Target="https://www.bankinter.com/www/webcorp/swf/memoria2021/assets/documentos/annual-accounts.pdf" TargetMode="External"/><Relationship Id="rId1302" Type="http://schemas.openxmlformats.org/officeDocument/2006/relationships/hyperlink" Target="https://www.aroundtown.de/fileadmin/user_upload/04_investor_relations/downloads/2021/AT_FY_2021.pdf" TargetMode="External"/><Relationship Id="rId1786" Type="http://schemas.openxmlformats.org/officeDocument/2006/relationships/hyperlink" Target="https://www.legrandgroup.com/sites/default/files/Documents_PDF_Legrand/Finance/2023/autres/Legrand_URD_2022_EN_VDEF_1684154517.pdf" TargetMode="External"/><Relationship Id="rId2633" Type="http://schemas.openxmlformats.org/officeDocument/2006/relationships/hyperlink" Target="https://www.annualreports.com/HostedData/AnnualReportArchive/r/OTC_RDEIY_2021.pdf" TargetMode="External"/><Relationship Id="rId53" Type="http://schemas.openxmlformats.org/officeDocument/2006/relationships/hyperlink" Target="https://www.repsol.com/content/dam/repsol-corporate/en_gb/accionistas-e-inversores/informes-anuales/2019/2019_consolidated_financial_statements_tcm14-175424.pdf" TargetMode="External"/><Relationship Id="rId1303" Type="http://schemas.openxmlformats.org/officeDocument/2006/relationships/hyperlink" Target="https://www.aroundtown.de/fileadmin/user_upload/04_investor_relations/downloads/2022/AT_FY_2022.pdf" TargetMode="External"/><Relationship Id="rId1787" Type="http://schemas.openxmlformats.org/officeDocument/2006/relationships/hyperlink" Target="https://www.legrandgroup.com/sites/default/files/Documents_PDF_Legrand/Finance/2022/autres/Legrand_URD_2021_VDEF_1651227025.pdf" TargetMode="External"/><Relationship Id="rId2634" Type="http://schemas.openxmlformats.org/officeDocument/2006/relationships/hyperlink" Target="https://www.annualreports.com/HostedData/AnnualReports/PDF/OTC_RDEIY_2022.pdf" TargetMode="External"/><Relationship Id="rId52" Type="http://schemas.openxmlformats.org/officeDocument/2006/relationships/hyperlink" Target="https://www.repsol.com/content/dam/repsol-corporate/en_gb/accionistas-e-inversores/informes-anuales/2018/consolidated_financial_statements_and_audit_report_tcm14-147658.pdf" TargetMode="External"/><Relationship Id="rId1304" Type="http://schemas.openxmlformats.org/officeDocument/2006/relationships/hyperlink" Target="https://www.covivio.eu/en/wp-content/uploads/sites/3/2019/04/2018-Reference-Document.pdf" TargetMode="External"/><Relationship Id="rId1788" Type="http://schemas.openxmlformats.org/officeDocument/2006/relationships/hyperlink" Target="https://www.legrandgroup.com/sites/default/files/Documents_PDF_Legrand/Finance/2021/autres/Legrand_URD_2020_1620039999.pdf" TargetMode="External"/><Relationship Id="rId2635" Type="http://schemas.openxmlformats.org/officeDocument/2006/relationships/hyperlink" Target="https://jyskebank.com/wps/wcm/connect/jbc/059e83c3-d632-4514-8fad-6f8ee1384598/Jyske+Bank+Annual+Report+2018.pdf?MOD=AJPERES&amp;CONVERT_TO=url&amp;CACHEID=ROOTWORKSPACE.Z18_P20418S0N05640Q0MBPDFT1666-059e83c3-d632-4514-8fad-6f8ee1384598-mNhnF4b" TargetMode="External"/><Relationship Id="rId55" Type="http://schemas.openxmlformats.org/officeDocument/2006/relationships/hyperlink" Target="https://www.repsol.com/content/dam/repsol-corporate/en_gb/accionistas-e-inversores/informes-anuales/2021/consolidated-annual-financial-report-2021.pdf" TargetMode="External"/><Relationship Id="rId1305" Type="http://schemas.openxmlformats.org/officeDocument/2006/relationships/hyperlink" Target="https://www.covivio.eu/en/wp-content/uploads/sites/3/2020/05/2019-universal-registration-document.pdf" TargetMode="External"/><Relationship Id="rId1789" Type="http://schemas.openxmlformats.org/officeDocument/2006/relationships/hyperlink" Target="https://www.legrandgroup.com/sites/default/files/Documents_PDF_Legrand/Finance/2020/autres/Legrand-URD_2019_1589441384.pdf" TargetMode="External"/><Relationship Id="rId2636" Type="http://schemas.openxmlformats.org/officeDocument/2006/relationships/hyperlink" Target="https://jyskebank.com/wps/wcm/connect/jbc/7737b675-fbe8-463a-a9f7-a0bb3d41bf37/Jyske+Bank_Annual+Report+2019.pdf?MOD=AJPERES&amp;CONVERT_TO=url&amp;CACHEID=ROOTWORKSPACE.Z18_P20418S0N05640Q0MBPDFT1666-7737b675-fbe8-463a-a9f7-a0bb3d41bf37-n2ANQra" TargetMode="External"/><Relationship Id="rId54" Type="http://schemas.openxmlformats.org/officeDocument/2006/relationships/hyperlink" Target="https://www.repsol.com/content/dam/repsol-corporate/en_gb/accionistas-e-inversores/pdfs/2020-consolidated-annual-financial-report_tcm14-209133.pdf" TargetMode="External"/><Relationship Id="rId1306" Type="http://schemas.openxmlformats.org/officeDocument/2006/relationships/hyperlink" Target="https://www.covivio-hotels.fr/wp-content/uploads/sites/4/2021/06/2020-Document-denregistrement-universel.pdf" TargetMode="External"/><Relationship Id="rId2637" Type="http://schemas.openxmlformats.org/officeDocument/2006/relationships/hyperlink" Target="https://jyskebank.com/wps/wcm/connect/jbc/24d51ec5-9b16-419f-b8a3-5e0a54b7bb8a/Jyske+Bank+Annual+Report+2020.pdf?MOD=AJPERES&amp;CONVERT_TO=url&amp;CACHEID=ROOTWORKSPACE.Z18_P20418S0N05640Q0MBPDFT1666-24d51ec5-9b16-419f-b8a3-5e0a54b7bb8a-nyD4DMz" TargetMode="External"/><Relationship Id="rId57" Type="http://schemas.openxmlformats.org/officeDocument/2006/relationships/hyperlink" Target="https://downloads.ctfassets.net/e66ejtqbaazg/5EhxTRw48opGrOey3w07dZ/db1247e449bb3bddd015e35c4e7f83bc/UMG_FY_2020_Audited_Combined_Financial_Statements.pdf" TargetMode="External"/><Relationship Id="rId1307" Type="http://schemas.openxmlformats.org/officeDocument/2006/relationships/hyperlink" Target="https://www.covivio.eu/en/wp-content/uploads/sites/3/2022/04/2021-Universal-registration-document.pdf" TargetMode="External"/><Relationship Id="rId2638" Type="http://schemas.openxmlformats.org/officeDocument/2006/relationships/hyperlink" Target="https://jyskebank.com/wps/wcm/connect/jbc/dc9bcfe7-6fe3-4060-8bd1-a16e5955ecf1/Jyske+Bank+Annual+Report+2021.pdf?MOD=AJPERES&amp;CONVERT_TO=url&amp;CACHEID=ROOTWORKSPACE.Z18_P20418S0N05640Q0MBPDFT1666-dc9bcfe7-6fe3-4060-8bd1-a16e5955ecf1-nYxd4Jr" TargetMode="External"/><Relationship Id="rId56" Type="http://schemas.openxmlformats.org/officeDocument/2006/relationships/hyperlink" Target="https://www.repsol.com/content/dam/repsol-corporate/en_gb/accionistas-e-inversores/resultados/2022/q4/consolidated-annual-financial-report-2022.pdf" TargetMode="External"/><Relationship Id="rId1308" Type="http://schemas.openxmlformats.org/officeDocument/2006/relationships/hyperlink" Target="https://www.covivio.eu/en/wp-content/uploads/sites/3/2023/05/2022-Universal-registration-document.pdf" TargetMode="External"/><Relationship Id="rId2639" Type="http://schemas.openxmlformats.org/officeDocument/2006/relationships/hyperlink" Target="https://jyskebank.com/wps/wcm/connect/jbc/dd93d631-bd2b-48d6-a1dd-2536c1474fdd/Jyske+Bank+Annual+Report+2022.pdf?MOD=AJPERES&amp;CONVERT_TO=url&amp;CACHEID=ROOTWORKSPACE.Z18_P20418S0N05640Q0MBPDFT1666-dd93d631-bd2b-48d6-a1dd-2536c1474fdd-oqogDgi" TargetMode="External"/><Relationship Id="rId1309" Type="http://schemas.openxmlformats.org/officeDocument/2006/relationships/hyperlink" Target="https://assets.pernod-ricard.com/pr_-_registration_document_fy18_flipbook.pdf" TargetMode="External"/><Relationship Id="rId719" Type="http://schemas.openxmlformats.org/officeDocument/2006/relationships/hyperlink" Target="https://www.thulegroup.com/sites/default/files/pr/20210331-02e61dc1-8530-4c24-9e87-978ab6a4d989-1.pdf" TargetMode="External"/><Relationship Id="rId718" Type="http://schemas.openxmlformats.org/officeDocument/2006/relationships/hyperlink" Target="https://www.thulegroup.com/sites/default/files/files/Annual_Report_2019_en.pdf" TargetMode="External"/><Relationship Id="rId717" Type="http://schemas.openxmlformats.org/officeDocument/2006/relationships/hyperlink" Target="https://www.thulegroup.com/sites/default/files/files/thule_group_2018_annual_report.pdf" TargetMode="External"/><Relationship Id="rId712" Type="http://schemas.openxmlformats.org/officeDocument/2006/relationships/hyperlink" Target="https://matthey.com/documents/161599/164198/Annual-Report-2018.pdf/e1e53224-2dfb-a666-70d9-306195ecfe47?t=1650968179581la=en&amp;hash=D83EC2024882CAE1EC0807E34A309A67804B655F" TargetMode="External"/><Relationship Id="rId711" Type="http://schemas.openxmlformats.org/officeDocument/2006/relationships/hyperlink" Target="https://www.aveva.com/content/dam/aveva/documents/reports/2022_aveva_integrated_annual_report.pdf.coredownload.pdf" TargetMode="External"/><Relationship Id="rId710" Type="http://schemas.openxmlformats.org/officeDocument/2006/relationships/hyperlink" Target="https://www.aveva.com/content/dam/aveva/documents/reports/2021_aveva_annual_report.pdf.coredownload.pdf" TargetMode="External"/><Relationship Id="rId716" Type="http://schemas.openxmlformats.org/officeDocument/2006/relationships/hyperlink" Target="https://matthey.com/documents/161599/486048/Johnson+Matthey+-+Annual+Report+and+Accounts+2022.pdf/6e0c0d7d-7f21-0e5f-7746-fc46b1f16fc2?t=1655145102904" TargetMode="External"/><Relationship Id="rId715" Type="http://schemas.openxmlformats.org/officeDocument/2006/relationships/hyperlink" Target="https://matthey.com/documents/161599/166605/JM-AR21-SECURED.pdf/9668a2c6-9b54-534f-942e-2bf61dc577bf?t=1650968263313" TargetMode="External"/><Relationship Id="rId714" Type="http://schemas.openxmlformats.org/officeDocument/2006/relationships/hyperlink" Target="https://matthey.com/documents/161599/162491/Annual-Report-and-Accounts-2020.pdf/745224a1-f044-4ac0-71a6-55cc67414fba?t=1650968134108" TargetMode="External"/><Relationship Id="rId713" Type="http://schemas.openxmlformats.org/officeDocument/2006/relationships/hyperlink" Target="https://matthey.com/documents/161599/162430/Annual-report-2019-SECURED.pdf/e2d572bb-33dc-90b4-acfa-e5e38c049d2a?t=1650968131099" TargetMode="External"/><Relationship Id="rId59" Type="http://schemas.openxmlformats.org/officeDocument/2006/relationships/hyperlink" Target="https://view.publitas.com/60602/1609072/pdfs/ed2e3683-28ed-4bf9-b9b1-6376910d690f.pdf?response-content-disposition=attachment%3B+filename%2A%3DUTF-8%27%27cfreport%2520-%2520UMG%2520Annual%2520Report%25202022.pdf" TargetMode="External"/><Relationship Id="rId58" Type="http://schemas.openxmlformats.org/officeDocument/2006/relationships/hyperlink" Target="https://view.publitas.com/cfreport/umg-annual-report-2021/page/277" TargetMode="External"/><Relationship Id="rId1780" Type="http://schemas.openxmlformats.org/officeDocument/2006/relationships/hyperlink" Target="https://inv.issworld.com/static-files/7df78d19-0062-4463-aefb-8db2392ead6b" TargetMode="External"/><Relationship Id="rId1781" Type="http://schemas.openxmlformats.org/officeDocument/2006/relationships/hyperlink" Target="https://vp302.alertir.com/sites/default/files/report/latour_annual_report_and_sustainability_report_2022_web.pdf" TargetMode="External"/><Relationship Id="rId1782" Type="http://schemas.openxmlformats.org/officeDocument/2006/relationships/hyperlink" Target="https://www.latour.se/sites/latour-corp/files/Latour%20annual%20report%202021%20-%20final%20version%20(web).pdf" TargetMode="External"/><Relationship Id="rId1783" Type="http://schemas.openxmlformats.org/officeDocument/2006/relationships/hyperlink" Target="https://vp302.alertir.com/sites/default/files/report/latour_annual_report_2020_-_final_version_web.pdf" TargetMode="External"/><Relationship Id="rId2630" Type="http://schemas.openxmlformats.org/officeDocument/2006/relationships/hyperlink" Target="https://www.annualreports.com/HostedData/AnnualReportArchive/r/OTC_RDEIY_2018.pdf" TargetMode="External"/><Relationship Id="rId1300" Type="http://schemas.openxmlformats.org/officeDocument/2006/relationships/hyperlink" Target="https://www.aroundtown.de/fileadmin/user_upload/04_investor_relations/downloads/2019/AT_FY_2019.pdf" TargetMode="External"/><Relationship Id="rId1784" Type="http://schemas.openxmlformats.org/officeDocument/2006/relationships/hyperlink" Target="https://vp302.alertir.com/sites/default/files/report/latour_annual_report_2019_-_final_version_web_0.pdf" TargetMode="External"/><Relationship Id="rId2631" Type="http://schemas.openxmlformats.org/officeDocument/2006/relationships/hyperlink" Target="https://www.annualreports.com/HostedData/AnnualReportArchive/r/OTC_RDEIY_2019.pdf" TargetMode="External"/><Relationship Id="rId2269" Type="http://schemas.openxmlformats.org/officeDocument/2006/relationships/hyperlink" Target="https://www.google.com/url?sa=t&amp;rct=j&amp;q=&amp;esrc=s&amp;source=web&amp;cd=&amp;cad=rja&amp;uact=8&amp;ved=2ahUKEwiy5ozovL6CAxWyR_EDHZbLBKsQFnoECBgQAQ&amp;url=https%3A%2F%2Fwww.rexel.com%2Fcontent%2Fuploads%2Fsites%2F2%2F2022%2F03%2Frexel-urd-2021-english-1.pdf&amp;usg=AOvVaw0Wh0cU7m9PZS3dyTXYdmnI&amp;opi=89978449" TargetMode="External"/><Relationship Id="rId349" Type="http://schemas.openxmlformats.org/officeDocument/2006/relationships/hyperlink" Target="https://netcompany.com/investor/financials/" TargetMode="External"/><Relationship Id="rId348" Type="http://schemas.openxmlformats.org/officeDocument/2006/relationships/hyperlink" Target="https://app.allfunds.com/docs/cms/Liberty_Consolidated_FS_2022_AFB_Banking_Group_English_27d5446e4e.pdf" TargetMode="External"/><Relationship Id="rId347" Type="http://schemas.openxmlformats.org/officeDocument/2006/relationships/hyperlink" Target="https://app.allfunds.com/docs/cms/Annual_Financial_Report_2021_en_1674925680.pdf" TargetMode="External"/><Relationship Id="rId346" Type="http://schemas.openxmlformats.org/officeDocument/2006/relationships/hyperlink" Target="https://app.allfunds.com/docs/cms/Annual_Financial_Report_2020_en_fd17848337.pdf" TargetMode="External"/><Relationship Id="rId2260" Type="http://schemas.openxmlformats.org/officeDocument/2006/relationships/hyperlink" Target="https://www.symrise.com/investors/financial-results/index.php/?eID=tx_securedownloads&amp;p=1&amp;u=0&amp;g=0&amp;t=1699799047&amp;hash=70a473b4366ff2ed7ae54f4b1ab783cd09d7eaa2&amp;file=fileadmin/symrise/Downloads_reports/reports/documents/2023/230308-Symrise-Financial-Report-2022.pdf" TargetMode="External"/><Relationship Id="rId341" Type="http://schemas.openxmlformats.org/officeDocument/2006/relationships/hyperlink" Target="https://www.segro.com/media/lcsbvq2t/segro_ar20_web.pdf" TargetMode="External"/><Relationship Id="rId2261" Type="http://schemas.openxmlformats.org/officeDocument/2006/relationships/hyperlink" Target="https://www.sartorius.com/download/61232/sag-annual-report-2018-e-data.pdf" TargetMode="External"/><Relationship Id="rId340" Type="http://schemas.openxmlformats.org/officeDocument/2006/relationships/hyperlink" Target="https://www.segro.com/media/0xkii1rc/2019-annual-report-and-accounts.pdf" TargetMode="External"/><Relationship Id="rId2262" Type="http://schemas.openxmlformats.org/officeDocument/2006/relationships/hyperlink" Target="https://www.sartorius.com/download/404288/sag-annual-report-2019-e-data.pdf" TargetMode="External"/><Relationship Id="rId2263" Type="http://schemas.openxmlformats.org/officeDocument/2006/relationships/hyperlink" Target="https://www.sartorius.com/download/692400/sag-annual-report-2020-e-data.pdf" TargetMode="External"/><Relationship Id="rId2264" Type="http://schemas.openxmlformats.org/officeDocument/2006/relationships/hyperlink" Target="https://www.sartorius.com/download/1138870/sag-annual-report-2021-en-data.pdf" TargetMode="External"/><Relationship Id="rId345" Type="http://schemas.openxmlformats.org/officeDocument/2006/relationships/hyperlink" Target="https://app.allfunds.com/docs/cms/Annual_Financial_Report_2019_en_4c3123b8d7.pdf" TargetMode="External"/><Relationship Id="rId2265" Type="http://schemas.openxmlformats.org/officeDocument/2006/relationships/hyperlink" Target="https://www.sartorius.com/download/1376716/sag-annual-report-2022-en-data.pdf" TargetMode="External"/><Relationship Id="rId344" Type="http://schemas.openxmlformats.org/officeDocument/2006/relationships/hyperlink" Target="https://app.allfunds.com/docs/cms/Annual_Financial_Report_2018_en_a6300e9b91.pdf" TargetMode="External"/><Relationship Id="rId2266" Type="http://schemas.openxmlformats.org/officeDocument/2006/relationships/hyperlink" Target="https://www.google.com/url?sa=t&amp;rct=j&amp;q=&amp;esrc=s&amp;source=web&amp;cd=&amp;ved=2ahUKEwiH1o2Mv76CAxVtQvEDHdHbCmEQFnoECBUQAQ&amp;url=https%3A%2F%2Fwww.rexel.com%2Fcontent%2Fuploads%2Fsites%2F2%2F2019%2F04%2FDDR_2018_Rexel_VA-1.pdf&amp;usg=AOvVaw02XRJoi2KC6vL0giS0W1CG&amp;opi=89978449" TargetMode="External"/><Relationship Id="rId343" Type="http://schemas.openxmlformats.org/officeDocument/2006/relationships/hyperlink" Target="https://www.segro.com/media/1h3jyiay/segro_ar2022_lowres.pdf" TargetMode="External"/><Relationship Id="rId2267" Type="http://schemas.openxmlformats.org/officeDocument/2006/relationships/hyperlink" Target="https://www.google.com/url?sa=t&amp;rct=j&amp;q=&amp;esrc=s&amp;source=web&amp;cd=&amp;ved=2ahUKEwjT_6aqvr6CAxVBVPEDHau4AZsQFnoECBAQAQ&amp;url=https%3A%2F%2Fwww.rexel.com%2Fcontent%2Fuploads%2Fsites%2F2%2F2020%2F03%2FREXEL_URD_2019_VA.pdf&amp;usg=AOvVaw2qaufNu7VswYO0o8tFpVpJ&amp;opi=89978449" TargetMode="External"/><Relationship Id="rId342" Type="http://schemas.openxmlformats.org/officeDocument/2006/relationships/hyperlink" Target="https://www.segro.com/media/5epbh0ns/segro_ar-2021_web.pdf" TargetMode="External"/><Relationship Id="rId2268" Type="http://schemas.openxmlformats.org/officeDocument/2006/relationships/hyperlink" Target="https://www.google.com/url?sa=t&amp;rct=j&amp;q=&amp;esrc=s&amp;source=web&amp;cd=&amp;ved=2ahUKEwjJl5HVvb6CAxUiQ_EDHSy2Da4QFnoECBgQAQ&amp;url=https%3A%2F%2Fwww.rexel.com%2Fcontent%2Fuploads%2Fsites%2F2%2F2021%2F03%2Frexel-urd-2020-anglais.pdf&amp;usg=AOvVaw1NQ4tW6fj4ZBHaW8GebXij&amp;opi=89978449" TargetMode="External"/><Relationship Id="rId2258" Type="http://schemas.openxmlformats.org/officeDocument/2006/relationships/hyperlink" Target="https://www.symrise.com/investors/financial-results/index.php/?eID=tx_securedownloads&amp;p=1&amp;u=0&amp;g=0&amp;t=1699799639&amp;hash=c306f658d5a52e10bbad22bc28661c7390f59dec&amp;file=fileadmin/symrise/Downloads_reports/reports/documents/2021/210309_Symrise_Financial_Report_2020.pdf" TargetMode="External"/><Relationship Id="rId2259" Type="http://schemas.openxmlformats.org/officeDocument/2006/relationships/hyperlink" Target="https://www.symrise.com/investors/financial-results/index.php/?eID=tx_securedownloads&amp;p=1&amp;u=0&amp;g=0&amp;t=1699799037&amp;hash=8f40d74ad21da9c5abdce18c4a614a691f2bceb3&amp;file=fileadmin/symrise/Downloads_reports/reports/documents/2022/220301_Symrise_Financial_Report_2021.pdf" TargetMode="External"/><Relationship Id="rId338" Type="http://schemas.openxmlformats.org/officeDocument/2006/relationships/hyperlink" Target="https://www.britvic.com/media/ex5lisyd/britvic-annual-report-and-accounts-2022.pdf" TargetMode="External"/><Relationship Id="rId337" Type="http://schemas.openxmlformats.org/officeDocument/2006/relationships/hyperlink" Target="https://www.britvic.com/media/3szp1k2g/britvic-annual-report-2021.pdf" TargetMode="External"/><Relationship Id="rId336" Type="http://schemas.openxmlformats.org/officeDocument/2006/relationships/hyperlink" Target="https://www.britvic.com/media/rmmfuqde/2020-annual-report.pdf" TargetMode="External"/><Relationship Id="rId335" Type="http://schemas.openxmlformats.org/officeDocument/2006/relationships/hyperlink" Target="https://www.britvic.com/media/amghifsy/2019-annual-report.pdf" TargetMode="External"/><Relationship Id="rId339" Type="http://schemas.openxmlformats.org/officeDocument/2006/relationships/hyperlink" Target="https://www.segro.com/media/hb5nurhl/segro_ar18_final_web.pdf" TargetMode="External"/><Relationship Id="rId330" Type="http://schemas.openxmlformats.org/officeDocument/2006/relationships/hyperlink" Target="https://plc.pearson.com/sites/pearson-corp/files/2019-annual-report-and-accounts.pdf" TargetMode="External"/><Relationship Id="rId2250" Type="http://schemas.openxmlformats.org/officeDocument/2006/relationships/hyperlink" Target="https://www.google.com/url?sa=t&amp;rct=j&amp;q=&amp;esrc=s&amp;source=web&amp;cd=&amp;cad=rja&amp;uact=8&amp;ved=2ahUKEwj38cThz76CAxW4QvEDHUf8AuwQFnoECA4QAQ&amp;url=https%3A%2F%2Fwww.grupbancsabadell.com%2Fmemoria2021%2Fen%2Fpdf%2Fannual-report-2021.pdf&amp;usg=AOvVaw2G3woKuqlal5UJuLG09Y31&amp;opi=89978449" TargetMode="External"/><Relationship Id="rId2251" Type="http://schemas.openxmlformats.org/officeDocument/2006/relationships/hyperlink" Target="https://www.grupbancsabadell.com/memoria2022/en/pdf/annual-report.pdf" TargetMode="External"/><Relationship Id="rId2252" Type="http://schemas.openxmlformats.org/officeDocument/2006/relationships/hyperlink" Target="https://cdn.sanity.io/files/30p7so6x/eqt-web-prod/7277260e0f0332d17d79cc8685c9061984e78f91.pdf?dl=EQT_AR19_ENG_FINAL_INDEX_200423_SECURED.pdf" TargetMode="External"/><Relationship Id="rId2253" Type="http://schemas.openxmlformats.org/officeDocument/2006/relationships/hyperlink" Target="https://cdn.sanity.io/files/30p7so6x/eqt-web-prod/86f0023e0e98ff5292cc35876684ab9a9fbf273f.pdf?dl=EQT_AR20_EN_interaktiv_SECURED.pdf" TargetMode="External"/><Relationship Id="rId334" Type="http://schemas.openxmlformats.org/officeDocument/2006/relationships/hyperlink" Target="https://www.britvic.com/media/tugh3cxh/annual-report-2018.pdf" TargetMode="External"/><Relationship Id="rId2254" Type="http://schemas.openxmlformats.org/officeDocument/2006/relationships/hyperlink" Target="https://cdn.sanity.io/files/30p7so6x/eqt-web-prod/2517f65322a56bad909f90dd00f55506db442bea.pdf?dl=2517f65322a56bad909f90dd00f55506db442bea.pdf" TargetMode="External"/><Relationship Id="rId333" Type="http://schemas.openxmlformats.org/officeDocument/2006/relationships/hyperlink" Target="https://plc.pearson.com/sites/pearson-corp/files/pearson/annual-report-2022/Pearson_2022_annual_report.pdf" TargetMode="External"/><Relationship Id="rId2255" Type="http://schemas.openxmlformats.org/officeDocument/2006/relationships/hyperlink" Target="https://cdn.sanity.io/files/30p7so6x/eqt-web-prod/6b6487b6f39e012db8bf57474f03adbaca8534f6.pdf" TargetMode="External"/><Relationship Id="rId332" Type="http://schemas.openxmlformats.org/officeDocument/2006/relationships/hyperlink" Target="https://plc.pearson.com/sites/pearson-corp/files/pearson/annual-report-2021/pdf/pearson-annual-report-2021.pdf" TargetMode="External"/><Relationship Id="rId2256" Type="http://schemas.openxmlformats.org/officeDocument/2006/relationships/hyperlink" Target="https://www.symrise.com/investors/financial-results/index.php/?eID=tx_securedownloads&amp;p=1&amp;u=0&amp;g=0&amp;t=1699800661&amp;hash=b9778fdc92cf6cdb49de1b16a1d912cd1b05d6ce&amp;file=fileadmin/symrise/Downloads_reports/reports/documents/2019/190313_SYM_Financial_Report_2018.pdf" TargetMode="External"/><Relationship Id="rId331" Type="http://schemas.openxmlformats.org/officeDocument/2006/relationships/hyperlink" Target="https://plc.pearson.com/sites/pearson-corp/files/annual-reports/Pearson_AR20_Online_210426.pdf" TargetMode="External"/><Relationship Id="rId2257" Type="http://schemas.openxmlformats.org/officeDocument/2006/relationships/hyperlink" Target="https://www.symrise.com/investors/financial-results/index.php/?eID=tx_securedownloads&amp;p=1&amp;u=0&amp;g=0&amp;t=1699799636&amp;hash=23e1b271675d937d0348dad76a151097188a99b6&amp;file=fileadmin/symrise/Downloads_reports/reports/documents/2020/200310_SYM_Financial_Report_2019_.pdf" TargetMode="External"/><Relationship Id="rId370" Type="http://schemas.openxmlformats.org/officeDocument/2006/relationships/hyperlink" Target="https://www.annualreports.com/HostedData/AnnualReportArchive/h/LSE_HL_2019.pdf" TargetMode="External"/><Relationship Id="rId369" Type="http://schemas.openxmlformats.org/officeDocument/2006/relationships/hyperlink" Target="https://www.annualreports.com/HostedData/AnnualReportArchive/h/LSE_HL_2018.pdf" TargetMode="External"/><Relationship Id="rId368" Type="http://schemas.openxmlformats.org/officeDocument/2006/relationships/hyperlink" Target="https://www.italgas.it/wp-content/uploads/sites/2/2023/03/Integrated-Annual-Report-2022_PDF-format-not-ESEF.pdf" TargetMode="External"/><Relationship Id="rId2280" Type="http://schemas.openxmlformats.org/officeDocument/2006/relationships/hyperlink" Target="https://www.yara.com/siteassets/investors/057-reports-and-presentations/annual-reports/2022/yara-integrated-report-2022.pdf/" TargetMode="External"/><Relationship Id="rId2281" Type="http://schemas.openxmlformats.org/officeDocument/2006/relationships/hyperlink" Target="https://mybrand.schroders.com/m/bfed1e1c4e911be/original/annual-report-full.pdf" TargetMode="External"/><Relationship Id="rId2282" Type="http://schemas.openxmlformats.org/officeDocument/2006/relationships/hyperlink" Target="https://mybrand.schroders.com/m/2c3fe37d2201557d/original/Schroders-Annual-Report-2019.pdf" TargetMode="External"/><Relationship Id="rId363" Type="http://schemas.openxmlformats.org/officeDocument/2006/relationships/hyperlink" Target="https://www.storebrand.no/en/investor-relations/annual-reports/_/attachment/inline/e86f6236-54c6-4856-b2a9-bcd9760949a4:b85cf2e2a074bd786972b2f1795a7c755479861b/2022-annual-report-storbrand-asa.pdf" TargetMode="External"/><Relationship Id="rId2283" Type="http://schemas.openxmlformats.org/officeDocument/2006/relationships/hyperlink" Target="https://mybrand.schroders.com/m/5212e74a235e794c/original/Schroders-Annual-Report-and-Accounts-2020.pdf" TargetMode="External"/><Relationship Id="rId362" Type="http://schemas.openxmlformats.org/officeDocument/2006/relationships/hyperlink" Target="https://www.storebrand.no/en/investor-relations/annual-reports/_/attachment/inline/34c013dc-3c9f-4a70-a0de-25d55f2c972f:3e964f7b1d9ab4299dd651bde0aac537b49b9d7d/2021-annual-report-storebrand-asa.pdf" TargetMode="External"/><Relationship Id="rId2284" Type="http://schemas.openxmlformats.org/officeDocument/2006/relationships/hyperlink" Target="https://mybrand.schroders.com/m/c057a4e84f3778c1/original/Annual_Report_and_Accounts_2021.pdf" TargetMode="External"/><Relationship Id="rId361" Type="http://schemas.openxmlformats.org/officeDocument/2006/relationships/hyperlink" Target="https://www.storebrand.no/en/investor-relations/annual-reports/_/attachment/inline/b28ec244-9627-495c-9379-3e14ed862cf2:6eeb60974de8dcd7b0dee43924bab5748629aa7a/2020-annual-report-storebrand-asa.pdf" TargetMode="External"/><Relationship Id="rId2285" Type="http://schemas.openxmlformats.org/officeDocument/2006/relationships/hyperlink" Target="https://mybrand.schroders.com/m/1b80ae7c77f220c9/original/Schroders_Annual-Report-and-Accounts_2022.pdf" TargetMode="External"/><Relationship Id="rId360" Type="http://schemas.openxmlformats.org/officeDocument/2006/relationships/hyperlink" Target="https://www.annualreports.com/HostedData/AnnualReportArchive/s/OTC_SREDF_2019.pdf" TargetMode="External"/><Relationship Id="rId2286" Type="http://schemas.openxmlformats.org/officeDocument/2006/relationships/hyperlink" Target="https://webapp.sebgroup.com/mb/mblib.nsf/alldocsbyunid/E0121F7BC2BCF6E7C125869C0054B32A/$FILE/annual_report_2018.pdf" TargetMode="External"/><Relationship Id="rId367" Type="http://schemas.openxmlformats.org/officeDocument/2006/relationships/hyperlink" Target="https://www.italgas.it/wp-content/uploads/sites/2/2022/04/2021-Integrated-Annual-Report-format-PDF.pdf" TargetMode="External"/><Relationship Id="rId2287" Type="http://schemas.openxmlformats.org/officeDocument/2006/relationships/hyperlink" Target="https://webapp.sebgroup.com/mb/mblib.nsf/alldocsbyunid/5186A40EFFD1DC41C125869C00549CE3/$FILE/annual_report_2019.pdf" TargetMode="External"/><Relationship Id="rId366" Type="http://schemas.openxmlformats.org/officeDocument/2006/relationships/hyperlink" Target="https://www.italgas.it/wp-content/uploads/sites/2/2021/07/Relazione-Annuale-Integrata-2020_EN-4.pdf" TargetMode="External"/><Relationship Id="rId2288" Type="http://schemas.openxmlformats.org/officeDocument/2006/relationships/hyperlink" Target="https://webapp.sebgroup.com/mb/mblib.nsf/alldocsbyunid/BA2E5E1963C4203DC125869C0054821A/$FILE/annual_report_2020.pdf" TargetMode="External"/><Relationship Id="rId365" Type="http://schemas.openxmlformats.org/officeDocument/2006/relationships/hyperlink" Target="https://www.italgas.it/wp-content/uploads/sites/2/2021/06/2019-Financial-Report.pdf" TargetMode="External"/><Relationship Id="rId2289" Type="http://schemas.openxmlformats.org/officeDocument/2006/relationships/hyperlink" Target="https://webapp.sebgroup.com/mb/mblib.nsf/alldocsbyunid/44DC29E047E8FABDC12587F7002A8F15/$FILE/annual_report_2021.pdf" TargetMode="External"/><Relationship Id="rId364" Type="http://schemas.openxmlformats.org/officeDocument/2006/relationships/hyperlink" Target="https://www.italgas.it/wp-content/uploads/sites/2/2021/07/AnnualReport2018.pdf" TargetMode="External"/><Relationship Id="rId95" Type="http://schemas.openxmlformats.org/officeDocument/2006/relationships/hyperlink" Target="https://report2019.novozymes.com/PDF/The_Novozymes_Report_2019.pdf" TargetMode="External"/><Relationship Id="rId94" Type="http://schemas.openxmlformats.org/officeDocument/2006/relationships/hyperlink" Target="https://report2018.novozymes.com/-/media/Report-site-2018/PDF/The_Novozymes_Report_2018.pdf" TargetMode="External"/><Relationship Id="rId97" Type="http://schemas.openxmlformats.org/officeDocument/2006/relationships/hyperlink" Target="https://report2021.novozymes.com/PDF/The_Novozymes_Report_2021.pdf" TargetMode="External"/><Relationship Id="rId96" Type="http://schemas.openxmlformats.org/officeDocument/2006/relationships/hyperlink" Target="https://report2020.novozymes.com/PDF/The--Novozymes--Report--2020.pdf" TargetMode="External"/><Relationship Id="rId99" Type="http://schemas.openxmlformats.org/officeDocument/2006/relationships/hyperlink" Target="https://group.legalandgeneral.com/media/w1qjgrpo/242100698_lg_ar18_290419_web_ready.pdf" TargetMode="External"/><Relationship Id="rId98" Type="http://schemas.openxmlformats.org/officeDocument/2006/relationships/hyperlink" Target="https://s21.q4cdn.com/655485906/files/doc_financials/2022/ar/PDF_The_Novozymes_Report_2022.pdf" TargetMode="External"/><Relationship Id="rId91" Type="http://schemas.openxmlformats.org/officeDocument/2006/relationships/hyperlink" Target="https://www.credit-agricole.com/en/pdfPreview/187401" TargetMode="External"/><Relationship Id="rId90" Type="http://schemas.openxmlformats.org/officeDocument/2006/relationships/hyperlink" Target="https://www.credit-agricole.com/en/pdfPreview/180684" TargetMode="External"/><Relationship Id="rId93" Type="http://schemas.openxmlformats.org/officeDocument/2006/relationships/hyperlink" Target="https://www.credit-agricole.com/en/pdfPreview/197620" TargetMode="External"/><Relationship Id="rId92" Type="http://schemas.openxmlformats.org/officeDocument/2006/relationships/hyperlink" Target="https://www.credit-agricole.com/en/pdfPreview/192553" TargetMode="External"/><Relationship Id="rId359" Type="http://schemas.openxmlformats.org/officeDocument/2006/relationships/hyperlink" Target="https://www.annualreports.com/HostedData/AnnualReportArchive/s/OTC_SREDF_2018.pdf" TargetMode="External"/><Relationship Id="rId358" Type="http://schemas.openxmlformats.org/officeDocument/2006/relationships/hyperlink" Target="https://corporate.arcelormittal.com/media/obsd1lud/annual-report-2022.pdf" TargetMode="External"/><Relationship Id="rId357" Type="http://schemas.openxmlformats.org/officeDocument/2006/relationships/hyperlink" Target="https://corporate.arcelormittal.com/media/xm4blr5z/annual-report-combined-2021.pdf" TargetMode="External"/><Relationship Id="rId2270" Type="http://schemas.openxmlformats.org/officeDocument/2006/relationships/hyperlink" Target="https://www.rexel.com/content/uploads/sites/2/2023/03/rexel-urd-2022-anglais-1.pdf" TargetMode="External"/><Relationship Id="rId2271" Type="http://schemas.openxmlformats.org/officeDocument/2006/relationships/hyperlink" Target="https://invest.bnpparibas/en/document/registration-document-and-annual-financial-report-2018" TargetMode="External"/><Relationship Id="rId352" Type="http://schemas.openxmlformats.org/officeDocument/2006/relationships/hyperlink" Target="https://netcompany.com/investor/financials/" TargetMode="External"/><Relationship Id="rId2272" Type="http://schemas.openxmlformats.org/officeDocument/2006/relationships/hyperlink" Target="https://group.bnpparibas/uploads/file/bnp2019_urd_en_20_03_13.pdf" TargetMode="External"/><Relationship Id="rId351" Type="http://schemas.openxmlformats.org/officeDocument/2006/relationships/hyperlink" Target="https://netcompany.com/investor/financials/" TargetMode="External"/><Relationship Id="rId2273" Type="http://schemas.openxmlformats.org/officeDocument/2006/relationships/hyperlink" Target="https://group.bnpparibas/uploads/file/bnp2020_urd_en_final_version_21_03_12.pdf" TargetMode="External"/><Relationship Id="rId350" Type="http://schemas.openxmlformats.org/officeDocument/2006/relationships/hyperlink" Target="https://netcompany.com/investor/financials/" TargetMode="External"/><Relationship Id="rId2274" Type="http://schemas.openxmlformats.org/officeDocument/2006/relationships/hyperlink" Target="https://invest.bnpparibas/en/document/universal-registration-document-and-annual-financial-report-2021" TargetMode="External"/><Relationship Id="rId2275" Type="http://schemas.openxmlformats.org/officeDocument/2006/relationships/hyperlink" Target="https://invest.bnpparibas/en/document/universal-registration-document-2022" TargetMode="External"/><Relationship Id="rId356" Type="http://schemas.openxmlformats.org/officeDocument/2006/relationships/hyperlink" Target="https://corporate-media.arcelormittal.com/media/avkp1xck/annual-report-2020.pdf" TargetMode="External"/><Relationship Id="rId2276" Type="http://schemas.openxmlformats.org/officeDocument/2006/relationships/hyperlink" Target="https://www.yara.com/siteassets/investors/057-reports-and-presentations/annual-reports/2018/yara-annual-report-2018-web.pdf/" TargetMode="External"/><Relationship Id="rId355" Type="http://schemas.openxmlformats.org/officeDocument/2006/relationships/hyperlink" Target="https://corporate-media.arcelormittal.com/media/prse0kuz/annual-report-2019-1.pdf" TargetMode="External"/><Relationship Id="rId2277" Type="http://schemas.openxmlformats.org/officeDocument/2006/relationships/hyperlink" Target="https://www.yara.com/siteassets/investors/057-reports-and-presentations/annual-reports/2019/yara-annual-report-2019-web.pdf/" TargetMode="External"/><Relationship Id="rId354" Type="http://schemas.openxmlformats.org/officeDocument/2006/relationships/hyperlink" Target="https://storagearcelormittaluat.blob.core.windows.net/media/mqzby2mz/annual-report-2018.pdf" TargetMode="External"/><Relationship Id="rId2278" Type="http://schemas.openxmlformats.org/officeDocument/2006/relationships/hyperlink" Target="https://www.yara.com/siteassets/investors/057-reports-and-presentations/annual-reports/2020/yara-integrated-report-2020-web.pdf/" TargetMode="External"/><Relationship Id="rId353" Type="http://schemas.openxmlformats.org/officeDocument/2006/relationships/hyperlink" Target="https://netcompany.com/investor/financials/" TargetMode="External"/><Relationship Id="rId2279" Type="http://schemas.openxmlformats.org/officeDocument/2006/relationships/hyperlink" Target="https://www.yara.com/siteassets/investors/057-reports-and-presentations/annual-reports/2021/yara-integrated-report-2021.pdf/" TargetMode="External"/><Relationship Id="rId1378" Type="http://schemas.openxmlformats.org/officeDocument/2006/relationships/hyperlink" Target="https://www.zeiss.com/content/dam/meditec-ag/download/PDFs/downloads/afx_annual_report_2018-19_long_version-1.pdf" TargetMode="External"/><Relationship Id="rId2225" Type="http://schemas.openxmlformats.org/officeDocument/2006/relationships/hyperlink" Target="https://www.bt.com/bt-plc/assets/documents/investors/financial-reporting-and-news/annual-reports/2021/bt-annual-report.pdf" TargetMode="External"/><Relationship Id="rId1379" Type="http://schemas.openxmlformats.org/officeDocument/2006/relationships/hyperlink" Target="https://www.zeiss.com/content/dam/meditec-ag/download/PDFs/downloads/financialresults_2017-2018.pdf" TargetMode="External"/><Relationship Id="rId2226" Type="http://schemas.openxmlformats.org/officeDocument/2006/relationships/hyperlink" Target="https://www.bt.com/bt-plc/assets/documents/investors/financial-reporting-and-news/annual-reports/2022/2022-bt-annual-report.pdf" TargetMode="External"/><Relationship Id="rId2227" Type="http://schemas.openxmlformats.org/officeDocument/2006/relationships/hyperlink" Target="https://investor.ryanair.com/wp-content/uploads/2018/07/Ryanair-FY-2018-Annual-Report.pdf" TargetMode="External"/><Relationship Id="rId2228" Type="http://schemas.openxmlformats.org/officeDocument/2006/relationships/hyperlink" Target="https://investor.ryanair.com/wp-content/uploads/2019/07/Ryanair-2019-Annual-Report.pdf" TargetMode="External"/><Relationship Id="rId2229" Type="http://schemas.openxmlformats.org/officeDocument/2006/relationships/hyperlink" Target="https://investor.ryanair.com/wp-content/uploads/2020/07/Ryanair-Holdings-plc-Annual-Report-FY20.pdf" TargetMode="External"/><Relationship Id="rId305" Type="http://schemas.openxmlformats.org/officeDocument/2006/relationships/hyperlink" Target="https://staticcontents.investis.com/html/b/bandmretail/annual-report-and-accounts-2019/publication/contents/media/1023503/pdfs/Full_Annual_Report_and_Accounts_2019.pdf" TargetMode="External"/><Relationship Id="rId789" Type="http://schemas.openxmlformats.org/officeDocument/2006/relationships/hyperlink" Target="https://www.annualreports.com/HostedData/AnnualReportArchive/T/LSE_TATE_2020.pdf" TargetMode="External"/><Relationship Id="rId304" Type="http://schemas.openxmlformats.org/officeDocument/2006/relationships/hyperlink" Target="https://bandmretail-ar2018.html.investis.com/publication/contents/media/827809/pdfs/Full_Annual_Report_and_Accounts_2018.pdf" TargetMode="External"/><Relationship Id="rId788" Type="http://schemas.openxmlformats.org/officeDocument/2006/relationships/hyperlink" Target="https://www.annualreports.com/HostedData/AnnualReportArchive/T/LSE_TATE_2019.pdf" TargetMode="External"/><Relationship Id="rId303" Type="http://schemas.openxmlformats.org/officeDocument/2006/relationships/hyperlink" Target="https://www.swedishmatch.com/globalassets/reports/annual-reports/2022_swedishmatchannualreport_en.pdf" TargetMode="External"/><Relationship Id="rId787" Type="http://schemas.openxmlformats.org/officeDocument/2006/relationships/hyperlink" Target="https://www.annualreports.com/HostedData/AnnualReportArchive/T/LSE_TATE_2018.pdf" TargetMode="External"/><Relationship Id="rId302" Type="http://schemas.openxmlformats.org/officeDocument/2006/relationships/hyperlink" Target="https://www.swedishmatch.com/globalassets/reports/annual-reports/2021_swedishmatchannualreport_interactive_en.pdf" TargetMode="External"/><Relationship Id="rId786" Type="http://schemas.openxmlformats.org/officeDocument/2006/relationships/hyperlink" Target="https://internetbank.swedbank.se/ConditionsEarchive/download?bankid=1111&amp;id=WEBDOC-PRODE141563695" TargetMode="External"/><Relationship Id="rId309" Type="http://schemas.openxmlformats.org/officeDocument/2006/relationships/hyperlink" Target="https://home.barclays/content/dam/home-barclays/documents/investor-relations/reports-and-events/annual-reports/2018/2018-barclays-plc-annual-report.pdf" TargetMode="External"/><Relationship Id="rId308" Type="http://schemas.openxmlformats.org/officeDocument/2006/relationships/hyperlink" Target="https://staticcontents.investis.com/html/b/bandmretail/ar-2022-interactive/publication/contents/media/1585806/pdfs/Full_Annual_Report_and_Accounts_2022.pdf" TargetMode="External"/><Relationship Id="rId307" Type="http://schemas.openxmlformats.org/officeDocument/2006/relationships/hyperlink" Target="https://staticcontents.investis.com/html/b/bandmretail/annual-report-and-accounts-2021/publication/contents/media/1365748/pdfs/Full_Annual_Report_and_Accounts_2021.pdf" TargetMode="External"/><Relationship Id="rId306" Type="http://schemas.openxmlformats.org/officeDocument/2006/relationships/hyperlink" Target="https://staticcontents.investis.com/html/b/bandmretail/annual-report-and-accounts-2020/publication/contents/media/1199628/pdfs/Full_Annual_Report_and_Accounts_2020.pdf" TargetMode="External"/><Relationship Id="rId781" Type="http://schemas.openxmlformats.org/officeDocument/2006/relationships/hyperlink" Target="https://ocadogroup.com/media/axapgtik/2022-annual-report-and-accounts.pdf" TargetMode="External"/><Relationship Id="rId1370" Type="http://schemas.openxmlformats.org/officeDocument/2006/relationships/hyperlink" Target="https://www.allianz.com/content/dam/onemarketing/azcom/Allianz_com/investor-relations/en/results-reports/annual-report/ar-2019/en-AR-Group-Annual-Report-Allianz-2019.pdf" TargetMode="External"/><Relationship Id="rId780" Type="http://schemas.openxmlformats.org/officeDocument/2006/relationships/hyperlink" Target="https://ocadogroup.com/media/qwlchfvz/ocado-group-annual-report-2021-full.pdf" TargetMode="External"/><Relationship Id="rId1371" Type="http://schemas.openxmlformats.org/officeDocument/2006/relationships/hyperlink" Target="https://www.bechtle.com/dam/jcr:1744014b-7db3-4bf8-977e-eba7c0dbee8c/bechtle-annual-report-2021.pdf" TargetMode="External"/><Relationship Id="rId1372" Type="http://schemas.openxmlformats.org/officeDocument/2006/relationships/hyperlink" Target="https://www.bechtle.com/dam/jcr:54be771d-fe2c-4e78-85c6-d7da178ca2a6/bechtle-ag-annual-report-fy-2022.pdf" TargetMode="External"/><Relationship Id="rId1373" Type="http://schemas.openxmlformats.org/officeDocument/2006/relationships/hyperlink" Target="https://www.bechtle.com/dam/jcr:69e53f1d-4c01-4666-b129-0b4fe9419739/bechtle-annual-report-2020.pdf" TargetMode="External"/><Relationship Id="rId2220" Type="http://schemas.openxmlformats.org/officeDocument/2006/relationships/hyperlink" Target="https://investors.baesystems.com/~/media/Files/B/Bae-Systems-Investor-Relations-V3/PDFs/results-and-reports/results/2022/bae-ar-complete-2021.pdf" TargetMode="External"/><Relationship Id="rId301" Type="http://schemas.openxmlformats.org/officeDocument/2006/relationships/hyperlink" Target="https://www.swedishmatch.com/globalassets/reports/annual-reports/2020_swedishmatchannualreport_interactive_en.pdf" TargetMode="External"/><Relationship Id="rId785" Type="http://schemas.openxmlformats.org/officeDocument/2006/relationships/hyperlink" Target="https://internetbank.swedbank.se/ConditionsEarchive/download?bankid=1111&amp;id=WEBDOC-PRODE109370778" TargetMode="External"/><Relationship Id="rId1374" Type="http://schemas.openxmlformats.org/officeDocument/2006/relationships/hyperlink" Target="https://www.bechtle.com/dam/jcr:fabda687-7f6a-4bcd-a8eb-979401aac6e4/bechtle_gb18_eng.pdf" TargetMode="External"/><Relationship Id="rId2221" Type="http://schemas.openxmlformats.org/officeDocument/2006/relationships/hyperlink" Target="https://investors.baesystems.com/~/media/Files/B/Bae-Systems-Investor-Relations-V3/PDFs/results-and-reports/results/2022/bae-ar-complete-2022.pdf" TargetMode="External"/><Relationship Id="rId300" Type="http://schemas.openxmlformats.org/officeDocument/2006/relationships/hyperlink" Target="https://www.annualreports.com/HostedData/AnnualReportArchive/s/swedish-match_2019.pdf" TargetMode="External"/><Relationship Id="rId784" Type="http://schemas.openxmlformats.org/officeDocument/2006/relationships/hyperlink" Target="https://internetbank.swedbank.se/ConditionsEarchive/download?bankid=1111&amp;id=WEBDOC-PRODE78501331" TargetMode="External"/><Relationship Id="rId1375" Type="http://schemas.openxmlformats.org/officeDocument/2006/relationships/hyperlink" Target="https://www.bechtle.com/dam/jcr:9eead133-7362-4d8c-a68b-9e5ca7b931c2/bechtle_gb19_en.pdf" TargetMode="External"/><Relationship Id="rId2222" Type="http://schemas.openxmlformats.org/officeDocument/2006/relationships/hyperlink" Target="https://www.bt.com/bt-plc/assets/documents/bt-plc-financial-results/annual-reports/2018-bt-plc-annual-report.pdf" TargetMode="External"/><Relationship Id="rId783" Type="http://schemas.openxmlformats.org/officeDocument/2006/relationships/hyperlink" Target="https://internetbank.swedbank.se/ConditionsEarchive/download?bankid=1111&amp;id=WEBDOC-PRODE53581973" TargetMode="External"/><Relationship Id="rId1376" Type="http://schemas.openxmlformats.org/officeDocument/2006/relationships/hyperlink" Target="https://www.zeiss.com/content/dam/meditec-ag/financial-communication/ja-2020-21/afx_annual-report_2020-21.pdf" TargetMode="External"/><Relationship Id="rId2223" Type="http://schemas.openxmlformats.org/officeDocument/2006/relationships/hyperlink" Target="https://www.bt.com/content/dam/bt-plc/assets/documents/investors/financial-reporting-and-news/annual-reports/2019/bt-group-plc-annual-report-2019.pdf" TargetMode="External"/><Relationship Id="rId782" Type="http://schemas.openxmlformats.org/officeDocument/2006/relationships/hyperlink" Target="https://internetbank.swedbank.se/ConditionsEarchive/download?bankid=1111&amp;id=WEBDOC-PRODE29146126" TargetMode="External"/><Relationship Id="rId1377" Type="http://schemas.openxmlformats.org/officeDocument/2006/relationships/hyperlink" Target="https://www.zeiss.com/content/dam/meditec-ag/financial-communication/afx_annual-report_2019-20.pdf" TargetMode="External"/><Relationship Id="rId2224" Type="http://schemas.openxmlformats.org/officeDocument/2006/relationships/hyperlink" Target="https://www.bt.com/bt-plc/assets/documents/investors/financial-reporting-and-news/annual-reports/2020/2020-bt-annual-report.pdf" TargetMode="External"/><Relationship Id="rId1367" Type="http://schemas.openxmlformats.org/officeDocument/2006/relationships/hyperlink" Target="https://www.allianz.com/content/dam/onemarketing/azcom/Allianz_com/investor-relations/en/results-reports/annual-report/ar-2022/en-Allianz-Group-Annual-Report-2022.pdf" TargetMode="External"/><Relationship Id="rId2214" Type="http://schemas.openxmlformats.org/officeDocument/2006/relationships/hyperlink" Target="https://www.annualreports.com/HostedData/AnnualReportArchive/i/LSE_INDV_2020.pdf" TargetMode="External"/><Relationship Id="rId2698" Type="http://schemas.openxmlformats.org/officeDocument/2006/relationships/hyperlink" Target="https://www.caixabank.com/deployedfiles/caixabank_com/Estaticos/PDFs/Accionistasinversores/Informacion_economico_financiera/CCAA_GRUPCAIXABANK_2021_ING.pdf" TargetMode="External"/><Relationship Id="rId1368" Type="http://schemas.openxmlformats.org/officeDocument/2006/relationships/hyperlink" Target="https://www.allianz.com/content/dam/onemarketing/azcom/Allianz_com/investor-relations/en/results-reports/annual-report/ar-2018/en-AR-Group-2018.pdf" TargetMode="External"/><Relationship Id="rId2215" Type="http://schemas.openxmlformats.org/officeDocument/2006/relationships/hyperlink" Target="https://www.indivior.com/resources/dam/id/906/Annual%20Report%20and%20Accounts%202021.pdf" TargetMode="External"/><Relationship Id="rId2699" Type="http://schemas.openxmlformats.org/officeDocument/2006/relationships/hyperlink" Target="https://www.caixabank.com/deployedfiles/caixabank_com/Estaticos/PDFs/Accionistasinversores/Informacion_economico_financiera/CCAA-GRUP-CAIXABANK-ING.pdf" TargetMode="External"/><Relationship Id="rId1369" Type="http://schemas.openxmlformats.org/officeDocument/2006/relationships/hyperlink" Target="https://www.allianz.com/content/dam/onemarketing/azcom/Allianz_com/investor-relations/en/results-reports/annual-report/ar-2020/en-Allianz-Group-Annual-Report-2020.pdf" TargetMode="External"/><Relationship Id="rId2216" Type="http://schemas.openxmlformats.org/officeDocument/2006/relationships/hyperlink" Target="https://www.indivior.com/resources/dam/id/1147/Annual%20Report%20and%20Accounts%202022.pdf" TargetMode="External"/><Relationship Id="rId2217" Type="http://schemas.openxmlformats.org/officeDocument/2006/relationships/hyperlink" Target="https://www.baesystems.com/en-media/uploadFile/20210404045640/1434628740553.pdf" TargetMode="External"/><Relationship Id="rId2218" Type="http://schemas.openxmlformats.org/officeDocument/2006/relationships/hyperlink" Target="https://investors.baesystems.com/~/media/Files/B/Bae-Systems-Investor-Relations-V3/PDFs/results-and-reports/results/2020/bae-ar-complete-2020-03-23-annual-report.pdf" TargetMode="External"/><Relationship Id="rId2219" Type="http://schemas.openxmlformats.org/officeDocument/2006/relationships/hyperlink" Target="https://investors.baesystems.com/~/media/Files/B/Bae-Systems-Investor-Relations-V3/PDFs/results-and-reports/results/2021/bae-ar-complete-2020.pdf" TargetMode="External"/><Relationship Id="rId778" Type="http://schemas.openxmlformats.org/officeDocument/2006/relationships/hyperlink" Target="https://www.annualreports.com/HostedData/AnnualReportArchive/O/LSE_OCDO_2019.pdf" TargetMode="External"/><Relationship Id="rId777" Type="http://schemas.openxmlformats.org/officeDocument/2006/relationships/hyperlink" Target="https://www.annualreports.com/HostedData/AnnualReportArchive/O/LSE_OCDO_2018.pdf" TargetMode="External"/><Relationship Id="rId776" Type="http://schemas.openxmlformats.org/officeDocument/2006/relationships/hyperlink" Target="https://www.kinnevik.com/globalassets/documents/2.-investors/reports/2022/ar/kinneviks-annual--sustainability-report-2022.pdf" TargetMode="External"/><Relationship Id="rId775" Type="http://schemas.openxmlformats.org/officeDocument/2006/relationships/hyperlink" Target="https://www.kinnevik.com/globalassets/documents/2.-investors/reports/1.-old/2021/ar/ar_2021_en.pdf" TargetMode="External"/><Relationship Id="rId779" Type="http://schemas.openxmlformats.org/officeDocument/2006/relationships/hyperlink" Target="https://www.ocadogroup.com/media/dnien5iz/ocado-group-annual-report-2020-1.pdf" TargetMode="External"/><Relationship Id="rId770" Type="http://schemas.openxmlformats.org/officeDocument/2006/relationships/hyperlink" Target="https://cdn.urw.com/-/media/Corporate~o~Sites/Unibail-Rodamco-Corporate/Files/Homepage/INVESTORS/Regulated-Information/Registration-Documents/EN/20220324-2021-Universal-Registration-Document_EN.pdf?revision=3afc39dc-446d-4925-b3a7-a687f16e0928" TargetMode="External"/><Relationship Id="rId2690" Type="http://schemas.openxmlformats.org/officeDocument/2006/relationships/hyperlink" Target="https://www.electroluxgroup.com/wp-content/uploads/sites/2/2019/02/electrolux-annual-report-2018.pdf" TargetMode="External"/><Relationship Id="rId1360" Type="http://schemas.openxmlformats.org/officeDocument/2006/relationships/hyperlink" Target="https://www.saab.com/globalassets/corporate/investor-relations/pdf/saab_asr2022_en.pdf" TargetMode="External"/><Relationship Id="rId2691" Type="http://schemas.openxmlformats.org/officeDocument/2006/relationships/hyperlink" Target="https://www.electroluxgroup.com/wp-content/uploads/sites/2/2018/12/electrolux-annual-report-2019.pdf" TargetMode="External"/><Relationship Id="rId1361" Type="http://schemas.openxmlformats.org/officeDocument/2006/relationships/hyperlink" Target="https://www.santander.com/content/dam/santander-com/en/documentos/informe-anual/2018/IA-2018-Annual%20report-20-en.pdf" TargetMode="External"/><Relationship Id="rId2692" Type="http://schemas.openxmlformats.org/officeDocument/2006/relationships/hyperlink" Target="https://www.electroluxgroup.com/wp-content/uploads/sites/2/2018/12/electrolux-annual-report-2020.pdf" TargetMode="External"/><Relationship Id="rId1362" Type="http://schemas.openxmlformats.org/officeDocument/2006/relationships/hyperlink" Target="https://www.santander.com/content/dam/santander-com/en/documentos/informe-anual/2019/ia-2019-annual-report-en.pdf" TargetMode="External"/><Relationship Id="rId2693" Type="http://schemas.openxmlformats.org/officeDocument/2006/relationships/hyperlink" Target="https://www.annualreports.com/HostedData/AnnualReportArchive/e/OTC_ELUXY_2021.pdf" TargetMode="External"/><Relationship Id="rId774" Type="http://schemas.openxmlformats.org/officeDocument/2006/relationships/hyperlink" Target="https://www.kinnevik.com/globalassets/documents/2.-investors/reports/2020/annual-report/annual-report-2020-kinnevik_en.pdf" TargetMode="External"/><Relationship Id="rId1363" Type="http://schemas.openxmlformats.org/officeDocument/2006/relationships/hyperlink" Target="https://www.santander.com/content/dam/santander-com/en/documentos/informe-anual/2020/ia-2020-annual-report-en.pdf" TargetMode="External"/><Relationship Id="rId2210" Type="http://schemas.openxmlformats.org/officeDocument/2006/relationships/hyperlink" Target="https://www.billerud.com/globalassets/cision/documents/2022/20220408-billerudkorsnas-annual-and-sustainability-report-2021-en-0-4233775.pdf" TargetMode="External"/><Relationship Id="rId2694" Type="http://schemas.openxmlformats.org/officeDocument/2006/relationships/hyperlink" Target="https://www.annualreports.com/HostedData/AnnualReports/PDF/OTC_ELUXY_2022.pdf" TargetMode="External"/><Relationship Id="rId773" Type="http://schemas.openxmlformats.org/officeDocument/2006/relationships/hyperlink" Target="https://www.kinnevik.com/globalassets/documents/2.-investors/reports/2019/annual-report/ar_2019_e.pdf" TargetMode="External"/><Relationship Id="rId1364" Type="http://schemas.openxmlformats.org/officeDocument/2006/relationships/hyperlink" Target="https://www.santander.com/content/dam/santander-com/en/documentos/informe-financiero-anual/2021/ifa-2021-consolidated-annual-financial-report-en.pdf" TargetMode="External"/><Relationship Id="rId2211" Type="http://schemas.openxmlformats.org/officeDocument/2006/relationships/hyperlink" Target="https://www.billerud.com/globalassets/cision/documents/2023/20230405-billeruds-annual-and-sustainability-report-2022-en-0-4510292.pdf" TargetMode="External"/><Relationship Id="rId2695" Type="http://schemas.openxmlformats.org/officeDocument/2006/relationships/hyperlink" Target="https://www.caixabank.com/deployedfiles/caixabank/Estaticos/PDFs/Informacion_accionistas_inversores/Informacion_Economica_Financiera/MEMGRUPCAIXABANK_31122018_CNMV_ING.pdf" TargetMode="External"/><Relationship Id="rId772" Type="http://schemas.openxmlformats.org/officeDocument/2006/relationships/hyperlink" Target="https://www.kinnevik.com/globalassets/documents/2.-investors/reports/1.-old/2018/annual-report/ar_2018_e_2.pdf" TargetMode="External"/><Relationship Id="rId1365" Type="http://schemas.openxmlformats.org/officeDocument/2006/relationships/hyperlink" Target="https://www.santander.com/content/dam/santander-com/en/documentos/informe-financiero-anual/2022/ifa-2022-consolidated-annual-financial-report-en.pdf" TargetMode="External"/><Relationship Id="rId2212" Type="http://schemas.openxmlformats.org/officeDocument/2006/relationships/hyperlink" Target="https://www.annualreports.com/HostedData/AnnualReportArchive/i/LSE_INDV.L_2018.pdf" TargetMode="External"/><Relationship Id="rId2696" Type="http://schemas.openxmlformats.org/officeDocument/2006/relationships/hyperlink" Target="https://www.caixabank.com/deployedfiles/caixabank/Estaticos/PDFs/Informacion_accionistas_inversores/Informacion_Economica_Financiera/MEM_GRUPCAIXABANK_31122019_WEB_ING.pdf" TargetMode="External"/><Relationship Id="rId771" Type="http://schemas.openxmlformats.org/officeDocument/2006/relationships/hyperlink" Target="https://cdn.urw.com/-/media/Corporate~o~Sites/Unibail-Rodamco-Corporate/Files/Homepage/INVESTORS/Regulated-Information/Registration-Documents/2023/20230307-Universal-Registration-Document_EN.pdf?revision=0a45daf2-3dd5-422c-ac32-ed815ad7311f" TargetMode="External"/><Relationship Id="rId1366" Type="http://schemas.openxmlformats.org/officeDocument/2006/relationships/hyperlink" Target="https://www.allianz.com/content/dam/onemarketing/azcom/Allianz_com/investor-relations/en/results-reports/annual-report/ar-2021/en-Allianz-Group-Annual-Report-2021.pdf" TargetMode="External"/><Relationship Id="rId2213" Type="http://schemas.openxmlformats.org/officeDocument/2006/relationships/hyperlink" Target="https://www.annualreports.com/HostedData/AnnualReportArchive/i/LSE_INDV.L_2019.pdf" TargetMode="External"/><Relationship Id="rId2697" Type="http://schemas.openxmlformats.org/officeDocument/2006/relationships/hyperlink" Target="https://www.caixabank.com/deployedfiles/caixabank_com/Estaticos/PDFs/Accionistasinversores/Informacion_economico_financiera/MEMGRUPCAIXABANK_31-122020-WEB-ING.pdf" TargetMode="External"/><Relationship Id="rId2247" Type="http://schemas.openxmlformats.org/officeDocument/2006/relationships/hyperlink" Target="https://www.grupbancsabadell.com/memoria2018/en/pdf/0_annual_report.pdf" TargetMode="External"/><Relationship Id="rId2248" Type="http://schemas.openxmlformats.org/officeDocument/2006/relationships/hyperlink" Target="https://www.grupbancsabadell.com/memoria2019/en/pdf/annual-report.pdf" TargetMode="External"/><Relationship Id="rId2249" Type="http://schemas.openxmlformats.org/officeDocument/2006/relationships/hyperlink" Target="https://www.grupbancsabadell.com/memoria2020/en/pdf/annual-report.pdf" TargetMode="External"/><Relationship Id="rId327" Type="http://schemas.openxmlformats.org/officeDocument/2006/relationships/hyperlink" Target="https://tryg.com/sites/tryg.com/files/2022-11/TRYG_AR2021.pdf" TargetMode="External"/><Relationship Id="rId326" Type="http://schemas.openxmlformats.org/officeDocument/2006/relationships/hyperlink" Target="https://tryg.com/sites/tryg.com/files/2021-02/tryg_ar2020.pdf" TargetMode="External"/><Relationship Id="rId325" Type="http://schemas.openxmlformats.org/officeDocument/2006/relationships/hyperlink" Target="https://tryg.com/sites/tryg.com/files/2020-01/tryg_2019_annualreportfinal.pdf" TargetMode="External"/><Relationship Id="rId324" Type="http://schemas.openxmlformats.org/officeDocument/2006/relationships/hyperlink" Target="https://tryg.com/sites/tryg.com/files/2019-02/tryg_2018_annualreport.pdf" TargetMode="External"/><Relationship Id="rId329" Type="http://schemas.openxmlformats.org/officeDocument/2006/relationships/hyperlink" Target="https://plc.pearson.com/sites/pearson-corp/files/pearson/investors/our-performance-updates/results-reports-presentations/LSE_PSON_2018.pdf" TargetMode="External"/><Relationship Id="rId1390" Type="http://schemas.openxmlformats.org/officeDocument/2006/relationships/hyperlink" Target="https://ir.deliveryhero.com/media/document/755d9dfe-ac35-4e66-a5c7-37c32cfd69b5/assets/DE000A2E4K43-JA-2020-EQ-E-01.pdf" TargetMode="External"/><Relationship Id="rId328" Type="http://schemas.openxmlformats.org/officeDocument/2006/relationships/hyperlink" Target="https://www.tryg.com/sites/tryg.com/files/2023-03/TRYG_AR2022_1.pdf" TargetMode="External"/><Relationship Id="rId1391" Type="http://schemas.openxmlformats.org/officeDocument/2006/relationships/hyperlink" Target="https://investor-relations.db.com/files/documents/annual-reports/2022/Annual_Report_2021.pdf?language_id=1" TargetMode="External"/><Relationship Id="rId1392" Type="http://schemas.openxmlformats.org/officeDocument/2006/relationships/hyperlink" Target="https://investor-relations.db.com/files/documents/annual-reports/Annual_Report_2020.pdf?language_id=1" TargetMode="External"/><Relationship Id="rId1393" Type="http://schemas.openxmlformats.org/officeDocument/2006/relationships/hyperlink" Target="https://www.annualreports.com/HostedData/AnnualReportArchive/d/NYSE_DB_2018.pdf" TargetMode="External"/><Relationship Id="rId2240" Type="http://schemas.openxmlformats.org/officeDocument/2006/relationships/hyperlink" Target="https://www.inwit.it/wp-content/uploads/2022/04/9.-INWIT-Annual-Financial-Report-2021.pdf" TargetMode="External"/><Relationship Id="rId1394" Type="http://schemas.openxmlformats.org/officeDocument/2006/relationships/hyperlink" Target="https://investor-relations.db.com/files/documents/annual-reports/2023/Annual-Report-2022.pdf" TargetMode="External"/><Relationship Id="rId2241" Type="http://schemas.openxmlformats.org/officeDocument/2006/relationships/hyperlink" Target="https://www.inwit.it/wp-content/uploads/2023/05/6.-INWIT-Relazione-Finanziaria-Annuale-2022_ENG.pdf" TargetMode="External"/><Relationship Id="rId1395" Type="http://schemas.openxmlformats.org/officeDocument/2006/relationships/hyperlink" Target="https://www.annualreports.com/HostedData/AnnualReportArchive/d/NYSE_DB_2019.pdf" TargetMode="External"/><Relationship Id="rId2242" Type="http://schemas.openxmlformats.org/officeDocument/2006/relationships/hyperlink" Target="https://storage.mfn.se/proxy/annual-report-2018.pdf?url=http%3A%2F%2Fvp244.alertir.com%2Ffiles%2Fpress%2Fcastellum%2FCastellum_Annual_Report_2018.pdf" TargetMode="External"/><Relationship Id="rId323" Type="http://schemas.openxmlformats.org/officeDocument/2006/relationships/hyperlink" Target="https://www.tescoplc.com/media/an0cp1co/tesco-annual-report-2022.pdf" TargetMode="External"/><Relationship Id="rId1396" Type="http://schemas.openxmlformats.org/officeDocument/2006/relationships/hyperlink" Target="https://www.deutsche-boerse.com/resource/blob/2725920/46c9bf2ffcf7da4d6c23de616c518344/data/DBG-annual-report-2021.pdf" TargetMode="External"/><Relationship Id="rId2243" Type="http://schemas.openxmlformats.org/officeDocument/2006/relationships/hyperlink" Target="https://annualreport.castellum.se/2019/en/servicepages/downloads/files/2019_annual_report_castellum_ar19.pdf" TargetMode="External"/><Relationship Id="rId322" Type="http://schemas.openxmlformats.org/officeDocument/2006/relationships/hyperlink" Target="https://www.tescoplc.com/media/lfhl0lg4/tesco_annual_report_2021-2.pdf" TargetMode="External"/><Relationship Id="rId1397" Type="http://schemas.openxmlformats.org/officeDocument/2006/relationships/hyperlink" Target="https://www.annualreports.com/HostedData/AnnualReportArchive/d/OTC_DB1GN_2019.pdf" TargetMode="External"/><Relationship Id="rId2244" Type="http://schemas.openxmlformats.org/officeDocument/2006/relationships/hyperlink" Target="https://annualreport.castellum.se/2020/en/servicepages/downloads/files/2020-annual-report-castellum-ar20.pdf" TargetMode="External"/><Relationship Id="rId321" Type="http://schemas.openxmlformats.org/officeDocument/2006/relationships/hyperlink" Target="https://www.tescoplc.com/media/755761/tes006_ar2020_web_updated_200505.pdf" TargetMode="External"/><Relationship Id="rId1398" Type="http://schemas.openxmlformats.org/officeDocument/2006/relationships/hyperlink" Target="https://deutsche-boerse.com/resource/blob/3374218/126bfa0fca2b0adbb635212d5a2c0d77/data/DBG-annual-report-2022.pdf" TargetMode="External"/><Relationship Id="rId2245" Type="http://schemas.openxmlformats.org/officeDocument/2006/relationships/hyperlink" Target="https://annualreport.castellum.se/2021/files/Castellum_annual_sustainabilityreport_2021.pdf" TargetMode="External"/><Relationship Id="rId320" Type="http://schemas.openxmlformats.org/officeDocument/2006/relationships/hyperlink" Target="https://www.tescoplc.com/media/476558/tesco_ara2019_full_report_web.pdf" TargetMode="External"/><Relationship Id="rId1399" Type="http://schemas.openxmlformats.org/officeDocument/2006/relationships/hyperlink" Target="https://www.deutsche-boerse.com/resource/blob/2377196/f9d7ba7ef99b6a507a7a42656313bda4/data/DBG-annual-report-2020.pdf" TargetMode="External"/><Relationship Id="rId2246" Type="http://schemas.openxmlformats.org/officeDocument/2006/relationships/hyperlink" Target="https://storage.mfn.se/69d1c438-3577-48e0-a826-b27aa0c51960/castellum-annual-report-and-sustainability-report-2022-print.pdf" TargetMode="External"/><Relationship Id="rId1389" Type="http://schemas.openxmlformats.org/officeDocument/2006/relationships/hyperlink" Target="https://ir.deliveryhero.com/media/document/76180021-64c4-4482-b6ab-638acaada132/assets/DE000A2E4K43-JA-2019-EQ-E-00.pdf" TargetMode="External"/><Relationship Id="rId2236" Type="http://schemas.openxmlformats.org/officeDocument/2006/relationships/hyperlink" Target="https://view.publitas.com/60602/1595987/pdfs/8b8a98a0-b2fe-41d7-bf24-2568890b9a7d.pdf?response-content-disposition=attachment%3B+filename%2A%3DUTF-8%27%27cfreport%2520-%2520besi-annual-report-2022.pdf" TargetMode="External"/><Relationship Id="rId2237" Type="http://schemas.openxmlformats.org/officeDocument/2006/relationships/hyperlink" Target="https://www.inwit.it/wp-content/uploads/2021/04/Inwit-2018-Annual-Financial-Report_0.pdf" TargetMode="External"/><Relationship Id="rId2238" Type="http://schemas.openxmlformats.org/officeDocument/2006/relationships/hyperlink" Target="https://www.inwit.it/wp-content/uploads/2021/04/Full-Year-2019-Financial-Report.pdf" TargetMode="External"/><Relationship Id="rId2239" Type="http://schemas.openxmlformats.org/officeDocument/2006/relationships/hyperlink" Target="https://www.inwit.it/wp-content/uploads/2021/05/Inwit-SpA-2020-Annual-Financial-Report-1.pdf" TargetMode="External"/><Relationship Id="rId316" Type="http://schemas.openxmlformats.org/officeDocument/2006/relationships/hyperlink" Target="https://www.endesa.com/content/dam/enel-es/endesa-en/home/investors/financialinformation/annualreports/documents/2021/annual-report-2020-ca-eng-v-cnmv.pdf" TargetMode="External"/><Relationship Id="rId315" Type="http://schemas.openxmlformats.org/officeDocument/2006/relationships/hyperlink" Target="https://www.endesa.com/content/dam/enel-es/endesa-en/home/investors/financialinformation/annualreports/documents/2020/inf_anual_2019_eng.pdf" TargetMode="External"/><Relationship Id="rId799" Type="http://schemas.openxmlformats.org/officeDocument/2006/relationships/hyperlink" Target="https://ir.tenaris.com/static-files/65757837-8451-4107-a86c-8f653d9e7870" TargetMode="External"/><Relationship Id="rId314" Type="http://schemas.openxmlformats.org/officeDocument/2006/relationships/hyperlink" Target="https://www.endesa.com/content/dam/endesa-com/endesa-en/home/investors/financialinformation/annualreports/documents/2019/LD2018ENG.pdf" TargetMode="External"/><Relationship Id="rId798" Type="http://schemas.openxmlformats.org/officeDocument/2006/relationships/hyperlink" Target="https://ir.tenaris.com/static-files/0a6a5cb3-b3be-4871-b713-0a285bb3254a" TargetMode="External"/><Relationship Id="rId313" Type="http://schemas.openxmlformats.org/officeDocument/2006/relationships/hyperlink" Target="https://home.barclays/content/dam/home-barclays/documents/investor-relations/reports-and-events/annual-reports/2022/AR/Barclays-PLC-Annual-Report-2022.pdf" TargetMode="External"/><Relationship Id="rId797" Type="http://schemas.openxmlformats.org/officeDocument/2006/relationships/hyperlink" Target="https://ir.tenaris.com/static-files/5bb58984-b0b9-4cd8-bcb9-195410de81ad" TargetMode="External"/><Relationship Id="rId319" Type="http://schemas.openxmlformats.org/officeDocument/2006/relationships/hyperlink" Target="https://www.tescoplc.com/media/476556/tesco_ar_2018.pdf" TargetMode="External"/><Relationship Id="rId318" Type="http://schemas.openxmlformats.org/officeDocument/2006/relationships/hyperlink" Target="https://www.endesa.com/content/dam/enel-es/endesa-en/home/investors/financialinformation/annualreports/documents/2023/individual-annual-financial-report-endesa-2022.pdf" TargetMode="External"/><Relationship Id="rId317" Type="http://schemas.openxmlformats.org/officeDocument/2006/relationships/hyperlink" Target="https://www.endesa.com/content/dam/enel-es/endesa-en/home/investors/financialinformation/annualreports/documents/2022/annual-report-2021-ca-eng-v-cnmv.pdf" TargetMode="External"/><Relationship Id="rId1380" Type="http://schemas.openxmlformats.org/officeDocument/2006/relationships/hyperlink" Target="https://www.zeiss.com/content/dam/meditec-ag/financial-communication/ja-2021-22/afx_financial-statements_fy2122.pdf" TargetMode="External"/><Relationship Id="rId792" Type="http://schemas.openxmlformats.org/officeDocument/2006/relationships/hyperlink" Target="https://www.kesko.fi/globalassets/03-sijoittaja/raporttikeskus/2019/q1/kesko_vsk_2018_en.pdf" TargetMode="External"/><Relationship Id="rId1381" Type="http://schemas.openxmlformats.org/officeDocument/2006/relationships/hyperlink" Target="https://cdn.continental.com/fileadmin/__imported/sites/corporate/_international/english/hubpages/30_20investors/30_20reports/annual_20reports/downloads/continental_annual_report_2021_1_01.pdf" TargetMode="External"/><Relationship Id="rId791" Type="http://schemas.openxmlformats.org/officeDocument/2006/relationships/hyperlink" Target="https://www.tateandlyle.com/sites/default/files/2022-06/tl-annual-report-pdf-22kb.pdf" TargetMode="External"/><Relationship Id="rId1382" Type="http://schemas.openxmlformats.org/officeDocument/2006/relationships/hyperlink" Target="https://cdn.continental.com/fileadmin/__imported/sites/corporate/_international/english/hubpages/30_20investors/30_20reports/annual_20reports/downloads/continental_annual_report_2022.pdf?_gl=1*1fkne8q*_ga*OTk2NTExODYuMTY4MjUxNjAxNw..*_ga_CXY4Q1X5YZ*MTY4MjUxNjAxNi4xLjEuMTY4MjUxNjAzMi4wLjAuMA.." TargetMode="External"/><Relationship Id="rId790" Type="http://schemas.openxmlformats.org/officeDocument/2006/relationships/hyperlink" Target="https://www.annualreports.com/HostedData/AnnualReportArchive/T/LSE_TATE_2021.pdf" TargetMode="External"/><Relationship Id="rId1383" Type="http://schemas.openxmlformats.org/officeDocument/2006/relationships/hyperlink" Target="https://cdn.continental.com/fileadmin/__imported/sites/corporate/_international/english/hubpages/30_20investors/30_20reports/annual_20reports/downloads/annual_20report_202019.pdf" TargetMode="External"/><Relationship Id="rId2230" Type="http://schemas.openxmlformats.org/officeDocument/2006/relationships/hyperlink" Target="https://investor.ryanair.com/wp-content/uploads/2021/08/FINAL_Ryanair-Holdings-plc-Annual-Report-FY21.pdf" TargetMode="External"/><Relationship Id="rId1384" Type="http://schemas.openxmlformats.org/officeDocument/2006/relationships/hyperlink" Target="https://cdn.continental.com/fileadmin/__imported/sites/corporate/_international/english/hubpages/30_20investors/30_20reports/annual_20reports/downloads/annual_20report_202018.pdf" TargetMode="External"/><Relationship Id="rId2231" Type="http://schemas.openxmlformats.org/officeDocument/2006/relationships/hyperlink" Target="https://investor.ryanair.com/wp-content/uploads/2022/07/Ryanair-2022-Annual-Report.pdf" TargetMode="External"/><Relationship Id="rId312" Type="http://schemas.openxmlformats.org/officeDocument/2006/relationships/hyperlink" Target="https://home.barclays/content/dam/home-barclays/documents/investor-relations/reports-and-events/annual-reports/2021/Barclays-PLC-Annual-Report-2021.pdf" TargetMode="External"/><Relationship Id="rId796" Type="http://schemas.openxmlformats.org/officeDocument/2006/relationships/hyperlink" Target="https://www.kesko.fi/globalassets/03-sijoittaja/raporttikeskus/2023/q1/kesko_annual_report_2022.pdf" TargetMode="External"/><Relationship Id="rId1385" Type="http://schemas.openxmlformats.org/officeDocument/2006/relationships/hyperlink" Target="https://cdn.continental.com/fileadmin/__imported/sites/corporate/_international/english/hubpages/30_20investors/30_20reports/annual_20reports/downloads/annual_20report_202020.pdf" TargetMode="External"/><Relationship Id="rId2232" Type="http://schemas.openxmlformats.org/officeDocument/2006/relationships/hyperlink" Target="https://view.publitas.com/60602/914276/pdfs/83b97a59a41ac3bf96c39e0ea208a728c1cdfba5.pdf?response-content-disposition=attachment%3B+filename%2A%3DUTF-8%27%27cfreport%2520-%2520BESI%2520Jaarverslag%25202018_final.pdf" TargetMode="External"/><Relationship Id="rId311" Type="http://schemas.openxmlformats.org/officeDocument/2006/relationships/hyperlink" Target="https://home.barclays/content/dam/home-barclays/documents/investor-relations/reports-and-events/annual-reports/2020/BB-PLC-2020-AR.pdf" TargetMode="External"/><Relationship Id="rId795" Type="http://schemas.openxmlformats.org/officeDocument/2006/relationships/hyperlink" Target="https://www.kesko.fi/globalassets/03-sijoittaja/raporttikeskus/2022/q1/kesko_annual_report_2021_financial_review.pdf" TargetMode="External"/><Relationship Id="rId1386" Type="http://schemas.openxmlformats.org/officeDocument/2006/relationships/hyperlink" Target="https://ir.deliveryhero.com/media/document/35f8a680-3a33-44e4-b1a0-0b750e751b60/assets/DE000A2E4K43-JA-2021-EQ-E-01.pdf" TargetMode="External"/><Relationship Id="rId2233" Type="http://schemas.openxmlformats.org/officeDocument/2006/relationships/hyperlink" Target="https://view.publitas.com/60602/1072043/pdfs/1d1bd13be83361fad09dcc26285f5a40801518a8.pdf?response-content-disposition=attachment%3B+filename%2A%3DUTF-8%27%27cfreport%2520-%2520BESI%2520%257C%2520Annual%2520report%25202019.pdf" TargetMode="External"/><Relationship Id="rId310" Type="http://schemas.openxmlformats.org/officeDocument/2006/relationships/hyperlink" Target="https://home.barclays/content/dam/home-barclays/documents/investor-relations/reports-and-events/annual-reports/2019/Barclays%20PLC%20Annual%20Report%202019.pdf" TargetMode="External"/><Relationship Id="rId794" Type="http://schemas.openxmlformats.org/officeDocument/2006/relationships/hyperlink" Target="https://www.kesko.fi/globalassets/03-sijoittaja/raporttikeskus/2021/q1/kesko_annual_report_2020_financial_review.pdf" TargetMode="External"/><Relationship Id="rId1387" Type="http://schemas.openxmlformats.org/officeDocument/2006/relationships/hyperlink" Target="https://ir.deliveryhero.com/media/document/d642242f-833c-45ff-b7b1-9c9784cea279/assets/DeliveryHero_Annual%20Report_2022.pdf" TargetMode="External"/><Relationship Id="rId2234" Type="http://schemas.openxmlformats.org/officeDocument/2006/relationships/hyperlink" Target="https://view.publitas.com/60602/1231391/pdfs/c6dcf5c3-0c9e-4c6f-90f7-4a8743a63ce8.pdf?response-content-disposition=attachment%3B+filename%2A%3DUTF-8%27%27Besi%2520Annual%2520Report%25202020.pdf" TargetMode="External"/><Relationship Id="rId793" Type="http://schemas.openxmlformats.org/officeDocument/2006/relationships/hyperlink" Target="https://www.kesko.fi/globalassets/03-sijoittaja/raporttikeskus/2020/q1/kesko_annual_report_2019.pdf" TargetMode="External"/><Relationship Id="rId1388" Type="http://schemas.openxmlformats.org/officeDocument/2006/relationships/hyperlink" Target="https://ir.deliveryhero.com/media/document/af63258d-50e8-4ccc-8ea4-be622a8e5a06/assets/Final_secured_en.pdf" TargetMode="External"/><Relationship Id="rId2235" Type="http://schemas.openxmlformats.org/officeDocument/2006/relationships/hyperlink" Target="https://view.publitas.com/60602/1427286/pdfs/7db9ff75-c995-42d6-9f57-29139a469f92.pdf?response-content-disposition=attachment%3B+filename%2A%3DUTF-8%27%27cfreport%2520-%2520besi-annual-report-2021.pdf" TargetMode="External"/><Relationship Id="rId297" Type="http://schemas.openxmlformats.org/officeDocument/2006/relationships/hyperlink" Target="https://www.dufry.com/system/files/2022-06/Annual%20Report%202021.pdf" TargetMode="External"/><Relationship Id="rId296" Type="http://schemas.openxmlformats.org/officeDocument/2006/relationships/hyperlink" Target="https://www.dufry.com/system/files/2021-03/Annual%20Report_en.pdf" TargetMode="External"/><Relationship Id="rId295" Type="http://schemas.openxmlformats.org/officeDocument/2006/relationships/hyperlink" Target="https://www.annualreports.com/HostedData/AnnualReportArchive/d/OTC_DUFRY_2019.pdf" TargetMode="External"/><Relationship Id="rId294" Type="http://schemas.openxmlformats.org/officeDocument/2006/relationships/hyperlink" Target="https://www.annualreports.com/HostedData/AnnualReportArchive/d/OTC_DUFRY_2018.pdf" TargetMode="External"/><Relationship Id="rId299" Type="http://schemas.openxmlformats.org/officeDocument/2006/relationships/hyperlink" Target="https://www.annualreports.com/HostedData/AnnualReportArchive/s/swedish-match_2018.pdf" TargetMode="External"/><Relationship Id="rId298" Type="http://schemas.openxmlformats.org/officeDocument/2006/relationships/hyperlink" Target="https://www.dufry.com/system/files/2023-03/Annual%20Report_2022.pdf" TargetMode="External"/><Relationship Id="rId271" Type="http://schemas.openxmlformats.org/officeDocument/2006/relationships/hyperlink" Target="https://www.dropbox.com/scl/fi/x75wpxub9ee09ag94d5gj/Dino-Polska-Group-2020.pdf?rlkey=ds78qv0o5vwyyxkjg4cyo466b&amp;dl=0" TargetMode="External"/><Relationship Id="rId270" Type="http://schemas.openxmlformats.org/officeDocument/2006/relationships/hyperlink" Target="https://www.dropbox.com/scl/fi/qwhwqcu3zoxiqr2oxvmc9/Dino-Polska-Group-2019.pdf?rlkey=czdxusgth1avk97s5t94qepw3&amp;dl=0" TargetMode="External"/><Relationship Id="rId269" Type="http://schemas.openxmlformats.org/officeDocument/2006/relationships/hyperlink" Target="https://www.dropbox.com/scl/fi/foacwjg1m41yarlko1v0r/Dino-Polska-Group-2018.pdf?rlkey=5igggoev4q8n174vh9hfnp0i9&amp;dl=0" TargetMode="External"/><Relationship Id="rId264" Type="http://schemas.openxmlformats.org/officeDocument/2006/relationships/hyperlink" Target="https://www.annualreports.com/HostedData/AnnualReportArchive/i/NYSE_IDG_2018.pdf" TargetMode="External"/><Relationship Id="rId263" Type="http://schemas.openxmlformats.org/officeDocument/2006/relationships/hyperlink" Target="https://www.edenred.com/system/files/documents/2021-2022-en-edenredurd2021defmel220329.pdf" TargetMode="External"/><Relationship Id="rId262" Type="http://schemas.openxmlformats.org/officeDocument/2006/relationships/hyperlink" Target="https://www.edenred.com/system/files/documents/2020-2021-en-edenredurd2020mel210329def.pdf" TargetMode="External"/><Relationship Id="rId261" Type="http://schemas.openxmlformats.org/officeDocument/2006/relationships/hyperlink" Target="https://www.edenred.com/system/files/documents/2019-2020-en-edenredurd2019def.pdf" TargetMode="External"/><Relationship Id="rId268" Type="http://schemas.openxmlformats.org/officeDocument/2006/relationships/hyperlink" Target="https://www.ing.com/web/file?uuid=7b77643e-8ef1-49c0-b470-7af37fcf43c2&amp;owner=b03bc017-e0db-4b5d-abbf-003b12934429&amp;contentid=59254" TargetMode="External"/><Relationship Id="rId267" Type="http://schemas.openxmlformats.org/officeDocument/2006/relationships/hyperlink" Target="https://www.ing.com/web/file?uuid=1e9ea651-53d9-4b61-88c8-9b357b311262&amp;owner=b03bc017-e0db-4b5d-abbf-003b12934429&amp;contentid=55701" TargetMode="External"/><Relationship Id="rId266" Type="http://schemas.openxmlformats.org/officeDocument/2006/relationships/hyperlink" Target="https://www.ing.com/web/file?uuid=4ba98f0a-c168-4bab-9d57-8b36cf0329ae&amp;owner=b03bc017-e0db-4b5d-abbf-003b12934429&amp;contentid=52579" TargetMode="External"/><Relationship Id="rId265" Type="http://schemas.openxmlformats.org/officeDocument/2006/relationships/hyperlink" Target="https://www.annualreports.com/HostedData/AnnualReportArchive/i/NYSE_IDG_2019.pdf" TargetMode="External"/><Relationship Id="rId260" Type="http://schemas.openxmlformats.org/officeDocument/2006/relationships/hyperlink" Target="https://www.edenred.com/system/files/documents/2018-2019-en-edenred2018registrationdocumentonlineversion.pdf" TargetMode="External"/><Relationship Id="rId259" Type="http://schemas.openxmlformats.org/officeDocument/2006/relationships/hyperlink" Target="https://www.edenred.com/system/files/documents/2017-2018-en-edenreddocumentdereference2017def.pdf" TargetMode="External"/><Relationship Id="rId258" Type="http://schemas.openxmlformats.org/officeDocument/2006/relationships/hyperlink" Target="https://www.annualreports.com/HostedData/AnnualReports/PDF/LSE_SJP_2022.pdf" TargetMode="External"/><Relationship Id="rId2290" Type="http://schemas.openxmlformats.org/officeDocument/2006/relationships/hyperlink" Target="https://webapp.sebgroup.com/mb/mblib.nsf/alldocsbyunid/90A6F3B0C1DDAFB8C1258960004B71A2/$FILE/annual_report_2022.pdf" TargetMode="External"/><Relationship Id="rId2291" Type="http://schemas.openxmlformats.org/officeDocument/2006/relationships/hyperlink" Target="https://www.stellantis.com/content/dam/stellantis-corporate/archives/fca/financial-reports/2018/FCA_NV_2018_Annual_Report.pdf" TargetMode="External"/><Relationship Id="rId2292" Type="http://schemas.openxmlformats.org/officeDocument/2006/relationships/hyperlink" Target="https://www.stellantis.com/content/dam/stellantis-corporate/archives/fca/financial-reports/2019/FCA_NV_2019_Annual_Report.pdf" TargetMode="External"/><Relationship Id="rId2293" Type="http://schemas.openxmlformats.org/officeDocument/2006/relationships/hyperlink" Target="https://www.stellantis.com/content/dam/stellantis-corporate/investors/financial-reports/Stellantis_2020_12_31_Annual_Report.pdf" TargetMode="External"/><Relationship Id="rId253" Type="http://schemas.openxmlformats.org/officeDocument/2006/relationships/hyperlink" Target="https://ir.elekta.com/annualreport2021-22/files//Elekta_Annual_Report_2021_22.pdf" TargetMode="External"/><Relationship Id="rId2294" Type="http://schemas.openxmlformats.org/officeDocument/2006/relationships/hyperlink" Target="https://www.stellantis.com/content/dam/stellantis-corporate/investors/financial-reports/Stellantis_NV_2021_Annual_Report.pdf" TargetMode="External"/><Relationship Id="rId252" Type="http://schemas.openxmlformats.org/officeDocument/2006/relationships/hyperlink" Target="https://ir.elekta.com/files/Main/35/3382787/elekta-annual-report-202021.pdf" TargetMode="External"/><Relationship Id="rId2295" Type="http://schemas.openxmlformats.org/officeDocument/2006/relationships/hyperlink" Target="https://www.stellantis.com/content/dam/stellantis-corporate/investors/financial-reports/Stellantis-NV-20221231-Annual-Report.pdf" TargetMode="External"/><Relationship Id="rId251" Type="http://schemas.openxmlformats.org/officeDocument/2006/relationships/hyperlink" Target="https://ir.elekta.com/files/Main/35/3152151/release.pdf" TargetMode="External"/><Relationship Id="rId2296" Type="http://schemas.openxmlformats.org/officeDocument/2006/relationships/hyperlink" Target="https://www.wihlborgs.se/globalassets/investor-relations/rapporter/2019/wihlborgs-annual-report-2018.pdf" TargetMode="External"/><Relationship Id="rId250" Type="http://schemas.openxmlformats.org/officeDocument/2006/relationships/hyperlink" Target="https://www.annualreports.com/HostedData/AnnualReportArchive/e/elekta_2019.pdf" TargetMode="External"/><Relationship Id="rId2297" Type="http://schemas.openxmlformats.org/officeDocument/2006/relationships/hyperlink" Target="https://www.wihlborgs.se/globalassets/investor-relations/rapporter/2020/wihlborgs-annual-report-and-sustainability-report-2019.pdf" TargetMode="External"/><Relationship Id="rId257" Type="http://schemas.openxmlformats.org/officeDocument/2006/relationships/hyperlink" Target="https://www.annualreports.com/HostedData/AnnualReportArchive/s/LSE_SJP_2021.pdf" TargetMode="External"/><Relationship Id="rId2298" Type="http://schemas.openxmlformats.org/officeDocument/2006/relationships/hyperlink" Target="https://www.wihlborgs.se/globalassets/investor-relations/rapporter/2021/20210401-wihlborgs-annual-report-and-sustainability-report-2020-c24a6b51-c124-44fc-a4af-4237a33a29fb.pdf" TargetMode="External"/><Relationship Id="rId256" Type="http://schemas.openxmlformats.org/officeDocument/2006/relationships/hyperlink" Target="https://www.annualreports.com/HostedData/AnnualReportArchive/s/LSE_SJP_2020.pdf" TargetMode="External"/><Relationship Id="rId2299" Type="http://schemas.openxmlformats.org/officeDocument/2006/relationships/hyperlink" Target="https://www.wihlborgs.se/globalassets/investor-relations/rapporter/2022/20220331-wihlborgs-annual-report-and-sustainability-report-2021-4809ae71-1e29-425e-8452-e19d485e0e7f.pdf" TargetMode="External"/><Relationship Id="rId255" Type="http://schemas.openxmlformats.org/officeDocument/2006/relationships/hyperlink" Target="https://www.annualreports.com/HostedData/AnnualReportArchive/s/LSE_SJP_2019.pdf" TargetMode="External"/><Relationship Id="rId254" Type="http://schemas.openxmlformats.org/officeDocument/2006/relationships/hyperlink" Target="https://www.annualreports.com/HostedData/AnnualReportArchive/s/LSE_SJP_2018.pdf" TargetMode="External"/><Relationship Id="rId293" Type="http://schemas.openxmlformats.org/officeDocument/2006/relationships/hyperlink" Target="https://www.sca.com/siteassets/investors/reports-and-presentations/annual-reports/2022/sca-annual-report-2022.pdf" TargetMode="External"/><Relationship Id="rId292" Type="http://schemas.openxmlformats.org/officeDocument/2006/relationships/hyperlink" Target="https://www.sca.com/siteassets/investors/reports-and-presentations/annual-reports/2021/annual-report-2021.pdf" TargetMode="External"/><Relationship Id="rId291" Type="http://schemas.openxmlformats.org/officeDocument/2006/relationships/hyperlink" Target="https://www.sca.com/siteassets/investors/reports-and-presentations/annual-reports/2020/annual-report-2020.pdf" TargetMode="External"/><Relationship Id="rId290" Type="http://schemas.openxmlformats.org/officeDocument/2006/relationships/hyperlink" Target="https://www.sca.com/siteassets/investors/reports-and-presentations/annual-reports/2019/annual-report-2019.pdf" TargetMode="External"/><Relationship Id="rId286" Type="http://schemas.openxmlformats.org/officeDocument/2006/relationships/hyperlink" Target="https://www.camparigroup.com/sites/default/files/downloads/Campari%20Annual%20Report%202020_1.pdf" TargetMode="External"/><Relationship Id="rId285" Type="http://schemas.openxmlformats.org/officeDocument/2006/relationships/hyperlink" Target="https://www.annualreports.com/HostedData/AnnualReportArchive/d/davide-campari-milano-spa_2019.pdf" TargetMode="External"/><Relationship Id="rId284" Type="http://schemas.openxmlformats.org/officeDocument/2006/relationships/hyperlink" Target="https://www.annualreports.com/HostedData/AnnualReportArchive/d/davide-campari-milano-spa_2018.pdf" TargetMode="External"/><Relationship Id="rId283" Type="http://schemas.openxmlformats.org/officeDocument/2006/relationships/hyperlink" Target="https://orstedcdn.azureedge.net/-/media/2022-annual-report/orsted-annual-report-2022.pdf?rev=dbb7b462b5d64e53989413e99130cdbc&amp;hash=C99358C5178E8149AFA302CF4D5E98C0" TargetMode="External"/><Relationship Id="rId289" Type="http://schemas.openxmlformats.org/officeDocument/2006/relationships/hyperlink" Target="https://www.sca.com/siteassets/investors/reports-and-presentations/annual-reports/2018/annual-report-2018.pdf" TargetMode="External"/><Relationship Id="rId288" Type="http://schemas.openxmlformats.org/officeDocument/2006/relationships/hyperlink" Target="https://www.camparigroup.com/sites/default/files/downloads/05_ANNUAL%20REPORT%20CAMPARI_2023_0.pdf" TargetMode="External"/><Relationship Id="rId287" Type="http://schemas.openxmlformats.org/officeDocument/2006/relationships/hyperlink" Target="https://www.camparigroup.com/sites/default/files/downloads/01.1%20Campari%20Group_Annual%20Report%20for%20the%20year%20ended%2031%20December%202021_0.pdf" TargetMode="External"/><Relationship Id="rId282" Type="http://schemas.openxmlformats.org/officeDocument/2006/relationships/hyperlink" Target="https://orstedcdn.azureedge.net/-/media/annual2021/annual-report-2021.pdf?rev=9d4904ddf4c44594adab627f7e4c62be&amp;hash=058C4C670D1172FAF9007236371100D2" TargetMode="External"/><Relationship Id="rId281" Type="http://schemas.openxmlformats.org/officeDocument/2006/relationships/hyperlink" Target="https://orstedcdn.azureedge.net/-/media/annual2020/annual-report-2020.ashx?la=en&amp;rev=982c3382c2f0459486e16c7098dd5b57&amp;hash=FEFF679F22C92424BB37037436E9C84A" TargetMode="External"/><Relationship Id="rId280" Type="http://schemas.openxmlformats.org/officeDocument/2006/relationships/hyperlink" Target="https://orstedcdn.azureedge.net/-/media/annual2019/annual-report-2019.ashx?la=en&amp;rev=334895b2e83e4266afb7e97cfa9024f2&amp;hash=BA390050EDD075C9C7E514CF02BB8D6F" TargetMode="External"/><Relationship Id="rId275" Type="http://schemas.openxmlformats.org/officeDocument/2006/relationships/hyperlink" Target="http://vp197.alertir.com/files/press/wallenstam/202003194896-1.pdf" TargetMode="External"/><Relationship Id="rId274" Type="http://schemas.openxmlformats.org/officeDocument/2006/relationships/hyperlink" Target="http://vp197.alertir.com/files/press/wallenstam/201903205261-1.pdf" TargetMode="External"/><Relationship Id="rId273" Type="http://schemas.openxmlformats.org/officeDocument/2006/relationships/hyperlink" Target="https://www.dropbox.com/scl/fi/5988ou1lsj9vg4r0czywo/Bank-Pekao-2022.pdf?rlkey=eqz9p3qjx8kujqmapm01w4ws1&amp;dl=0" TargetMode="External"/><Relationship Id="rId272" Type="http://schemas.openxmlformats.org/officeDocument/2006/relationships/hyperlink" Target="https://www.dropbox.com/scl/fi/01bvj2xdxriaf5kt69103/Dino-Polska-Group-2021.pdf?rlkey=b5kyuhhahz6wm8im1ogj1nv00&amp;dl=0" TargetMode="External"/><Relationship Id="rId279" Type="http://schemas.openxmlformats.org/officeDocument/2006/relationships/hyperlink" Target="https://orstedcdn.azureedge.net/-/media/annual_2018/orsted_annual_report_2018.ashx?la=en&amp;rev=cec43e106d9a4ca58e0e3cffc8c3841c&amp;hash=8B79943076695EEBF901C27F2A4C28BB" TargetMode="External"/><Relationship Id="rId278" Type="http://schemas.openxmlformats.org/officeDocument/2006/relationships/hyperlink" Target="https://vp197.alertir.com/files/press/wallenstam/202303237275-1.pdf" TargetMode="External"/><Relationship Id="rId277" Type="http://schemas.openxmlformats.org/officeDocument/2006/relationships/hyperlink" Target="https://vp197.alertir.com/files/press/wallenstam/202203247583-1.pdf" TargetMode="External"/><Relationship Id="rId276" Type="http://schemas.openxmlformats.org/officeDocument/2006/relationships/hyperlink" Target="http://vp197.alertir.com/files/press/wallenstam/202103235906-1.pdf" TargetMode="External"/><Relationship Id="rId1851" Type="http://schemas.openxmlformats.org/officeDocument/2006/relationships/hyperlink" Target="https://investors.skf.com/sites/default/files/pr/202303013297-1.pdf" TargetMode="External"/><Relationship Id="rId1852" Type="http://schemas.openxmlformats.org/officeDocument/2006/relationships/hyperlink" Target="https://investors.skf.com/sites/default/files/pr/202203022809-1.pdf" TargetMode="External"/><Relationship Id="rId1853" Type="http://schemas.openxmlformats.org/officeDocument/2006/relationships/hyperlink" Target="https://investors.skf.com/sites/default/files/pr/202103032688-1.pdf" TargetMode="External"/><Relationship Id="rId2700" Type="http://schemas.openxmlformats.org/officeDocument/2006/relationships/hyperlink" Target="https://www.bkw.ch/fileadmin/user_upload/04_Ueber_uns/04_03_Investoren/Berichte___Praesentationen/2018/Annual_Report_2018.pdf" TargetMode="External"/><Relationship Id="rId1854" Type="http://schemas.openxmlformats.org/officeDocument/2006/relationships/hyperlink" Target="https://investors.skf.com/sites/default/files/pr/SKF_AR19_ENG_bookmarks_.pdf" TargetMode="External"/><Relationship Id="rId2701" Type="http://schemas.openxmlformats.org/officeDocument/2006/relationships/hyperlink" Target="https://www.bkw.ch/fileadmin/user_upload/04_Ueber_uns/04_03_Investoren/Berichte___Praesentationen/2020/Geschaeftsbericht_Englisch_WebPDF.pdf" TargetMode="External"/><Relationship Id="rId1855" Type="http://schemas.openxmlformats.org/officeDocument/2006/relationships/hyperlink" Target="https://investors.skf.com/sites/default/files/pr/201903065678-1.pdf" TargetMode="External"/><Relationship Id="rId2702" Type="http://schemas.openxmlformats.org/officeDocument/2006/relationships/hyperlink" Target="https://www.bkw.ch/fileadmin/user_upload/04_Ueber_uns/04_03_Investoren/Berichte___Praesentationen/2021/GB21/Geschaeftsbericht_Englisch_Web.pdf" TargetMode="External"/><Relationship Id="rId1856" Type="http://schemas.openxmlformats.org/officeDocument/2006/relationships/hyperlink" Target="https://www.rsgroup.com/sites/rsgroup/files/2019-09/ar/Electrocomponents-Annual-Report-2018.pdf" TargetMode="External"/><Relationship Id="rId2703" Type="http://schemas.openxmlformats.org/officeDocument/2006/relationships/hyperlink" Target="https://www.bkw.com/fileadmin/user_upload/04_Ueber_uns/04_03_Investoren/Berichte___Praesentationen/2022/GB22/Geschaeftsbericht_Englisch.pdf" TargetMode="External"/><Relationship Id="rId1857" Type="http://schemas.openxmlformats.org/officeDocument/2006/relationships/hyperlink" Target="https://www.rsgroup.com/sites/rsgroup/files/2020-06/Docs/Annual-Report-2020.pdf" TargetMode="External"/><Relationship Id="rId2704" Type="http://schemas.openxmlformats.org/officeDocument/2006/relationships/hyperlink" Target="https://www.carrefour.com/sites/default/files/2020-01/Carrefour-registration-document-2018-EN_2.pdf" TargetMode="External"/><Relationship Id="rId1858" Type="http://schemas.openxmlformats.org/officeDocument/2006/relationships/hyperlink" Target="https://www.rsgroup.com/sites/rsgroup/files/2019-09/ar/ar-2019.pdf" TargetMode="External"/><Relationship Id="rId2705" Type="http://schemas.openxmlformats.org/officeDocument/2006/relationships/hyperlink" Target="https://www.carrefour.com/sites/default/files/2020-07/Carrefour%20-%20Universal%20Registration%20Document%202019%20%281%29.pdf" TargetMode="External"/><Relationship Id="rId1859" Type="http://schemas.openxmlformats.org/officeDocument/2006/relationships/hyperlink" Target="https://www.rsgroup.com/sites/rsgroup/files/2022-06/2022%20ARA/RS_GROUP_AR_2022_Spreads.pdf" TargetMode="External"/><Relationship Id="rId2706" Type="http://schemas.openxmlformats.org/officeDocument/2006/relationships/hyperlink" Target="https://www.carrefour.com/sites/default/files/2021-05/Carrefour-URD2020-EN_02_3.pdf" TargetMode="External"/><Relationship Id="rId2707" Type="http://schemas.openxmlformats.org/officeDocument/2006/relationships/hyperlink" Target="https://www.carrefour.com/sites/default/files/2022-04/Carrefour_-_2021_Universal_Registration_Document_0.pdf" TargetMode="External"/><Relationship Id="rId2708" Type="http://schemas.openxmlformats.org/officeDocument/2006/relationships/hyperlink" Target="https://www.carrefour.com/sites/default/files/2023-05/Carrefour_URD2022_EN_01_1.pdf" TargetMode="External"/><Relationship Id="rId2709" Type="http://schemas.openxmlformats.org/officeDocument/2006/relationships/hyperlink" Target="https://www.atlantia.com/documents/37344/198207/2018+Annual+Report.pdf/72c98b98-e712-0484-5083-74754c5f4567?t=1630922209916" TargetMode="External"/><Relationship Id="rId1850" Type="http://schemas.openxmlformats.org/officeDocument/2006/relationships/hyperlink" Target="https://www.signify.com/static/2018/signify-annual-report-2018.pdf" TargetMode="External"/><Relationship Id="rId1840" Type="http://schemas.openxmlformats.org/officeDocument/2006/relationships/hyperlink" Target="https://www.lonza.com/investor-relations/~/media/BF09426D1194466A9F1AF20BA0C30149.ashx" TargetMode="External"/><Relationship Id="rId1841" Type="http://schemas.openxmlformats.org/officeDocument/2006/relationships/hyperlink" Target="https://www.securitas.com/globalassets/com/files/annual-reports/eng/securitas_asr_2022_eng.pdf" TargetMode="External"/><Relationship Id="rId1842" Type="http://schemas.openxmlformats.org/officeDocument/2006/relationships/hyperlink" Target="https://www.securitas.com/globalassets/com/files/annual-reports/eng/securitas_asr2021_eng.pdf" TargetMode="External"/><Relationship Id="rId1843" Type="http://schemas.openxmlformats.org/officeDocument/2006/relationships/hyperlink" Target="https://www.securitas.com/globalassets/com/files/annual-reports/eng/securitas_annual_sustainability_report_2020.pdf" TargetMode="External"/><Relationship Id="rId1844" Type="http://schemas.openxmlformats.org/officeDocument/2006/relationships/hyperlink" Target="https://www.securitas.com/globalassets/com/files/annual-reports/eng/securitas_annual_and_sustainability_report_2019.pdf" TargetMode="External"/><Relationship Id="rId1845" Type="http://schemas.openxmlformats.org/officeDocument/2006/relationships/hyperlink" Target="https://www.securitas.com/globalassets/com/files/annual-reports/eng/securitas_annual_and_sustainability_report_2018.pdf" TargetMode="External"/><Relationship Id="rId1846" Type="http://schemas.openxmlformats.org/officeDocument/2006/relationships/hyperlink" Target="https://www.signify.com/static/2022/signify-annual-report-2022.pdf" TargetMode="External"/><Relationship Id="rId1847" Type="http://schemas.openxmlformats.org/officeDocument/2006/relationships/hyperlink" Target="https://www.signify.com/static/2021/signify-annual-report-2021.pdf" TargetMode="External"/><Relationship Id="rId1848" Type="http://schemas.openxmlformats.org/officeDocument/2006/relationships/hyperlink" Target="https://www.signify.com/static/2020/signify-annual-report-2020.pdf" TargetMode="External"/><Relationship Id="rId1849" Type="http://schemas.openxmlformats.org/officeDocument/2006/relationships/hyperlink" Target="https://www.signify.com/static/2019/signify-annual-report-2019.pdf" TargetMode="External"/><Relationship Id="rId1873" Type="http://schemas.openxmlformats.org/officeDocument/2006/relationships/hyperlink" Target="https://www.swecogroup.com/wp-content/uploads/sites/2/2021/03/1394572.pdf" TargetMode="External"/><Relationship Id="rId2720" Type="http://schemas.openxmlformats.org/officeDocument/2006/relationships/hyperlink" Target="https://investor.royalunibrew.com/system/files-encrypted/nasdaq_kms/assets/2020/03/10/12-15-25/royalunibrew-ar2019-uk-print-final.pdf" TargetMode="External"/><Relationship Id="rId1874" Type="http://schemas.openxmlformats.org/officeDocument/2006/relationships/hyperlink" Target="https://www.swecogroup.com/wp-content/uploads/sites/2/2021/02/1222566.pdf" TargetMode="External"/><Relationship Id="rId2721" Type="http://schemas.openxmlformats.org/officeDocument/2006/relationships/hyperlink" Target="https://investor.royalunibrew.com/system/files-encrypted/nasdaq_kms/assets/2021/03/03/13-09-26/Unibrew_aarsrapport_2020_UK.pdf" TargetMode="External"/><Relationship Id="rId1875" Type="http://schemas.openxmlformats.org/officeDocument/2006/relationships/hyperlink" Target="https://www.swecogroup.com/wp-content/uploads/sites/2/2021/05/1011422.pdf" TargetMode="External"/><Relationship Id="rId2722" Type="http://schemas.openxmlformats.org/officeDocument/2006/relationships/hyperlink" Target="https://investor.royalunibrew.com/system/files-encrypted/nasdaq_kms/assets/2022/03/01/18-55-40/Royal_AR21_UK_WEB.pdf" TargetMode="External"/><Relationship Id="rId1876" Type="http://schemas.openxmlformats.org/officeDocument/2006/relationships/hyperlink" Target="https://www.tomra.com/-/media/project/tomra/tomra/investor-relations/annual-reports/annual-report-2022-singlepage-format.pdf" TargetMode="External"/><Relationship Id="rId2723" Type="http://schemas.openxmlformats.org/officeDocument/2006/relationships/hyperlink" Target="https://www.annualreports.com/HostedData/AnnualReports/PDF/royal-unibrew_2022.pdf" TargetMode="External"/><Relationship Id="rId1877" Type="http://schemas.openxmlformats.org/officeDocument/2006/relationships/hyperlink" Target="https://www.tomra.com/-/media/project/tomra/tomra/investor-relations/annual-reports/tomra-annual-report-2021_single-page.pdf" TargetMode="External"/><Relationship Id="rId2724" Type="http://schemas.openxmlformats.org/officeDocument/2006/relationships/hyperlink" Target="https://www.dropbox.com/scl/fi/hp34ud0zhsmt0qkqka7ty/clariant_ar2018.pdf?rlkey=4g4kce7y4ptplbmywrfyps2sq&amp;dl=0" TargetMode="External"/><Relationship Id="rId1878" Type="http://schemas.openxmlformats.org/officeDocument/2006/relationships/hyperlink" Target="https://www.tomra.com/-/media/project/tomra/tomra/investor-relations/annual-reports/tomra-annual-report-2020_single-page.pdf" TargetMode="External"/><Relationship Id="rId2725" Type="http://schemas.openxmlformats.org/officeDocument/2006/relationships/hyperlink" Target="https://www.dropbox.com/scl/fi/qknsszs6qylforp8lneyt/clariant_ar2019.pdf?rlkey=yv2f1ufysxcu95vrg9v24vc4q&amp;dl=0" TargetMode="External"/><Relationship Id="rId1879" Type="http://schemas.openxmlformats.org/officeDocument/2006/relationships/hyperlink" Target="https://www.tomra.com/-/media/project/tomra/tomra/investor-relations/annual-reports/tomra-annual-report-2019_single-page.pdf" TargetMode="External"/><Relationship Id="rId2726" Type="http://schemas.openxmlformats.org/officeDocument/2006/relationships/hyperlink" Target="https://www.dropbox.com/scl/fi/c7mmsuaicpjf6bq3xtstl/clariant_a_report_2020_en.pdf?rlkey=njjdhoxashfw2o11huzuuyqan&amp;dl=0" TargetMode="External"/><Relationship Id="rId2727" Type="http://schemas.openxmlformats.org/officeDocument/2006/relationships/hyperlink" Target="https://www.dropbox.com/scl/fi/ssyga1vyjdsmgucpifp68/clariant_a_report_2021_en.pdf?rlkey=7uj3ax7h4jap512ommluzxyok&amp;dl=0" TargetMode="External"/><Relationship Id="rId2728" Type="http://schemas.openxmlformats.org/officeDocument/2006/relationships/hyperlink" Target="https://www.dropbox.com/scl/fi/j9ntncdpzmir62835lti3/clariant_a_report_2022_en.pdf?rlkey=wylrcbc1vj30agrltyz74vohb&amp;dl=0" TargetMode="External"/><Relationship Id="rId2729" Type="http://schemas.openxmlformats.org/officeDocument/2006/relationships/hyperlink" Target="https://www.annualreports.com/HostedData/AnnualReportArchive/m/OTC_MAKSF_2018.pdf" TargetMode="External"/><Relationship Id="rId1870" Type="http://schemas.openxmlformats.org/officeDocument/2006/relationships/hyperlink" Target="https://www.spie.com/sites/www.spie.com/files/2022-01/spie_sa_-_ddr_uk.pdf" TargetMode="External"/><Relationship Id="rId1871" Type="http://schemas.openxmlformats.org/officeDocument/2006/relationships/hyperlink" Target="https://www.swecogroup.com/wp-content/uploads/sites/2/2023/03/Sweco-Annual-and-Sustainability-Report-2022-TC.pdf" TargetMode="External"/><Relationship Id="rId1872" Type="http://schemas.openxmlformats.org/officeDocument/2006/relationships/hyperlink" Target="https://www.swecogroup.com/wp-content/uploads/sites/2/2022/03/1552192.pdf" TargetMode="External"/><Relationship Id="rId1862" Type="http://schemas.openxmlformats.org/officeDocument/2006/relationships/hyperlink" Target="https://www.sobi.com/sites/default/files/pr/202204055842-1.pdf" TargetMode="External"/><Relationship Id="rId1863" Type="http://schemas.openxmlformats.org/officeDocument/2006/relationships/hyperlink" Target="https://www.sobi.com/sites/default/files/pr/202104043217-1.pdf" TargetMode="External"/><Relationship Id="rId2710" Type="http://schemas.openxmlformats.org/officeDocument/2006/relationships/hyperlink" Target="https://www.atlantia.com/documents/37344/198210/2019+Annual+Report.pdf/90bbc538-e244-0ef5-b734-c8d447b9c658?t=1630922240237" TargetMode="External"/><Relationship Id="rId1864" Type="http://schemas.openxmlformats.org/officeDocument/2006/relationships/hyperlink" Target="https://www.annualreports.com/HostedData/AnnualReportArchive/s/swedish-orphan-biovitrum-ab_2019.pdf" TargetMode="External"/><Relationship Id="rId2711" Type="http://schemas.openxmlformats.org/officeDocument/2006/relationships/hyperlink" Target="https://annualreport2020.atlantia.it/sites/default/files/2021-04/Atlantia_ENG.pdf" TargetMode="External"/><Relationship Id="rId1865" Type="http://schemas.openxmlformats.org/officeDocument/2006/relationships/hyperlink" Target="https://www.annualreports.com/HostedData/AnnualReportArchive/s/swedish-orphan-biovitrum-ab_2018.pdf" TargetMode="External"/><Relationship Id="rId2712" Type="http://schemas.openxmlformats.org/officeDocument/2006/relationships/hyperlink" Target="https://annualreport2021.atlantia.com/sites/default/files/2022-05/RAI_2021_ENG_WEB_10_05_2022.pdf" TargetMode="External"/><Relationship Id="rId1866" Type="http://schemas.openxmlformats.org/officeDocument/2006/relationships/hyperlink" Target="https://www.spie.com/sites/www.spie.com/files/2023-04/2022-Universal-Registration-Document.pdf" TargetMode="External"/><Relationship Id="rId2713" Type="http://schemas.openxmlformats.org/officeDocument/2006/relationships/hyperlink" Target="https://www.mundys.com/documents/37344/798825/RAI_MUNDYS_2022_WEB_ENG.pdf/95788beb-7341-bbfe-e8ab-928f141829b9?t=1683629559599" TargetMode="External"/><Relationship Id="rId1867" Type="http://schemas.openxmlformats.org/officeDocument/2006/relationships/hyperlink" Target="https://www.spie.com/sites/www.spie.com/files/2022-06/URD%202021%20-%20Version%20anglaise.pdf" TargetMode="External"/><Relationship Id="rId2714" Type="http://schemas.openxmlformats.org/officeDocument/2006/relationships/hyperlink" Target="https://www.wacker.com/cms/media/en/asset/about_wacker/wacker_at_a_glance/annual_report/annual_report_18.pdf" TargetMode="External"/><Relationship Id="rId1868" Type="http://schemas.openxmlformats.org/officeDocument/2006/relationships/hyperlink" Target="https://www.spie.com/sites/www.spie.com/files/2022-01/6_2020_universal_registration_document.pdf" TargetMode="External"/><Relationship Id="rId2715" Type="http://schemas.openxmlformats.org/officeDocument/2006/relationships/hyperlink" Target="https://www.wacker.com/cms/media/en/asset/about_wacker/wacker_at_a_glance/annual_report/annual_report_19.pdf" TargetMode="External"/><Relationship Id="rId1869" Type="http://schemas.openxmlformats.org/officeDocument/2006/relationships/hyperlink" Target="https://www.spie.com/sites/www.spie.com/files/2022-01/spie_urd_2019_-_english.pdf" TargetMode="External"/><Relationship Id="rId2716" Type="http://schemas.openxmlformats.org/officeDocument/2006/relationships/hyperlink" Target="https://reports.wacker.com/2020/annual-report/servicepages/downloads/files/entire-wacker-ar20.pdf" TargetMode="External"/><Relationship Id="rId2717" Type="http://schemas.openxmlformats.org/officeDocument/2006/relationships/hyperlink" Target="https://reports.wacker.com/2021/annual-report/_assets/downloads/entire-wacker-ar21.pdf" TargetMode="External"/><Relationship Id="rId2718" Type="http://schemas.openxmlformats.org/officeDocument/2006/relationships/hyperlink" Target="https://reports.wacker.com/2022/annual-report/_assets/downloads/entire-wacker-ar22.pdf" TargetMode="External"/><Relationship Id="rId2719" Type="http://schemas.openxmlformats.org/officeDocument/2006/relationships/hyperlink" Target="https://investor.royalunibrew.com/system/files-encrypted/nasdaq_kms/assets/2019/03/06/13-00-28/Royal_Unibrew_AR18_UK_print%20final.pdf" TargetMode="External"/><Relationship Id="rId1860" Type="http://schemas.openxmlformats.org/officeDocument/2006/relationships/hyperlink" Target="https://www.rsgroup.com/sites/rsgroup/files/2021-07/annual-report-2021-amended.pdf" TargetMode="External"/><Relationship Id="rId1861" Type="http://schemas.openxmlformats.org/officeDocument/2006/relationships/hyperlink" Target="https://www.sobi.com/sites/default/files/pr/202303312874-1.pdf" TargetMode="External"/><Relationship Id="rId1810" Type="http://schemas.openxmlformats.org/officeDocument/2006/relationships/hyperlink" Target="https://www.nordicsemi.com/-/media/Investor-Relations-and-QA/Annual-Reports/2018/Annual-Report-2018.pdf?la=en&amp;hash=5E43CAC714F580224F79589005659156F0C131B3" TargetMode="External"/><Relationship Id="rId1811" Type="http://schemas.openxmlformats.org/officeDocument/2006/relationships/hyperlink" Target="https://www.annualreports.com/HostedData/AnnualReports/PDF/OTC_OMVKY_2022.pdf" TargetMode="External"/><Relationship Id="rId1812" Type="http://schemas.openxmlformats.org/officeDocument/2006/relationships/hyperlink" Target="https://reports.omv.com/en/annual-report/2021/servicepages/downloads/files/entire-omv-ar21.pdf" TargetMode="External"/><Relationship Id="rId1813" Type="http://schemas.openxmlformats.org/officeDocument/2006/relationships/hyperlink" Target="https://www.omv.com/services/downloads/00/omv.com/1522200151200/omv-annual-report-2020" TargetMode="External"/><Relationship Id="rId1814" Type="http://schemas.openxmlformats.org/officeDocument/2006/relationships/hyperlink" Target="https://www.omv.com/services/downloads/00/omv.com/1522184186595/omv-annual-report-2019" TargetMode="External"/><Relationship Id="rId1815" Type="http://schemas.openxmlformats.org/officeDocument/2006/relationships/hyperlink" Target="https://www.omv.com/services/downloads/00/omv.com/1522166031493/omv-annual-report-2018-en" TargetMode="External"/><Relationship Id="rId1816" Type="http://schemas.openxmlformats.org/officeDocument/2006/relationships/hyperlink" Target="https://www.prysmiangroup.com/sites/default/files/pr-2302-rsg-2022-integrated-annual-report-compr_1.pdf" TargetMode="External"/><Relationship Id="rId1817" Type="http://schemas.openxmlformats.org/officeDocument/2006/relationships/hyperlink" Target="https://www.prysmiangroup.com/sites/default/files/Annual%20Report_ENG_2021.pdf" TargetMode="External"/><Relationship Id="rId1818" Type="http://schemas.openxmlformats.org/officeDocument/2006/relationships/hyperlink" Target="https://www.prysmiangroup.com/sites/default/files/atoms/files/PRYSMIAN-RFA-ENG-GROUP.pdf" TargetMode="External"/><Relationship Id="rId1819" Type="http://schemas.openxmlformats.org/officeDocument/2006/relationships/hyperlink" Target="https://www.prysmiangroup.com/sites/default/files/atoms/files/Prysmian_Annual_Report_2019_April_3_1.pdf" TargetMode="External"/><Relationship Id="rId1800" Type="http://schemas.openxmlformats.org/officeDocument/2006/relationships/hyperlink" Target="https://www.loreal-finance.com/system/files/2019-08/LOreal_2018_Registration_Document_0.pdf" TargetMode="External"/><Relationship Id="rId1801" Type="http://schemas.openxmlformats.org/officeDocument/2006/relationships/hyperlink" Target="https://www.ihgplc.com/en/-/media/ihg/annualreports/2022/annual-report-2022.pdf" TargetMode="External"/><Relationship Id="rId1802" Type="http://schemas.openxmlformats.org/officeDocument/2006/relationships/hyperlink" Target="https://www.ihgplc.com/en/-/media/ihg/annualreports/2021-annual-report/pdf/ihg_2021_annual-report.pdf" TargetMode="External"/><Relationship Id="rId1803" Type="http://schemas.openxmlformats.org/officeDocument/2006/relationships/hyperlink" Target="https://www.ihgplc.com/-/media/D84EF589B02C4A4CACC1D62E07692122.ashx" TargetMode="External"/><Relationship Id="rId1804" Type="http://schemas.openxmlformats.org/officeDocument/2006/relationships/hyperlink" Target="https://www.ihgplc.com/-/media/ihg/annualreports/2019/pdf/ar-report-2019/ihg_2019ar.pdf?la=en&amp;hash=9F491366E66A68491D6C545E1692F43F" TargetMode="External"/><Relationship Id="rId1805" Type="http://schemas.openxmlformats.org/officeDocument/2006/relationships/hyperlink" Target="https://www.ihgplc.com/-/media/ihg/annualreports/2018/online-ar-page-downloads/ihg_2018ar.pdf?la=en&amp;hash=CCBA9704737C4A9149BD1DA027AA1782" TargetMode="External"/><Relationship Id="rId1806" Type="http://schemas.openxmlformats.org/officeDocument/2006/relationships/hyperlink" Target="https://www.nordicsemi.com/-/media/Investor-Relations-and-QA/Annual-Reports/2022/Annual-Report-2022-PRINT.pdf" TargetMode="External"/><Relationship Id="rId1807" Type="http://schemas.openxmlformats.org/officeDocument/2006/relationships/hyperlink" Target="https://www.nordicsemi.com/-/media/Investor-Relations-and-QA/Annual-Reports/2021/Annual_Report_2021.pdf" TargetMode="External"/><Relationship Id="rId1808" Type="http://schemas.openxmlformats.org/officeDocument/2006/relationships/hyperlink" Target="https://www.nordicsemi.com/-/media/Investor-Relations-and-QA/Annual-Reports/2020/Annual_Report_2020.pdf?la=en&amp;hash=5C65214367EA5D4B12C82E12F276300CA4F9D4F6" TargetMode="External"/><Relationship Id="rId1809" Type="http://schemas.openxmlformats.org/officeDocument/2006/relationships/hyperlink" Target="https://www.nordicsemi.com/-/media/Investor-Relations-and-QA/Annual-Reports/2019/Annual-Report-2019.pdf?la=en&amp;hash=DC2C9333DE54308D6F74A754E909DDB058731428" TargetMode="External"/><Relationship Id="rId1830" Type="http://schemas.openxmlformats.org/officeDocument/2006/relationships/hyperlink" Target="https://www.nordea.com/en/doc/nordea-group-annual-report-2018-new.pdf" TargetMode="External"/><Relationship Id="rId1831" Type="http://schemas.openxmlformats.org/officeDocument/2006/relationships/hyperlink" Target="https://www.nibe.com/download/18.54368f7f186f220725e3b61/1681385387512/GB-NIAB-AR-W-230413.pdf" TargetMode="External"/><Relationship Id="rId1832" Type="http://schemas.openxmlformats.org/officeDocument/2006/relationships/hyperlink" Target="https://www.nibe.com/download/18.1e8fb7dd17f7bc35ec614eea/1649757010083/GB-NIAB-AR-2021.pdf" TargetMode="External"/><Relationship Id="rId1833" Type="http://schemas.openxmlformats.org/officeDocument/2006/relationships/hyperlink" Target="https://www.nibe.com/download/18.3654164317826b42b9a2772/1617977219971/GB-AR-2020-WB.pdf" TargetMode="External"/><Relationship Id="rId1834" Type="http://schemas.openxmlformats.org/officeDocument/2006/relationships/hyperlink" Target="https://www.nibe.com/download/18.66e33dd9170a4ecbd4220f7/1586843735672/W-AR-2019GB.pdf" TargetMode="External"/><Relationship Id="rId1835" Type="http://schemas.openxmlformats.org/officeDocument/2006/relationships/hyperlink" Target="https://www.nibe.com/download/18.5e8ad41616fafe28d6cda39/1566805196437/NIBE_AR_GB_2018_low.pdf" TargetMode="External"/><Relationship Id="rId1836" Type="http://schemas.openxmlformats.org/officeDocument/2006/relationships/hyperlink" Target="https://www.lonza.com/annualreport/2022/documents/Lonza_2022_Annual_Report.pdf" TargetMode="External"/><Relationship Id="rId1837" Type="http://schemas.openxmlformats.org/officeDocument/2006/relationships/hyperlink" Target="https://www.lonza.com/-/media/Lonza/Lonzacom/investor-relations/Financial%20Reports/2021_Annual_report.pdf" TargetMode="External"/><Relationship Id="rId1838" Type="http://schemas.openxmlformats.org/officeDocument/2006/relationships/hyperlink" Target="https://www.lonza.com/investor-relations/-/media/350212F619FD4ED28B8FD23FB9A692DD.ashx" TargetMode="External"/><Relationship Id="rId1839" Type="http://schemas.openxmlformats.org/officeDocument/2006/relationships/hyperlink" Target="https://www.lonza.com/investor-relations/-/media/CF4F40C6AD9045228FBD4A45D6A00431.ashx" TargetMode="External"/><Relationship Id="rId1820" Type="http://schemas.openxmlformats.org/officeDocument/2006/relationships/hyperlink" Target="https://www.prysmiangroup.com/sites/default/files/atoms/files/Annual%20Report%202018%20-%20final%20ENG_0.pdf" TargetMode="External"/><Relationship Id="rId1821" Type="http://schemas.openxmlformats.org/officeDocument/2006/relationships/hyperlink" Target="https://r.lvmh-static.com/uploads/2022/03/lvmh-deu-2021_va.pdf" TargetMode="External"/><Relationship Id="rId1822" Type="http://schemas.openxmlformats.org/officeDocument/2006/relationships/hyperlink" Target="https://r.lvmh-static.com/uploads/2023/03/deu-2022-va_vdef.pdf" TargetMode="External"/><Relationship Id="rId1823" Type="http://schemas.openxmlformats.org/officeDocument/2006/relationships/hyperlink" Target="https://r.lvmh-static.com/uploads/2020/06/lvmh-document-denregistrement-2020-va-interactif.pdf" TargetMode="External"/><Relationship Id="rId1824" Type="http://schemas.openxmlformats.org/officeDocument/2006/relationships/hyperlink" Target="https://r.lvmh-static.com/uploads/2019/12/lvmh-urd-2019-va.pdf" TargetMode="External"/><Relationship Id="rId1825" Type="http://schemas.openxmlformats.org/officeDocument/2006/relationships/hyperlink" Target="https://r.lvmh-static.com/uploads/2019/03/document-de-reference-2018_va_interactif.pdf" TargetMode="External"/><Relationship Id="rId1826" Type="http://schemas.openxmlformats.org/officeDocument/2006/relationships/hyperlink" Target="https://www.nordea.com/en/doc/annual-report-nordea-bank-abp-2021.pdf" TargetMode="External"/><Relationship Id="rId1827" Type="http://schemas.openxmlformats.org/officeDocument/2006/relationships/hyperlink" Target="https://www.nordea.com/en/doc/annual-report-nordea-bank-abp-2022.pdf" TargetMode="External"/><Relationship Id="rId1828" Type="http://schemas.openxmlformats.org/officeDocument/2006/relationships/hyperlink" Target="https://www.nordea.com/en/doc/annual-report-nordea-bank-abp-2020.pdf" TargetMode="External"/><Relationship Id="rId1829" Type="http://schemas.openxmlformats.org/officeDocument/2006/relationships/hyperlink" Target="https://www.nordea.com/en/doc/nordea-group-annual-report-2019-new.pdf-0" TargetMode="External"/><Relationship Id="rId1455" Type="http://schemas.openxmlformats.org/officeDocument/2006/relationships/hyperlink" Target="https://www.gea.com/en/binaries/gea-annual-report-2019_tcm11-66349.pdf" TargetMode="External"/><Relationship Id="rId2302" Type="http://schemas.openxmlformats.org/officeDocument/2006/relationships/hyperlink" Target="https://www.remy-cointreau.com/app/uploads/2019/07/Registration-Document-2018-19.pdf" TargetMode="External"/><Relationship Id="rId2786" Type="http://schemas.openxmlformats.org/officeDocument/2006/relationships/hyperlink" Target="https://www.annualreports.com/HostedData/AnnualReportArchive/a/LSE_AGR_2018.pdf" TargetMode="External"/><Relationship Id="rId1456" Type="http://schemas.openxmlformats.org/officeDocument/2006/relationships/hyperlink" Target="https://www.grandcityproperties.com/fileadmin/user_upload/03_investor_relations/Downloads/2021/GCP_FY_2021.pdf" TargetMode="External"/><Relationship Id="rId2303" Type="http://schemas.openxmlformats.org/officeDocument/2006/relationships/hyperlink" Target="https://www.remy-cointreau.com/app/uploads/2020/07/Universal-Registration-Document-2019-20.pdf" TargetMode="External"/><Relationship Id="rId2787" Type="http://schemas.openxmlformats.org/officeDocument/2006/relationships/hyperlink" Target="https://www.annualreports.com/HostedData/AnnualReportArchive/a/LSE_AGR_2019.pdf" TargetMode="External"/><Relationship Id="rId1457" Type="http://schemas.openxmlformats.org/officeDocument/2006/relationships/hyperlink" Target="https://www.grandcityproperties.com/fileadmin/user_upload/03_investor_relations/Downloads/2022/GCP_FY_2022.pdf" TargetMode="External"/><Relationship Id="rId2304" Type="http://schemas.openxmlformats.org/officeDocument/2006/relationships/hyperlink" Target="https://www.remy-cointreau.com/app/uploads/2021/07/Remy-Cointreau-URD-2020-21.pdf" TargetMode="External"/><Relationship Id="rId2788" Type="http://schemas.openxmlformats.org/officeDocument/2006/relationships/hyperlink" Target="https://www.annualreports.com/HostedData/AnnualReportArchive/a/LSE_AGR_2020.pdf" TargetMode="External"/><Relationship Id="rId1458" Type="http://schemas.openxmlformats.org/officeDocument/2006/relationships/hyperlink" Target="https://www.grandcityproperties.com/fileadmin/user_upload/03_investor_relations/Downloads/2019/GCP_FY_2019.pdf" TargetMode="External"/><Relationship Id="rId2305" Type="http://schemas.openxmlformats.org/officeDocument/2006/relationships/hyperlink" Target="https://www.remy-cointreau.com/app/uploads/2022/07/Universal-registration-Document-2021-22.pdf" TargetMode="External"/><Relationship Id="rId2789" Type="http://schemas.openxmlformats.org/officeDocument/2006/relationships/hyperlink" Target="https://www.assuraplc.com/sites/assura/files/Annual-results-2022/20220331_Assura_FY_Results_Presentation_vF.pdf" TargetMode="External"/><Relationship Id="rId1459" Type="http://schemas.openxmlformats.org/officeDocument/2006/relationships/hyperlink" Target="https://www.grandcityproperties.com/fileadmin/user_upload/03_investor_relations/Downloads/2020/GCP_FY_2020.pdf" TargetMode="External"/><Relationship Id="rId2306" Type="http://schemas.openxmlformats.org/officeDocument/2006/relationships/hyperlink" Target="https://www.generali.com/doc/jcr:417986ef-657c-401c-9598-ae931be98135/lang:en/Annual_Integrated_Report_and_Consolidated_Financial_Statements_2018_Generali_Group_final-.pdf" TargetMode="External"/><Relationship Id="rId2307" Type="http://schemas.openxmlformats.org/officeDocument/2006/relationships/hyperlink" Target="https://www.generali.com/doc/jcr:a532fd70-1f7a-4ba2-a824-a8b4f8c6a9b8/lang:en/Annual_Integrated_Report_and_Consolidated_Financial_Statements_2019_Generali_Group_final.pdf" TargetMode="External"/><Relationship Id="rId2308" Type="http://schemas.openxmlformats.org/officeDocument/2006/relationships/hyperlink" Target="https://www.generali.com/doc/jcr:5ba72a2a-eaf8-4cca-8892-881bf2cbe03d/Annual%20Integrated%20Report%20and%20Consolidated%20Financial%20Statements%202020_Generali%20Group_final.pdf/lang:en/Annual_Integrated_Report_and_Consolidated_Financial_Statements_2020_Generali_Group_final.pdf" TargetMode="External"/><Relationship Id="rId2309" Type="http://schemas.openxmlformats.org/officeDocument/2006/relationships/hyperlink" Target="https://www.generali.com/doc/jcr:70c2db5d-76a9-43e9-9873-5ccab8efceba/Annual%20Integrated%20Report%20and%20Consolidated%20Financial%20Statements%202021_Generali%20Group_final_.pdf/lang:en/Annual_Integrated_Report_and_Consolidated_Financial_Statements_2021_Generali_Group_final_.pdf" TargetMode="External"/><Relationship Id="rId629" Type="http://schemas.openxmlformats.org/officeDocument/2006/relationships/hyperlink" Target="https://ks-kentico-prod-cdn-endpoint.azureedge.net/kingspan-live/kingspanglobal/media/results-centre/kingspan-financial-annual-report-2020.pdf" TargetMode="External"/><Relationship Id="rId624" Type="http://schemas.openxmlformats.org/officeDocument/2006/relationships/hyperlink" Target="https://www.klepierre.com/en/finance/2020-universal-registration-document" TargetMode="External"/><Relationship Id="rId623" Type="http://schemas.openxmlformats.org/officeDocument/2006/relationships/hyperlink" Target="https://www.klepierre.com/en/finance/2019-universal-registration-document-en" TargetMode="External"/><Relationship Id="rId622" Type="http://schemas.openxmlformats.org/officeDocument/2006/relationships/hyperlink" Target="https://www.klepierre.com/en/finance/2018-registration-document-en" TargetMode="External"/><Relationship Id="rId621" Type="http://schemas.openxmlformats.org/officeDocument/2006/relationships/hyperlink" Target="https://www.exor.com/sites/default/files/2023/document-documents/EXOR_Annual%20Report%202022.pdf" TargetMode="External"/><Relationship Id="rId628" Type="http://schemas.openxmlformats.org/officeDocument/2006/relationships/hyperlink" Target="https://ks-kentico-prod-cdn-endpoint.azureedge.net/kingspan-live/kingspanglobal/media/results-centre/ks-ar19-interactive-lr.pdf" TargetMode="External"/><Relationship Id="rId627" Type="http://schemas.openxmlformats.org/officeDocument/2006/relationships/hyperlink" Target="https://ks-kentico-prod-cdn-endpoint.azureedge.net/kingspan-live/kingspanglobal/media/agm-2018/kingspan-annual-report-2018.pdf" TargetMode="External"/><Relationship Id="rId626" Type="http://schemas.openxmlformats.org/officeDocument/2006/relationships/hyperlink" Target="https://www.klepierre.com/files/a93af029/klepierre_deu_2022_uk_mel.pdf" TargetMode="External"/><Relationship Id="rId625" Type="http://schemas.openxmlformats.org/officeDocument/2006/relationships/hyperlink" Target="https://www.klepierre.com/en/finance/document-d-enregistrement-universel-2021" TargetMode="External"/><Relationship Id="rId2780" Type="http://schemas.openxmlformats.org/officeDocument/2006/relationships/hyperlink" Target="https://www.phpgroup.co.uk/application/files/2116/7878/5764/Primary_Health_Properties_PLC_Annual_Report_2022.pdf" TargetMode="External"/><Relationship Id="rId1450" Type="http://schemas.openxmlformats.org/officeDocument/2006/relationships/hyperlink" Target="https://www.freseniusmedicalcare.com/fileadmin/data/com/pdf/Media_Center/Publications/Annual_Reports/FME_Annual_Report_2020_EN.pdf" TargetMode="External"/><Relationship Id="rId2781" Type="http://schemas.openxmlformats.org/officeDocument/2006/relationships/hyperlink" Target="https://corporate.sbbnorden.se/en/wp-content/uploads/sites/2/2023/03/sbb-sbb-publishes-annual-and-sustainability-report-for-2022-230331.pdf" TargetMode="External"/><Relationship Id="rId620" Type="http://schemas.openxmlformats.org/officeDocument/2006/relationships/hyperlink" Target="https://www.exor.com/sites/default/files/2022/document-documents/EXOR_Annual%20Report%202021.pdf" TargetMode="External"/><Relationship Id="rId1451" Type="http://schemas.openxmlformats.org/officeDocument/2006/relationships/hyperlink" Target="https://www.gea.com/en/binaries/annual-report-2021_tcm11-103268.pdf" TargetMode="External"/><Relationship Id="rId2782" Type="http://schemas.openxmlformats.org/officeDocument/2006/relationships/hyperlink" Target="https://www.victrexplc.com/wp-content/uploads/2019/01/Victrex-plc-Annual-Report-2018.pdf" TargetMode="External"/><Relationship Id="rId1452" Type="http://schemas.openxmlformats.org/officeDocument/2006/relationships/hyperlink" Target="https://www.gea.com/en/binaries/annual-report-2022_tcm11-112994.pdf" TargetMode="External"/><Relationship Id="rId2783" Type="http://schemas.openxmlformats.org/officeDocument/2006/relationships/hyperlink" Target="https://www.victrexplc.com/wp-content/uploads/2020/01/Victrex-plc-Annual-Report-2019.pdf" TargetMode="External"/><Relationship Id="rId1453" Type="http://schemas.openxmlformats.org/officeDocument/2006/relationships/hyperlink" Target="https://www.gea.com/en/binaries/annual-report-2020-en_tcm11-82597.pdf" TargetMode="External"/><Relationship Id="rId2300" Type="http://schemas.openxmlformats.org/officeDocument/2006/relationships/hyperlink" Target="https://www.wihlborgs.se/globalassets/investor-relations/rapporter/2023/20230331-wihlborgs-annual-and-sustainability-report-2022-320bb395-c1fe-42f2-891a-143bb8abd711.pdf" TargetMode="External"/><Relationship Id="rId2784" Type="http://schemas.openxmlformats.org/officeDocument/2006/relationships/hyperlink" Target="https://wp-victrexplc-2020.s3.eu-west-2.amazonaws.com/media/2021/01/07113447/Victrex-plc-Annual-Report-2020.pdf" TargetMode="External"/><Relationship Id="rId1454" Type="http://schemas.openxmlformats.org/officeDocument/2006/relationships/hyperlink" Target="https://www.gea.com/en/binaries/gea-annual-report-2018_tcm11-52655.pdf" TargetMode="External"/><Relationship Id="rId2301" Type="http://schemas.openxmlformats.org/officeDocument/2006/relationships/hyperlink" Target="https://www.remy-cointreau.com/app/uploads/2018/07/Registration-Document-2017-2018.pdf" TargetMode="External"/><Relationship Id="rId2785" Type="http://schemas.openxmlformats.org/officeDocument/2006/relationships/hyperlink" Target="https://wp-victrexplc-2020.s3.eu-west-2.amazonaws.com/media/2023/01/Victrex-plc-Annual-Report-2022.pdf" TargetMode="External"/><Relationship Id="rId1444" Type="http://schemas.openxmlformats.org/officeDocument/2006/relationships/hyperlink" Target="https://annualreport.fresenius.com/wp-content/uploads/sites/10/2023/03/Fresenius_Annual_Report_2022.pdf" TargetMode="External"/><Relationship Id="rId2775" Type="http://schemas.openxmlformats.org/officeDocument/2006/relationships/hyperlink" Target="https://investors.aveva.com/umbraco/surface/MediaDownload/Download?fileKey=87e86fb2-37aa-4996-87a6-35f544e4aed0" TargetMode="External"/><Relationship Id="rId1445" Type="http://schemas.openxmlformats.org/officeDocument/2006/relationships/hyperlink" Target="https://www.fresenius.com/financial_reporting/Fresenius_Annual_Report_2019.pdf" TargetMode="External"/><Relationship Id="rId2776" Type="http://schemas.openxmlformats.org/officeDocument/2006/relationships/hyperlink" Target="https://investors.aveva.com/umbraco/surface/MediaDownload/Download?fileKey=ef33f262-7cd2-4311-a16a-91f54fcc3e1d" TargetMode="External"/><Relationship Id="rId1446" Type="http://schemas.openxmlformats.org/officeDocument/2006/relationships/hyperlink" Target="https://www.freseniusmedicalcare.com/fileadmin/data/com/pdf/Media_Center/Publications/Annual_Reports/FME_Annual_Report_2021_EN.pdf" TargetMode="External"/><Relationship Id="rId2777" Type="http://schemas.openxmlformats.org/officeDocument/2006/relationships/hyperlink" Target="https://www.aveva.com/content/dam/aveva/documents/reports/2022_aveva_integrated_annual_report.pdf.coredownload.pdf" TargetMode="External"/><Relationship Id="rId1447" Type="http://schemas.openxmlformats.org/officeDocument/2006/relationships/hyperlink" Target="https://www.freseniusmedicalcare.com/fileadmin/data/com/pdf/Media_Center/Publications/Annual_Reports/FME_Annual-Report_2018.pdf" TargetMode="External"/><Relationship Id="rId2778" Type="http://schemas.openxmlformats.org/officeDocument/2006/relationships/hyperlink" Target="https://www.phpgroup.co.uk/investors/results-reports-and-presentations/" TargetMode="External"/><Relationship Id="rId1448" Type="http://schemas.openxmlformats.org/officeDocument/2006/relationships/hyperlink" Target="https://www.freseniusmedicalcare.com/fileadmin/data/com/pdf/Media_Center/Publications/Annual_Reports/FME_Annual_Report_2022_EN.pdf" TargetMode="External"/><Relationship Id="rId2779" Type="http://schemas.openxmlformats.org/officeDocument/2006/relationships/hyperlink" Target="https://www.phpgroup.co.uk/application/files/8616/2377/1319/Primary-Health-Properties-PLC-Annual-Report-2020.pdf" TargetMode="External"/><Relationship Id="rId1449" Type="http://schemas.openxmlformats.org/officeDocument/2006/relationships/hyperlink" Target="https://www.freseniusmedicalcare.com/fileadmin/data/com/pdf/Media_Center/Publications/Annual_Reports/FME_Annual_Report_2019.pdf" TargetMode="External"/><Relationship Id="rId619" Type="http://schemas.openxmlformats.org/officeDocument/2006/relationships/hyperlink" Target="https://www.exor.com/sites/default/files/2021/document-documents/EXOR_ANNUAL%20REPORT_2020.pdf" TargetMode="External"/><Relationship Id="rId618" Type="http://schemas.openxmlformats.org/officeDocument/2006/relationships/hyperlink" Target="https://www.exor.com/sites/default/files/2020/document-documents/EXOR%202019%20ANNUAL%20REPORT_0.pdf" TargetMode="External"/><Relationship Id="rId613" Type="http://schemas.openxmlformats.org/officeDocument/2006/relationships/hyperlink" Target="https://www.convatecgroup.com/media/1633/convatec_ar2019_interactive.pdf" TargetMode="External"/><Relationship Id="rId612" Type="http://schemas.openxmlformats.org/officeDocument/2006/relationships/hyperlink" Target="https://www.convatecgroup.com/media/1560/convatec_ar2018_interactive.pdf" TargetMode="External"/><Relationship Id="rId611" Type="http://schemas.openxmlformats.org/officeDocument/2006/relationships/hyperlink" Target="https://www.partnersgroup.com/fileadmin/user_upload/Annual_Report_2022_en_vf.pdf" TargetMode="External"/><Relationship Id="rId610" Type="http://schemas.openxmlformats.org/officeDocument/2006/relationships/hyperlink" Target="https://www.partnersgroup.com/fileadmin/user_upload/Files/Financial_PDFs/20220331_PGHN_Annual_Report_2021_FINAL.pdf" TargetMode="External"/><Relationship Id="rId617" Type="http://schemas.openxmlformats.org/officeDocument/2006/relationships/hyperlink" Target="https://www.exor.com/sites/default/files/2019/document-documents/EXOR%202018%20ANNUAL%20REPORT.pdf" TargetMode="External"/><Relationship Id="rId616" Type="http://schemas.openxmlformats.org/officeDocument/2006/relationships/hyperlink" Target="https://www.convatecgroup.com/contentassets/7432246e01d84c25add2bbeaf041453c/convatec_ar22_esef.html" TargetMode="External"/><Relationship Id="rId615" Type="http://schemas.openxmlformats.org/officeDocument/2006/relationships/hyperlink" Target="https://www.convatecgroup.com/globalassets/global-assets/pdf/convatec_ar2021_interactive.pdf" TargetMode="External"/><Relationship Id="rId614" Type="http://schemas.openxmlformats.org/officeDocument/2006/relationships/hyperlink" Target="https://www.convatecgroup.com/media/1776/2020-convatec_ar_interactive.pdf" TargetMode="External"/><Relationship Id="rId2770" Type="http://schemas.openxmlformats.org/officeDocument/2006/relationships/hyperlink" Target="https://www.united-internet.de/fileadmin/publications/UI_Annual_Report_2020.pdf" TargetMode="External"/><Relationship Id="rId1440" Type="http://schemas.openxmlformats.org/officeDocument/2006/relationships/hyperlink" Target="https://blob.freent.de/contentblob/8257842/4/data/20210326-annual-report.pdf" TargetMode="External"/><Relationship Id="rId2771" Type="http://schemas.openxmlformats.org/officeDocument/2006/relationships/hyperlink" Target="https://www.united-internet.de/fileadmin/publications/UI_Annual_Report_2021.pdf" TargetMode="External"/><Relationship Id="rId1441" Type="http://schemas.openxmlformats.org/officeDocument/2006/relationships/hyperlink" Target="https://www.fresenius.com/sites/default/files/2022-06/Fresenius_Annual_Report_2021_0.pdf" TargetMode="External"/><Relationship Id="rId2772" Type="http://schemas.openxmlformats.org/officeDocument/2006/relationships/hyperlink" Target="https://www.aroundtown.de/fileadmin/user_upload/04_investor_relations/downloads/2021/AT_FY_2021.pdf" TargetMode="External"/><Relationship Id="rId1442" Type="http://schemas.openxmlformats.org/officeDocument/2006/relationships/hyperlink" Target="https://www.fresenius.com/sites/default/files/2021-11/Fresenius_Annual_Report_2020.pdf" TargetMode="External"/><Relationship Id="rId2773" Type="http://schemas.openxmlformats.org/officeDocument/2006/relationships/hyperlink" Target="https://www.aroundtown.de/fileadmin/user_upload/04_investor_relations/downloads/2022/AT_FY_2022.pdf" TargetMode="External"/><Relationship Id="rId1443" Type="http://schemas.openxmlformats.org/officeDocument/2006/relationships/hyperlink" Target="https://www.fresenius.com/sites/default/files/2022-01/Fresenius_Annual_Report_2018.pdf" TargetMode="External"/><Relationship Id="rId2774" Type="http://schemas.openxmlformats.org/officeDocument/2006/relationships/hyperlink" Target="https://investors.aveva.com/umbraco/surface/MediaDownload/Download?fileKey=85d3e75f-85c9-4905-ad3c-48cf82b098cd" TargetMode="External"/><Relationship Id="rId1477" Type="http://schemas.openxmlformats.org/officeDocument/2006/relationships/hyperlink" Target="https://www.infineon.com/dgdl/Infineon+Annual+Report+2022.pdf?fileId=8ac78c8b84a33cb40184b95423b40012" TargetMode="External"/><Relationship Id="rId2324" Type="http://schemas.openxmlformats.org/officeDocument/2006/relationships/hyperlink" Target="https://reports.swissre.com/media/hs2bjl45/ar22_financial_report.pdf" TargetMode="External"/><Relationship Id="rId1478" Type="http://schemas.openxmlformats.org/officeDocument/2006/relationships/hyperlink" Target="https://www.infineon.com/dgdl/Infineon+Annual+Report+2020.pdf?fileId=5546d46175b876680175e6dd0540001e" TargetMode="External"/><Relationship Id="rId2325" Type="http://schemas.openxmlformats.org/officeDocument/2006/relationships/hyperlink" Target="https://mb.cision.com/Public/980/2765541/8baa1dbd08fd96c1.pdf" TargetMode="External"/><Relationship Id="rId1479" Type="http://schemas.openxmlformats.org/officeDocument/2006/relationships/hyperlink" Target="https://www.infineon.com/dgdl/Infineon+Annual+Report+2019.pdf?fileId=5546d4616e8d476e016e9958480f0029" TargetMode="External"/><Relationship Id="rId2326" Type="http://schemas.openxmlformats.org/officeDocument/2006/relationships/hyperlink" Target="https://mb.cision.com/Public/980/3057172/91120ec54920696d.pdf" TargetMode="External"/><Relationship Id="rId2327" Type="http://schemas.openxmlformats.org/officeDocument/2006/relationships/hyperlink" Target="https://mb.cision.com/Main/980/3309155/1388946.pdf" TargetMode="External"/><Relationship Id="rId2328" Type="http://schemas.openxmlformats.org/officeDocument/2006/relationships/hyperlink" Target="https://mb.cision.com/Main/980/3526015/1549216.pdf" TargetMode="External"/><Relationship Id="rId2329" Type="http://schemas.openxmlformats.org/officeDocument/2006/relationships/hyperlink" Target="https://mb.cision.com/Main/980/3740173/1939986.pdf" TargetMode="External"/><Relationship Id="rId646" Type="http://schemas.openxmlformats.org/officeDocument/2006/relationships/hyperlink" Target="https://www.severntrent.com/content/dam/stw-plc/shareholder-resources/2022-reports/ara-report-2022.pdf" TargetMode="External"/><Relationship Id="rId645" Type="http://schemas.openxmlformats.org/officeDocument/2006/relationships/hyperlink" Target="https://www.severntrent.com/content/dam/stw-plc/shareholder-resources/ara-annual-report-2021.pdf" TargetMode="External"/><Relationship Id="rId644" Type="http://schemas.openxmlformats.org/officeDocument/2006/relationships/hyperlink" Target="https://www.severntrent.com/content/dam/stw-plc/shareholder-resources/ara-annual-report-2020.pdf" TargetMode="External"/><Relationship Id="rId643" Type="http://schemas.openxmlformats.org/officeDocument/2006/relationships/hyperlink" Target="https://www.severntrent.com/content/dam/stw-plc/shareholder-resources/ara_annual_report_2019.pdf" TargetMode="External"/><Relationship Id="rId649" Type="http://schemas.openxmlformats.org/officeDocument/2006/relationships/hyperlink" Target="https://www.juliusbaer.com/index.php?eID=dumpFile&amp;t=f&amp;f=75197&amp;token=26bcf52ad4576fb076e8ad0e0dcc85d0cb773599" TargetMode="External"/><Relationship Id="rId648" Type="http://schemas.openxmlformats.org/officeDocument/2006/relationships/hyperlink" Target="https://www.juliusbaer.com/index.php?eID=dumpFile&amp;t=f&amp;f=66270&amp;token=51fa012d19a20e789128b1821459836ba26ac4a2" TargetMode="External"/><Relationship Id="rId647" Type="http://schemas.openxmlformats.org/officeDocument/2006/relationships/hyperlink" Target="https://www.juliusbaer.com/index.php?eID=dumpFile&amp;t=f&amp;f=1993&amp;token=1baca29231bb0d557aadc8913f80d0ac5718f140" TargetMode="External"/><Relationship Id="rId1470" Type="http://schemas.openxmlformats.org/officeDocument/2006/relationships/hyperlink" Target="https://www.heidelbergmaterials.com/sites/default/files/assets/document/ee/ab/annual_report_2018.pdf" TargetMode="External"/><Relationship Id="rId1471" Type="http://schemas.openxmlformats.org/officeDocument/2006/relationships/hyperlink" Target="https://ir.hellofreshgroup.com/download/companies/hellofresh/Hauptversammlung/6_Annual_Report_2021.pdf" TargetMode="External"/><Relationship Id="rId1472" Type="http://schemas.openxmlformats.org/officeDocument/2006/relationships/hyperlink" Target="https://ir.hellofreshgroup.com/download/companies/hellofresh/Annual%20Reports/DE000A161408-JA-2022-EQ-E-00.pdf" TargetMode="External"/><Relationship Id="rId642" Type="http://schemas.openxmlformats.org/officeDocument/2006/relationships/hyperlink" Target="https://www.severntrent.com/content/dam/stw-plc/investors/1.Severn_Trent_AR18_Full_bookmarked.pdf" TargetMode="External"/><Relationship Id="rId1473" Type="http://schemas.openxmlformats.org/officeDocument/2006/relationships/hyperlink" Target="https://ir.hellofreshgroup.com/download/companies/hellofresh/Annual%20Reports/DE000A161408-JA-2020-EQ-E-00.pdf" TargetMode="External"/><Relationship Id="rId2320" Type="http://schemas.openxmlformats.org/officeDocument/2006/relationships/hyperlink" Target="https://www.annualreports.com/HostedData/AnnualReportArchive/s/OTC_SWCEF_2018.pdf" TargetMode="External"/><Relationship Id="rId641" Type="http://schemas.openxmlformats.org/officeDocument/2006/relationships/hyperlink" Target="https://www.credit-suisse.com/media/assets/corporate/docs/about-us/investor-relations/financial-disclosures/financial-reports/csg-ar-2022-en.pdf" TargetMode="External"/><Relationship Id="rId1474" Type="http://schemas.openxmlformats.org/officeDocument/2006/relationships/hyperlink" Target="https://ir.hellofreshgroup.com/download/companies/hellofresh/Hauptversammlung/AGM_HF_2020_Annual_Report_2019.pdf" TargetMode="External"/><Relationship Id="rId2321" Type="http://schemas.openxmlformats.org/officeDocument/2006/relationships/hyperlink" Target="https://reports.swissre.com/2019/servicepages/downloads/files/2019_financial_report_swissre_ar19.pdf" TargetMode="External"/><Relationship Id="rId640" Type="http://schemas.openxmlformats.org/officeDocument/2006/relationships/hyperlink" Target="https://www.credit-suisse.com/about-us/en/reports-research/annual-reports.html" TargetMode="External"/><Relationship Id="rId1475" Type="http://schemas.openxmlformats.org/officeDocument/2006/relationships/hyperlink" Target="https://ir.hellofreshgroup.com/download/companies/hellofresh/Annual%20Reports/DE000A161408-JA-2018-EQ-E-00.pdf" TargetMode="External"/><Relationship Id="rId2322" Type="http://schemas.openxmlformats.org/officeDocument/2006/relationships/hyperlink" Target="https://www.swissre.com/dam/jcr:93eec0b4-affc-487c-8ca1-ddcae3d320ac/2020-annual-report-slides.pdf" TargetMode="External"/><Relationship Id="rId1476" Type="http://schemas.openxmlformats.org/officeDocument/2006/relationships/hyperlink" Target="https://www.infineon.com/dgdl/Infineon+Annual+Report+2021.pdf?fileId=8ac78c8b7d507352017d622b5bfb0161" TargetMode="External"/><Relationship Id="rId2323" Type="http://schemas.openxmlformats.org/officeDocument/2006/relationships/hyperlink" Target="https://reports.swissre.com/2021/assets/pdf/AR21_Financial_Report_EN.pdf" TargetMode="External"/><Relationship Id="rId1466" Type="http://schemas.openxmlformats.org/officeDocument/2006/relationships/hyperlink" Target="https://www.heidelbergcement.com/sites/default/files/2022-03/annual-report-heidelbergcement-2021_1.pdf" TargetMode="External"/><Relationship Id="rId2313" Type="http://schemas.openxmlformats.org/officeDocument/2006/relationships/hyperlink" Target="https://www.viaplaygroup.com/sites/default/files/pr/202104074991-1.pdf" TargetMode="External"/><Relationship Id="rId2797" Type="http://schemas.openxmlformats.org/officeDocument/2006/relationships/hyperlink" Target="https://www.fergusonplc.com/content/dam/ferguson/corporate/investors_and_media/anual-report/ferguson_plc_annual_report_2019.pdf.downloadasset.pdf" TargetMode="External"/><Relationship Id="rId1467" Type="http://schemas.openxmlformats.org/officeDocument/2006/relationships/hyperlink" Target="https://www.heidelbergmaterials.com/sites/default/files/2023-03/HM_Annual_and_Sustainability_Report_2022.pdf" TargetMode="External"/><Relationship Id="rId2314" Type="http://schemas.openxmlformats.org/officeDocument/2006/relationships/hyperlink" Target="https://www.viaplaygroup.com/sites/default/files/pr/202204067307-1.pdf" TargetMode="External"/><Relationship Id="rId2798" Type="http://schemas.openxmlformats.org/officeDocument/2006/relationships/hyperlink" Target="https://www.fergusonplc.com/content/dam/ferguson/corporate/2020-updates/investors-and-media/2020-ar/Ferguson-plc-Annual-Report-2020.pdf.downloadasset.pdf" TargetMode="External"/><Relationship Id="rId1468" Type="http://schemas.openxmlformats.org/officeDocument/2006/relationships/hyperlink" Target="https://www.heidelbergmaterials.com/sites/default/files/assets/document/c8/17/annual-report-heidelbergcement-2020.pdf" TargetMode="External"/><Relationship Id="rId2315" Type="http://schemas.openxmlformats.org/officeDocument/2006/relationships/hyperlink" Target="https://www.viaplaygroup.com/sites/default/files/pr/202304044882-1.pdf" TargetMode="External"/><Relationship Id="rId2799" Type="http://schemas.openxmlformats.org/officeDocument/2006/relationships/hyperlink" Target="https://s201.q4cdn.com/465729859/files/doc_financials/2021/ar/Ferguson-plc-Annual-Report-2021.pdf.downloadasset.pdf" TargetMode="External"/><Relationship Id="rId1469" Type="http://schemas.openxmlformats.org/officeDocument/2006/relationships/hyperlink" Target="https://www.heidelbergmaterials.com/sites/default/files/assets/document/f2/98/annual_report_2019.pdf" TargetMode="External"/><Relationship Id="rId2316" Type="http://schemas.openxmlformats.org/officeDocument/2006/relationships/hyperlink" Target="https://www.lotusbakeries.com/sites/default/files/documents-en/LOT%20AR19%20EN%20-%20Deel%202%20WEB.pdf" TargetMode="External"/><Relationship Id="rId2317" Type="http://schemas.openxmlformats.org/officeDocument/2006/relationships/hyperlink" Target="https://www.lotusbakeries.com/sites/default/files/documents-en/Annual%20Report%202020%20-%20Financial%20supplement_EN.pdf" TargetMode="External"/><Relationship Id="rId2318" Type="http://schemas.openxmlformats.org/officeDocument/2006/relationships/hyperlink" Target="https://www.lotusbakeries.com/sites/default/files/documents-en/LB%20Annual%20Report%202021_Financial%20supplement.pdf" TargetMode="External"/><Relationship Id="rId2319" Type="http://schemas.openxmlformats.org/officeDocument/2006/relationships/hyperlink" Target="https://issuu.com/lotusbakeriescvdb/docs/lb_annual_report_2022_financial_supplement" TargetMode="External"/><Relationship Id="rId635" Type="http://schemas.openxmlformats.org/officeDocument/2006/relationships/hyperlink" Target="https://www.societegenerale.com/sites/default/files/documents/2022-03/Universal-Registration-Document-2022.pdf" TargetMode="External"/><Relationship Id="rId634" Type="http://schemas.openxmlformats.org/officeDocument/2006/relationships/hyperlink" Target="https://www.societegenerale.com/sites/default/files/documents/2020-11/sg_urd_eng_2020.pdf" TargetMode="External"/><Relationship Id="rId633" Type="http://schemas.openxmlformats.org/officeDocument/2006/relationships/hyperlink" Target="https://www.societegenerale.com/sites/default/files/documents/Document%20de%20r%C3%A9f%C3%A9rence/2019/ddr-2019_societe-generale_eng_version.pdf" TargetMode="External"/><Relationship Id="rId632" Type="http://schemas.openxmlformats.org/officeDocument/2006/relationships/hyperlink" Target="https://www.societegenerale.com/sites/default/files/rd-2018_societegenerale_version_eng.pdf" TargetMode="External"/><Relationship Id="rId639" Type="http://schemas.openxmlformats.org/officeDocument/2006/relationships/hyperlink" Target="https://www.credit-suisse.com/media/assets/corporate/docs/about-us/investor-relations/financial-disclosures/financial-reports/csg-ar-2020-en.pdf" TargetMode="External"/><Relationship Id="rId638" Type="http://schemas.openxmlformats.org/officeDocument/2006/relationships/hyperlink" Target="https://www.credit-suisse.com/media/assets/corporate/docs/about-us/investor-relations/financial-disclosures/financial-reports/csg-ar-2019-en.pdf" TargetMode="External"/><Relationship Id="rId637" Type="http://schemas.openxmlformats.org/officeDocument/2006/relationships/hyperlink" Target="https://www.annualreports.com/HostedData/AnnualReportArchive/c/NYSE_CS_2018.pdf" TargetMode="External"/><Relationship Id="rId636" Type="http://schemas.openxmlformats.org/officeDocument/2006/relationships/hyperlink" Target="https://www.societegenerale.com/sites/default/files/documents/2023-03/2023-Universal-Registration-Document_EN.pdf" TargetMode="External"/><Relationship Id="rId2790" Type="http://schemas.openxmlformats.org/officeDocument/2006/relationships/hyperlink" Target="https://www.assuraplc.com/sites/assura/files/Annual-results-2022/ANNUAL-REPORT-FINAL2022.pdf" TargetMode="External"/><Relationship Id="rId1460" Type="http://schemas.openxmlformats.org/officeDocument/2006/relationships/hyperlink" Target="https://www.grandcityproperties.com/fileadmin/user_upload/03_investor_relations/Downloads/2018/GCP_FY_2018_Report.pdf" TargetMode="External"/><Relationship Id="rId2791" Type="http://schemas.openxmlformats.org/officeDocument/2006/relationships/hyperlink" Target="https://www.grandcityproperties.com/fileadmin/user_upload/03_investor_relations/Downloads/2018/GCP_FY_2018_Report.pdf" TargetMode="External"/><Relationship Id="rId1461" Type="http://schemas.openxmlformats.org/officeDocument/2006/relationships/hyperlink" Target="https://www.hannover-re.com/1846913/annual-report-2021.pdf" TargetMode="External"/><Relationship Id="rId2792" Type="http://schemas.openxmlformats.org/officeDocument/2006/relationships/hyperlink" Target="https://www.grandcityproperties.com/fileadmin/user_upload/03_investor_relations/Downloads/2019/GCP_FY_2019.pdf" TargetMode="External"/><Relationship Id="rId631" Type="http://schemas.openxmlformats.org/officeDocument/2006/relationships/hyperlink" Target="https://annual-report.kingspan.com/wp-content/uploads/2023/03/Kingspan-AR22_spreads-2.pdf" TargetMode="External"/><Relationship Id="rId1462" Type="http://schemas.openxmlformats.org/officeDocument/2006/relationships/hyperlink" Target="https://annual-report.hannover-re.com/hannoverrueck/annual/2022/gb/English/pdf/annual-report-2022_1314.pdf" TargetMode="External"/><Relationship Id="rId2793" Type="http://schemas.openxmlformats.org/officeDocument/2006/relationships/hyperlink" Target="https://www.grandcityproperties.com/fileadmin/user_upload/03_investor_relations/Downloads/2020/GCP_FY_2020.pdf" TargetMode="External"/><Relationship Id="rId630" Type="http://schemas.openxmlformats.org/officeDocument/2006/relationships/hyperlink" Target="https://2021-annual-report.kingspan.com/financial-reports-and-presentations" TargetMode="External"/><Relationship Id="rId1463" Type="http://schemas.openxmlformats.org/officeDocument/2006/relationships/hyperlink" Target="https://www.hannover-re.com/1528650/annual-report-2019.pdf" TargetMode="External"/><Relationship Id="rId2310" Type="http://schemas.openxmlformats.org/officeDocument/2006/relationships/hyperlink" Target="https://www.generali.com/doc/jcr:0fccff42-5078-4ead-a14c-1b0cf8f49368/Annual%20Integrated%20Report%20and%20Consolidated%20Financial%20Statements%202022_Generali%20Group_final_interactive.pdf/lang:en/Annual_Integrated_Report_and_Consolidated_Financial_Statements_2022_Generali_Group_final_interactive.pdf" TargetMode="External"/><Relationship Id="rId2794" Type="http://schemas.openxmlformats.org/officeDocument/2006/relationships/hyperlink" Target="https://www.grandcityproperties.com/fileadmin/user_upload/03_investor_relations/Downloads/2021/GCP_FY_2021.pdf" TargetMode="External"/><Relationship Id="rId1464" Type="http://schemas.openxmlformats.org/officeDocument/2006/relationships/hyperlink" Target="https://www.hannover-re.com/1665611/annual-report-2020.pdf" TargetMode="External"/><Relationship Id="rId2311" Type="http://schemas.openxmlformats.org/officeDocument/2006/relationships/hyperlink" Target="https://www.annualreports.com/HostedData/AnnualReportArchive/m/mtb-ab_2018.pdf" TargetMode="External"/><Relationship Id="rId2795" Type="http://schemas.openxmlformats.org/officeDocument/2006/relationships/hyperlink" Target="https://www.grandcityproperties.com/fileadmin/user_upload/03_investor_relations/Downloads/2022/GCP_FY_2022.pdf" TargetMode="External"/><Relationship Id="rId1465" Type="http://schemas.openxmlformats.org/officeDocument/2006/relationships/hyperlink" Target="https://www.hannover-re.com/1380256/annual-report-2018.pdf" TargetMode="External"/><Relationship Id="rId2312" Type="http://schemas.openxmlformats.org/officeDocument/2006/relationships/hyperlink" Target="https://www.viaplaygroup.com/sites/default/files/pr/202004021653-1.pdf" TargetMode="External"/><Relationship Id="rId2796" Type="http://schemas.openxmlformats.org/officeDocument/2006/relationships/hyperlink" Target="https://www.fergusonplc.com/content/dam/ferguson/corporate/investors_and_media/anual-report/Ferguson%20Annual%20Report%20and%20Accounts%202018.pdf.downloadasset.pdf" TargetMode="External"/><Relationship Id="rId1411" Type="http://schemas.openxmlformats.org/officeDocument/2006/relationships/hyperlink" Target="https://search.abb.com/library/Download.aspx?DocumentID=9AKK108467A8468&amp;LanguageCode=en&amp;DocumentPartId=&amp;Action=Launch&amp;_ga=2.57583917.660865077.1695379137-1447434310.1695379137" TargetMode="External"/><Relationship Id="rId1895" Type="http://schemas.openxmlformats.org/officeDocument/2006/relationships/hyperlink" Target="https://teleperformance.com/media/v1rnkyqg/tele_ddr_2018_uk_mel-v2.pdf" TargetMode="External"/><Relationship Id="rId2742" Type="http://schemas.openxmlformats.org/officeDocument/2006/relationships/hyperlink" Target="https://www.posteitaliane.it/files/1476557513302/Annual-Financial-Report-2021-PDF.pdf" TargetMode="External"/><Relationship Id="rId1412" Type="http://schemas.openxmlformats.org/officeDocument/2006/relationships/hyperlink" Target="https://search.abb.com/library/Download.aspx?DocumentID=9AKK108466A5900&amp;LanguageCode=en&amp;DocumentPartId=&amp;Action=Launch" TargetMode="External"/><Relationship Id="rId1896" Type="http://schemas.openxmlformats.org/officeDocument/2006/relationships/hyperlink" Target="https://www.thalesgroup.com/sites/default/files/database/document/2023-04/Anglais%20-%20DEU%202022%20BAT%20UK.pdf" TargetMode="External"/><Relationship Id="rId2743" Type="http://schemas.openxmlformats.org/officeDocument/2006/relationships/hyperlink" Target="https://www.posteitaliane.it/files/1476584066849/Annual-Financial-Report-2022.pdf" TargetMode="External"/><Relationship Id="rId1413" Type="http://schemas.openxmlformats.org/officeDocument/2006/relationships/hyperlink" Target="https://search.abb.com/library/Download.aspx?DocumentID=9AKK107492A1740&amp;LanguageCode=en&amp;DocumentPartId=&amp;Action=Launch" TargetMode="External"/><Relationship Id="rId1897" Type="http://schemas.openxmlformats.org/officeDocument/2006/relationships/hyperlink" Target="https://www.thalesgroup.com/sites/default/files/database/document/2022-04/Thales_URD_2021_VA.pdf" TargetMode="External"/><Relationship Id="rId2744" Type="http://schemas.openxmlformats.org/officeDocument/2006/relationships/hyperlink" Target="https://www.landbobanken.dk/media/api/content/mediafiles/d1zkcpgs/388e66f5-d277-4396-b05b-365f11e6d957.pdf" TargetMode="External"/><Relationship Id="rId1414" Type="http://schemas.openxmlformats.org/officeDocument/2006/relationships/hyperlink" Target="https://search.abb.com/library/Download.aspx?DocumentID=9AKK107680A2993&amp;LanguageCode=en&amp;DocumentPartId=&amp;Action=Launch" TargetMode="External"/><Relationship Id="rId1898" Type="http://schemas.openxmlformats.org/officeDocument/2006/relationships/hyperlink" Target="https://www.thalesgroup.com/sites/default/files/database/document/2021-05/Universal%20Registration%20Document%202020%20%28URD%29.pdf" TargetMode="External"/><Relationship Id="rId2745" Type="http://schemas.openxmlformats.org/officeDocument/2006/relationships/hyperlink" Target="https://ml-eu.globenewswire.com/Resource/Download/44af4da2-8b55-46c5-b2a5-12130654ca57" TargetMode="External"/><Relationship Id="rId1415" Type="http://schemas.openxmlformats.org/officeDocument/2006/relationships/hyperlink" Target="https://search.abb.com/library/Download.aspx?DocumentID=9AKK107991A8880&amp;LanguageCode=en&amp;DocumentPartId=&amp;Action=Launch" TargetMode="External"/><Relationship Id="rId1899" Type="http://schemas.openxmlformats.org/officeDocument/2006/relationships/hyperlink" Target="https://www.thalesgroup.com/sites/default/files/database/document/2020-04/Thales%20-%20Universal%20Registration%20Document%202019%20%28URD%29%20-%208%20April%202020.pdf" TargetMode="External"/><Relationship Id="rId2746" Type="http://schemas.openxmlformats.org/officeDocument/2006/relationships/hyperlink" Target="https://www.landbobanken.dk/wps/wcm/connect/landbobanken/c039f1bf-3594-42d8-a5f2-d16e6301ef22/Annual+report+2020.pdf?MOD=AJPERES&amp;CVID=ntCKMVB" TargetMode="External"/><Relationship Id="rId1416" Type="http://schemas.openxmlformats.org/officeDocument/2006/relationships/hyperlink" Target="https://www.beiersdorf.com/~/media/Beiersdorf/investors/financial-publication/2022/annual-report/Beiersdorf-Annual-Report-2021-EN.pdf" TargetMode="External"/><Relationship Id="rId2747" Type="http://schemas.openxmlformats.org/officeDocument/2006/relationships/hyperlink" Target="https://www.landbobanken.dk/wps/wcm/connect/landbobanken/6abd0b37-97ca-47cf-a22c-2b55d362ec43/A%CC%8Arsrapport+2021+ENG+%28final%29.pdf?MOD=AJPERES&amp;CVID=nWV4rMy" TargetMode="External"/><Relationship Id="rId1417" Type="http://schemas.openxmlformats.org/officeDocument/2006/relationships/hyperlink" Target="https://reports.beiersdorf.com/annual-report/2022/_assets/downloads/entire-beiersdorf-ar22.pdf" TargetMode="External"/><Relationship Id="rId2748" Type="http://schemas.openxmlformats.org/officeDocument/2006/relationships/hyperlink" Target="https://www.landbobanken.dk/media/api/content/mediafiles/sqxnxnqw/10bf454f-2dd0-4bad-886d-20b3e2ae63c9.pdf" TargetMode="External"/><Relationship Id="rId1418" Type="http://schemas.openxmlformats.org/officeDocument/2006/relationships/hyperlink" Target="https://www.beiersdorf.com/~/media/Beiersdorf/investors/financial-reports/2019/Beiersdorf-Annual-Report-2018.pdf" TargetMode="External"/><Relationship Id="rId2749" Type="http://schemas.openxmlformats.org/officeDocument/2006/relationships/hyperlink" Target="https://www.faurecia.com/sites/groupe/files/investisseurs/DDR%202018%20VA%2013052019.pdf" TargetMode="External"/><Relationship Id="rId1419" Type="http://schemas.openxmlformats.org/officeDocument/2006/relationships/hyperlink" Target="https://www.beiersdorf.com/~/media/Beiersdorf/investors/financial-reports/2021/annual-report/Beiersdorf-2020-Annual-Report-EN.pdf" TargetMode="External"/><Relationship Id="rId1890" Type="http://schemas.openxmlformats.org/officeDocument/2006/relationships/hyperlink" Target="https://mb.cision.com/Main/584/2757393/1002930.pdf" TargetMode="External"/><Relationship Id="rId1891" Type="http://schemas.openxmlformats.org/officeDocument/2006/relationships/hyperlink" Target="https://www.teleperformance.com/media/gaipabyk/telep_deu_2022_pdf_us_mel.pdf" TargetMode="External"/><Relationship Id="rId1892" Type="http://schemas.openxmlformats.org/officeDocument/2006/relationships/hyperlink" Target="https://www.teleperformance.com/media/pwdpryyd/telep_deu_2021_uk_mel_mention.pdf" TargetMode="External"/><Relationship Id="rId1893" Type="http://schemas.openxmlformats.org/officeDocument/2006/relationships/hyperlink" Target="https://teleperformance.com/media/qe2n5y44/teleperformance_deu_2020_uk-1.pdf" TargetMode="External"/><Relationship Id="rId2740" Type="http://schemas.openxmlformats.org/officeDocument/2006/relationships/hyperlink" Target="https://www.posteitaliane.it/files/1476527939458/Annual-Report-2019-EMTN.pdf" TargetMode="External"/><Relationship Id="rId1410" Type="http://schemas.openxmlformats.org/officeDocument/2006/relationships/hyperlink" Target="https://www.annualreports.com/HostedData/AnnualReportArchive/d/deutsche-telekom-ag_2019.pdf" TargetMode="External"/><Relationship Id="rId1894" Type="http://schemas.openxmlformats.org/officeDocument/2006/relationships/hyperlink" Target="https://teleperformance.com/media/jiulq4ln/teleperformance-2019-universal-registration-document-1.pdf" TargetMode="External"/><Relationship Id="rId2741" Type="http://schemas.openxmlformats.org/officeDocument/2006/relationships/hyperlink" Target="https://www.posteitaliane.it/files/1476536505101/Annual-Report-2020.pdf" TargetMode="External"/><Relationship Id="rId1400" Type="http://schemas.openxmlformats.org/officeDocument/2006/relationships/hyperlink" Target="https://www.annualreports.com/HostedData/AnnualReportArchive/d/OTC_DB1GN_2018.pdf" TargetMode="External"/><Relationship Id="rId1884" Type="http://schemas.openxmlformats.org/officeDocument/2006/relationships/hyperlink" Target="https://www.travisperkinsplc.co.uk/media/ixlp2qle/travisperkins-annual-report-19-1.pdf" TargetMode="External"/><Relationship Id="rId2731" Type="http://schemas.openxmlformats.org/officeDocument/2006/relationships/hyperlink" Target="https://www.annualreports.com/HostedData/AnnualReportArchive/m/OTC_MAKSF_2020.pdf" TargetMode="External"/><Relationship Id="rId1401" Type="http://schemas.openxmlformats.org/officeDocument/2006/relationships/hyperlink" Target="https://reporting-hub.dpdhl.com/downloads/2021/4/en/DPDHL-2021-Annual-Report.pdf" TargetMode="External"/><Relationship Id="rId1885" Type="http://schemas.openxmlformats.org/officeDocument/2006/relationships/hyperlink" Target="https://www.travisperkinsplc.co.uk/media/wkaezowx/ar-2018-1.pdf" TargetMode="External"/><Relationship Id="rId2732" Type="http://schemas.openxmlformats.org/officeDocument/2006/relationships/hyperlink" Target="https://www.annualreports.com/HostedData/AnnualReportArchive/m/OTC_MAKSF_2021.pdf" TargetMode="External"/><Relationship Id="rId1402" Type="http://schemas.openxmlformats.org/officeDocument/2006/relationships/hyperlink" Target="https://www.dpdhl.com/content/dam/dpdhl/en/media-center/investors/documents/annual-reports/DPDHL-2022-Annual-Report.pdf" TargetMode="External"/><Relationship Id="rId1886" Type="http://schemas.openxmlformats.org/officeDocument/2006/relationships/hyperlink" Target="https://storage.mfn.se/baccca2e-acd9-414c-b81f-1df1daea346e/trelleborg-annual-report-2022.pdf" TargetMode="External"/><Relationship Id="rId2733" Type="http://schemas.openxmlformats.org/officeDocument/2006/relationships/hyperlink" Target="https://www.annualreports.com/HostedData/AnnualReports/PDF/OTC_MAKSF_2022.pdf" TargetMode="External"/><Relationship Id="rId1403" Type="http://schemas.openxmlformats.org/officeDocument/2006/relationships/hyperlink" Target="https://www.dpdhl.com/content/dam/dpdhl/en/media-center/investors/documents/annual-reports/DPDHL-2020-Annual-Report.pdf" TargetMode="External"/><Relationship Id="rId1887" Type="http://schemas.openxmlformats.org/officeDocument/2006/relationships/hyperlink" Target="https://storage.mfn.se/proxy/trelleborg-annual-report-2021.pdf?url=https://mb.cision.com/Main/584/3524398/1548442.pdf" TargetMode="External"/><Relationship Id="rId2734" Type="http://schemas.openxmlformats.org/officeDocument/2006/relationships/hyperlink" Target="https://www.rockwool.com/siteassets/investors/financial-reports/2018/rockwool_ar_2018_web_final_01_u052019.pdf" TargetMode="External"/><Relationship Id="rId1404" Type="http://schemas.openxmlformats.org/officeDocument/2006/relationships/hyperlink" Target="https://www.annualreports.com/HostedData/AnnualReportArchive/d/OTC_DPSGY_2019.pdf" TargetMode="External"/><Relationship Id="rId1888" Type="http://schemas.openxmlformats.org/officeDocument/2006/relationships/hyperlink" Target="https://mb.cision.com/Main/584/3308884/1388875.pdf" TargetMode="External"/><Relationship Id="rId2735" Type="http://schemas.openxmlformats.org/officeDocument/2006/relationships/hyperlink" Target="https://www.rockwool.com/syssiteassets/rw-ru/%D0%B1%D0%B8%D0%B1%D0%BB%D0%B8%D0%BE%D1%82%D0%B5%D0%BA%D0%B0/%D0%B5%D0%B6%D0%B5%D0%B3%D0%BE%D0%B4%D0%BD%D1%8B%D0%B5-%D0%BE%D1%82%D1%87%D0%B5%D1%82%D1%8B/2019/rockwool-annual-report-2019.pdf" TargetMode="External"/><Relationship Id="rId1405" Type="http://schemas.openxmlformats.org/officeDocument/2006/relationships/hyperlink" Target="https://www.annualreports.com/HostedData/AnnualReportArchive/d/OTC_DPSGY_2018.pdf" TargetMode="External"/><Relationship Id="rId1889" Type="http://schemas.openxmlformats.org/officeDocument/2006/relationships/hyperlink" Target="https://mb.cision.com/Main/584/3063690/1214084.pdf" TargetMode="External"/><Relationship Id="rId2736" Type="http://schemas.openxmlformats.org/officeDocument/2006/relationships/hyperlink" Target="https://www.rockwool.com/siteassets/investors/financial-reports/2020/se-2021-05_annual-report-2020.pdf" TargetMode="External"/><Relationship Id="rId1406" Type="http://schemas.openxmlformats.org/officeDocument/2006/relationships/hyperlink" Target="https://report.telekom.com/annual-report-2021/_assets/downloads/entire-dtag-ar21.pdf" TargetMode="External"/><Relationship Id="rId2737" Type="http://schemas.openxmlformats.org/officeDocument/2006/relationships/hyperlink" Target="https://www.rockwool.com/siteassets/investors/financial-reports/2021/rockwool-annual-report-2021-final.pdf" TargetMode="External"/><Relationship Id="rId1407" Type="http://schemas.openxmlformats.org/officeDocument/2006/relationships/hyperlink" Target="https://report.telekom.com/annual-report-2022/_assets/downloads/entire-dtag-ar22.pdf" TargetMode="External"/><Relationship Id="rId2738" Type="http://schemas.openxmlformats.org/officeDocument/2006/relationships/hyperlink" Target="https://p-cdn.rockwool.com/syssiteassets/investors/financial-reports/2022/se-2023-01_annual-report-2022.pdf?f=20230510111454" TargetMode="External"/><Relationship Id="rId1408" Type="http://schemas.openxmlformats.org/officeDocument/2006/relationships/hyperlink" Target="https://www.annualreports.com/HostedData/AnnualReportArchive/d/NYSE_DT_2018.pdf" TargetMode="External"/><Relationship Id="rId2739" Type="http://schemas.openxmlformats.org/officeDocument/2006/relationships/hyperlink" Target="http://resultscenter.posteitaliane.it/sites/poste15rc/files/area_download/annual-report-2018.pdf" TargetMode="External"/><Relationship Id="rId1409" Type="http://schemas.openxmlformats.org/officeDocument/2006/relationships/hyperlink" Target="https://report.telekom.com/annual-report-2020/_assets/downloads/entire-dtag-ar20.pdf" TargetMode="External"/><Relationship Id="rId1880" Type="http://schemas.openxmlformats.org/officeDocument/2006/relationships/hyperlink" Target="https://www.tomra.com/-/media/project/tomra/tomra/investor-relations/annual-reports/tomra-annual-report-2018_single-page.pdf" TargetMode="External"/><Relationship Id="rId1881" Type="http://schemas.openxmlformats.org/officeDocument/2006/relationships/hyperlink" Target="https://www.travisperkinsplc.co.uk/media/mwvjtgqq/travis_ar_2022_web_pdf.pdf" TargetMode="External"/><Relationship Id="rId1882" Type="http://schemas.openxmlformats.org/officeDocument/2006/relationships/hyperlink" Target="https://www.travisperkinsplc.co.uk/media/ntpnlwkh/travis-perkins-annual-report-2021.pdf" TargetMode="External"/><Relationship Id="rId1883" Type="http://schemas.openxmlformats.org/officeDocument/2006/relationships/hyperlink" Target="https://www.travisperkinsplc.co.uk/media/td4prlkh/travis-perkins-annual-report-mar-2020-1.pdf" TargetMode="External"/><Relationship Id="rId2730" Type="http://schemas.openxmlformats.org/officeDocument/2006/relationships/hyperlink" Target="https://www.annualreports.com/HostedData/AnnualReportArchive/m/OTC_MAKSF_2019.pdf" TargetMode="External"/><Relationship Id="rId1433" Type="http://schemas.openxmlformats.org/officeDocument/2006/relationships/hyperlink" Target="https://www.evotec.com/f/4ccc1260b37a56bd94854542acfa4cad.pdf" TargetMode="External"/><Relationship Id="rId2764" Type="http://schemas.openxmlformats.org/officeDocument/2006/relationships/hyperlink" Target="https://www.netcompany.com/-/media/Files/Investor-Relations/Financial-reports/2018/Annual-Report-2018.ashx" TargetMode="External"/><Relationship Id="rId1434" Type="http://schemas.openxmlformats.org/officeDocument/2006/relationships/hyperlink" Target="https://www.evotec.com/f/4f61faf4ff98e792ded189e2d915bb1c.pdf" TargetMode="External"/><Relationship Id="rId2765" Type="http://schemas.openxmlformats.org/officeDocument/2006/relationships/hyperlink" Target="https://www.netcompany.com/-/media/Files/Investor-Relations/Financial-reports/2019/Annual-report-2019.ashx" TargetMode="External"/><Relationship Id="rId1435" Type="http://schemas.openxmlformats.org/officeDocument/2006/relationships/hyperlink" Target="https://www.evotec.com/f/8f443bae31f2f8a01cb2032404962eb6.pdf" TargetMode="External"/><Relationship Id="rId2766" Type="http://schemas.openxmlformats.org/officeDocument/2006/relationships/hyperlink" Target="https://www.netcompany.com/-/media/Files/Investor-Relations/Financial-reports/2020/Netcompany-Group-Annual-Report-2020.ashx" TargetMode="External"/><Relationship Id="rId1436" Type="http://schemas.openxmlformats.org/officeDocument/2006/relationships/hyperlink" Target="https://www.freenet.ag/binaries/_ts_1648640596525/content/assets/freenetgroup/pdf/ir-englisch/finanzberichte/2021/freenet-gb-eng-2021_web.pdf" TargetMode="External"/><Relationship Id="rId2767" Type="http://schemas.openxmlformats.org/officeDocument/2006/relationships/hyperlink" Target="https://www.netcompany.com/-/media/Files/Investor-Relations/Financial-reports/2022/Netcompany-Group-Annual-Report-2022.ashx" TargetMode="External"/><Relationship Id="rId1437" Type="http://schemas.openxmlformats.org/officeDocument/2006/relationships/hyperlink" Target="https://www.freenet.ag/binaries/_ts_1680607162304/content/assets/freenetgroup/pdf/ir-englisch/finanzberichte/2022/2022_ar_web_freenet.pdf" TargetMode="External"/><Relationship Id="rId2768" Type="http://schemas.openxmlformats.org/officeDocument/2006/relationships/hyperlink" Target="https://www.united-internet.de/fileadmin/publications/United_Internet_AR_2018.pdf" TargetMode="External"/><Relationship Id="rId1438" Type="http://schemas.openxmlformats.org/officeDocument/2006/relationships/hyperlink" Target="https://www.freenet.ag/binaries/_ts_1632059089250/content/assets/freenetgroup/pdf/ir-englisch/finanzberichte/2019/20200327-annual-report.pdf" TargetMode="External"/><Relationship Id="rId2769" Type="http://schemas.openxmlformats.org/officeDocument/2006/relationships/hyperlink" Target="https://www.united-internet.de/fileadmin/publications/United_Internet_Annual_report_2019.pdf" TargetMode="External"/><Relationship Id="rId1439" Type="http://schemas.openxmlformats.org/officeDocument/2006/relationships/hyperlink" Target="https://www.freenet.ag/binaries/_ts_1632059144511/content/assets/freenetgroup/pdf/ir-englisch/finanzberichte/2018/20190325-annual-report.pdf" TargetMode="External"/><Relationship Id="rId609" Type="http://schemas.openxmlformats.org/officeDocument/2006/relationships/hyperlink" Target="https://www.partnersgroup.com/fileadmin/user_upload/Files/Financial_PDFs/20210316_PGHN_Annual_Report_2020.pdf" TargetMode="External"/><Relationship Id="rId608" Type="http://schemas.openxmlformats.org/officeDocument/2006/relationships/hyperlink" Target="https://www.partnersgroup.com/fileadmin/user_upload/Files/Financial_PDFs/Annual_Report_2019_Web.pdf" TargetMode="External"/><Relationship Id="rId607" Type="http://schemas.openxmlformats.org/officeDocument/2006/relationships/hyperlink" Target="https://www.partnersgroup.com/fileadmin/user_upload/Files/Financial_PDFs/Annual_Report_2018_Web.pdf" TargetMode="External"/><Relationship Id="rId602" Type="http://schemas.openxmlformats.org/officeDocument/2006/relationships/hyperlink" Target="https://allreal.ch/fileadmin/user_upload/anleger/geschaeftsberichte-en/2018-gb-en.pdf" TargetMode="External"/><Relationship Id="rId601" Type="http://schemas.openxmlformats.org/officeDocument/2006/relationships/hyperlink" Target="https://www.edp.com/sites/default/files/2023-03/Integrated%20Report%202022%20-%20Unaudited_0.pdf" TargetMode="External"/><Relationship Id="rId600" Type="http://schemas.openxmlformats.org/officeDocument/2006/relationships/hyperlink" Target="https://www.edp.com/sites/default/files/2023-08/EDP%20SFE%20%20Annual%20Report%202021.pdf" TargetMode="External"/><Relationship Id="rId606" Type="http://schemas.openxmlformats.org/officeDocument/2006/relationships/hyperlink" Target="https://allreal.ch/fileadmin/user_upload/anleger/geschaeftsberichte/2022-gb-de.pdf" TargetMode="External"/><Relationship Id="rId605" Type="http://schemas.openxmlformats.org/officeDocument/2006/relationships/hyperlink" Target="https://allreal.ch/fileadmin/user_upload/anleger/geschaeftsberichte-en/2021-gb-en.pdf" TargetMode="External"/><Relationship Id="rId604" Type="http://schemas.openxmlformats.org/officeDocument/2006/relationships/hyperlink" Target="https://allreal.ch/fileadmin/user_upload/anleger/geschaeftsberichte-en/2020-gb-en.pdf" TargetMode="External"/><Relationship Id="rId603" Type="http://schemas.openxmlformats.org/officeDocument/2006/relationships/hyperlink" Target="https://allreal.ch/fileadmin/user_upload/anleger/geschaeftsberichte-en/2019-gb-en.pdf" TargetMode="External"/><Relationship Id="rId2760" Type="http://schemas.openxmlformats.org/officeDocument/2006/relationships/hyperlink" Target="https://www.annualreports.com/HostedData/AnnualReportArchive/s/swedish-match_2018.pdf" TargetMode="External"/><Relationship Id="rId1430" Type="http://schemas.openxmlformats.org/officeDocument/2006/relationships/hyperlink" Target="https://www.annualreports.com/HostedData/AnnualReportArchive/e/OTC_ENAKF_2019.pdf" TargetMode="External"/><Relationship Id="rId2761" Type="http://schemas.openxmlformats.org/officeDocument/2006/relationships/hyperlink" Target="https://www.annualreports.com/HostedData/AnnualReportArchive/s/swedish-match_2019.pdf" TargetMode="External"/><Relationship Id="rId1431" Type="http://schemas.openxmlformats.org/officeDocument/2006/relationships/hyperlink" Target="https://www.evotec.com/f/b03905ac676768d0e6e6fb3c4763d8c3.pdf" TargetMode="External"/><Relationship Id="rId2762" Type="http://schemas.openxmlformats.org/officeDocument/2006/relationships/hyperlink" Target="https://www.swedishmatch.com/globalassets/reports/annual-reports/2020_swedishmatchannualreport_interactive_en.pdf" TargetMode="External"/><Relationship Id="rId1432" Type="http://schemas.openxmlformats.org/officeDocument/2006/relationships/hyperlink" Target="https://www.evotec.com/f/f0fdbdbc20b0a98e33b0cad1bf98ca54.pdf" TargetMode="External"/><Relationship Id="rId2763" Type="http://schemas.openxmlformats.org/officeDocument/2006/relationships/hyperlink" Target="https://www.swedishmatch.com/globalassets/reports/annual-reports/2022_swedishmatchannualreport_en.pdf" TargetMode="External"/><Relationship Id="rId1422" Type="http://schemas.openxmlformats.org/officeDocument/2006/relationships/hyperlink" Target="https://report.covestro.com/annual-report-2022/_assets/downloads/covestro-ar22-entire.pdf" TargetMode="External"/><Relationship Id="rId2753" Type="http://schemas.openxmlformats.org/officeDocument/2006/relationships/hyperlink" Target="https://issuu.com/futurepublishing/docs/issuu_test?fr=sZmUwZTU5MDk1MQ" TargetMode="External"/><Relationship Id="rId1423" Type="http://schemas.openxmlformats.org/officeDocument/2006/relationships/hyperlink" Target="https://report.covestro.com/annual-report-2020/servicepages/downloads/files/covestro-ar20-entire.pdf" TargetMode="External"/><Relationship Id="rId2754" Type="http://schemas.openxmlformats.org/officeDocument/2006/relationships/hyperlink" Target="https://investor.futureplc.com/wp-content/uploads/2020/12/AR2020-FINAL.pdf" TargetMode="External"/><Relationship Id="rId1424" Type="http://schemas.openxmlformats.org/officeDocument/2006/relationships/hyperlink" Target="https://www.annualreports.com/HostedData/AnnualReportArchive/c/covestro-ag_2019.pdf" TargetMode="External"/><Relationship Id="rId2755" Type="http://schemas.openxmlformats.org/officeDocument/2006/relationships/hyperlink" Target="https://cms.futureplc.com/wp-content/uploads/2022/12/FY2022_Annual_Report.pdf" TargetMode="External"/><Relationship Id="rId1425" Type="http://schemas.openxmlformats.org/officeDocument/2006/relationships/hyperlink" Target="https://www.annualreports.com/HostedData/AnnualReportArchive/c/covestro-ag_2018.pdf" TargetMode="External"/><Relationship Id="rId2756" Type="http://schemas.openxmlformats.org/officeDocument/2006/relationships/hyperlink" Target="http://vp197.alertir.com/files/press/wallenstam/201903205261-1.pdf" TargetMode="External"/><Relationship Id="rId1426" Type="http://schemas.openxmlformats.org/officeDocument/2006/relationships/hyperlink" Target="https://www.eon.com/content/dam/eon/eon-com/eon-com-assets/documents/investor-relations/en/annual-report/GB21_US_final_internet.pdf" TargetMode="External"/><Relationship Id="rId2757" Type="http://schemas.openxmlformats.org/officeDocument/2006/relationships/hyperlink" Target="http://vp197.alertir.com/files/press/wallenstam/202003194896-1.pdf" TargetMode="External"/><Relationship Id="rId1427" Type="http://schemas.openxmlformats.org/officeDocument/2006/relationships/hyperlink" Target="https://www.eon.com/content/dam/eon/eon-com/eon-com-assets/documents/investor-relations/en/annual-report/GB2022_gesamt_EN_final.pdf" TargetMode="External"/><Relationship Id="rId2758" Type="http://schemas.openxmlformats.org/officeDocument/2006/relationships/hyperlink" Target="http://vp197.alertir.com/files/press/wallenstam/202103235906-1.pdf" TargetMode="External"/><Relationship Id="rId1428" Type="http://schemas.openxmlformats.org/officeDocument/2006/relationships/hyperlink" Target="https://www.eon.com/content/dam/eon/eon-com/eon-com-assets/documents/investor-relations/en/annual-report/GB20_US_final_internet.pdf" TargetMode="External"/><Relationship Id="rId2759" Type="http://schemas.openxmlformats.org/officeDocument/2006/relationships/hyperlink" Target="https://vp197.alertir.com/files/press/wallenstam/202303237275-1.pdf" TargetMode="External"/><Relationship Id="rId1429" Type="http://schemas.openxmlformats.org/officeDocument/2006/relationships/hyperlink" Target="https://www.annualreports.com/HostedData/AnnualReportArchive/e/OTC_ENAKF_2018.pdf" TargetMode="External"/><Relationship Id="rId2750" Type="http://schemas.openxmlformats.org/officeDocument/2006/relationships/hyperlink" Target="https://www.faurecia.com/sites/groupe/files/investisseurs/FAURECIA%20-%20URD%202019.pdf" TargetMode="External"/><Relationship Id="rId1420" Type="http://schemas.openxmlformats.org/officeDocument/2006/relationships/hyperlink" Target="https://www.beiersdorf.com/~/media/Beiersdorf/investors/financial-reports/2020/annual-report/Beiersdorf-2019-Annual-Report-en.PDF" TargetMode="External"/><Relationship Id="rId2751" Type="http://schemas.openxmlformats.org/officeDocument/2006/relationships/hyperlink" Target="https://www.faurecia.com/sites/groupe/files/documents/FAU2022_FORVIA_RA_EN_MEL_V2.pdf" TargetMode="External"/><Relationship Id="rId1421" Type="http://schemas.openxmlformats.org/officeDocument/2006/relationships/hyperlink" Target="https://report.covestro.com/annual-report-2021/servicepages/downloads/files/entire-covestro-ar21.pdf" TargetMode="External"/><Relationship Id="rId2752" Type="http://schemas.openxmlformats.org/officeDocument/2006/relationships/hyperlink" Target="https://investor.futureplc.com/wp-content/uploads/2020/12/FY18-Annual-Report-Future.pdf" TargetMode="External"/><Relationship Id="rId1059" Type="http://schemas.openxmlformats.org/officeDocument/2006/relationships/hyperlink" Target="https://www.unitegroup.com/wp-content/uploads/2022/04/Annual-Report.pdf" TargetMode="External"/><Relationship Id="rId228" Type="http://schemas.openxmlformats.org/officeDocument/2006/relationships/hyperlink" Target="https://gruppo.bancobpm.it/media/dlm_uploads/Annual-Report_BPM_2022.pdf" TargetMode="External"/><Relationship Id="rId227" Type="http://schemas.openxmlformats.org/officeDocument/2006/relationships/hyperlink" Target="https://gruppo.bancobpm.it/media/dlm_uploads/Consolidated-2021-Annual-Report-post-assemblea.pdf" TargetMode="External"/><Relationship Id="rId226" Type="http://schemas.openxmlformats.org/officeDocument/2006/relationships/hyperlink" Target="https://gruppo.bancobpm.it/media/dlm_uploads/Consolidated-2020-Annual-Report-file-definitivo.pdf" TargetMode="External"/><Relationship Id="rId225" Type="http://schemas.openxmlformats.org/officeDocument/2006/relationships/hyperlink" Target="https://gruppo.bancobpm.it/media/dlm_uploads/Consolidated-2019-Annual-Report-tipografia-per-sito.pdf" TargetMode="External"/><Relationship Id="rId2380" Type="http://schemas.openxmlformats.org/officeDocument/2006/relationships/hyperlink" Target="https://www.annualreports.com/HostedData/AnnualReports/PDF/LSE_RMV_2022.pdf" TargetMode="External"/><Relationship Id="rId229" Type="http://schemas.openxmlformats.org/officeDocument/2006/relationships/hyperlink" Target="https://www.bachem.com/about-bachem/investors-and-media/reports-and-presentations/" TargetMode="External"/><Relationship Id="rId1050" Type="http://schemas.openxmlformats.org/officeDocument/2006/relationships/hyperlink" Target="https://www.siemensgamesa.com/-/media/siemensgamesa/downloads/en/investors-and-shareholders/audited-annual-accounts/2022/siemens-gamesa-consolidated-annual-accounts-2022-en.pdf?ste_sid=dc8e4fffcecc2361953cdd22baff458d" TargetMode="External"/><Relationship Id="rId2381" Type="http://schemas.openxmlformats.org/officeDocument/2006/relationships/hyperlink" Target="https://lanxess.com/-/media/Project/Lanxess/Corporate-Internet/Investors/Publications/Reports/2018/EN/LXS_GB2018_EN_web.pdf" TargetMode="External"/><Relationship Id="rId220" Type="http://schemas.openxmlformats.org/officeDocument/2006/relationships/hyperlink" Target="https://www.annualreports.com/HostedData/AnnualReportArchive/e/OTC_ESOCF_2019.pdf" TargetMode="External"/><Relationship Id="rId1051" Type="http://schemas.openxmlformats.org/officeDocument/2006/relationships/hyperlink" Target="https://www.glanbia.com/sites/glanbia/files/glanbia/investors/annual-report/glanbia-annual-report-2018.pdf" TargetMode="External"/><Relationship Id="rId2382" Type="http://schemas.openxmlformats.org/officeDocument/2006/relationships/hyperlink" Target="https://lanxess.com/-/media/Project/Lanxess/Corporate-Internet/Investors/Publications/Reports/2020/EN/LXS_AR2019_EN_web2.pdf" TargetMode="External"/><Relationship Id="rId1052" Type="http://schemas.openxmlformats.org/officeDocument/2006/relationships/hyperlink" Target="https://www.glanbia.com/sites/glanbia/files/glanbia/investors/annual-report/glanbia-annual-report-2019.pdf" TargetMode="External"/><Relationship Id="rId2383" Type="http://schemas.openxmlformats.org/officeDocument/2006/relationships/hyperlink" Target="https://lanxess.com/-/media/Project/Lanxess/Corporate-Internet/Investors/Reporting/2021/2020-AR-LXS_web.pdf" TargetMode="External"/><Relationship Id="rId1053" Type="http://schemas.openxmlformats.org/officeDocument/2006/relationships/hyperlink" Target="https://www.glanbia.com/sites/glanbia/files/glanbia/investors/annual-report/2021/Glanbia-Annual-Report-20.pdf" TargetMode="External"/><Relationship Id="rId2384" Type="http://schemas.openxmlformats.org/officeDocument/2006/relationships/hyperlink" Target="https://lanxess.com/-/media/Project/Lanxess/Corporate-Internet/Investors/Reporting/2021/2021-AR-LXS_web.pdf" TargetMode="External"/><Relationship Id="rId1054" Type="http://schemas.openxmlformats.org/officeDocument/2006/relationships/hyperlink" Target="https://www.glanbia.com/sites/glanbia/files/glanbia/investors/annual-report/2022/Glanbia-Annual-Report-21.pdf" TargetMode="External"/><Relationship Id="rId2385" Type="http://schemas.openxmlformats.org/officeDocument/2006/relationships/hyperlink" Target="https://lanxess.com/-/media/Project/Lanxess/Corporate-Internet/Investors/Reporting/2022/2022-AR-LXS_web.pdf" TargetMode="External"/><Relationship Id="rId224" Type="http://schemas.openxmlformats.org/officeDocument/2006/relationships/hyperlink" Target="https://gruppo.bancobpm.it/media/dlm_uploads/Consolidated-annual-report-2018-1-1.pdf" TargetMode="External"/><Relationship Id="rId1055" Type="http://schemas.openxmlformats.org/officeDocument/2006/relationships/hyperlink" Target="https://www.glanbia.com/sites/glanbia/files/glanbia/investors/annual-report/2023/glanbia-annual-report-2022.pdf" TargetMode="External"/><Relationship Id="rId2386" Type="http://schemas.openxmlformats.org/officeDocument/2006/relationships/hyperlink" Target="https://rai2018.orange.com/wp-content/uploads/sites/32/2019/05/orange_rapportannuelintegre_accessible_en.pdf" TargetMode="External"/><Relationship Id="rId223" Type="http://schemas.openxmlformats.org/officeDocument/2006/relationships/hyperlink" Target="https://www.enel.com/content/dam/enel-com/documenti/investitori/informazioni-finanziarie/2022/annuali/en/integrated-annual-report_2022.pdf" TargetMode="External"/><Relationship Id="rId1056" Type="http://schemas.openxmlformats.org/officeDocument/2006/relationships/hyperlink" Target="https://www.unite-group.co.uk/wp-content/uploads/2021/10/Annual-Report-2018.pdf" TargetMode="External"/><Relationship Id="rId2387" Type="http://schemas.openxmlformats.org/officeDocument/2006/relationships/hyperlink" Target="https://rai2019.orange.com/wp-content/uploads/sites/38/2020/05/rai_orange2019_en_accessible.pdf" TargetMode="External"/><Relationship Id="rId222" Type="http://schemas.openxmlformats.org/officeDocument/2006/relationships/hyperlink" Target="https://www.enel.com/content/dam/enel-com/documenti/investitori/informazioni-finanziarie/2021/annuali/en/integrated-annual-report_2021.pdf" TargetMode="External"/><Relationship Id="rId1057" Type="http://schemas.openxmlformats.org/officeDocument/2006/relationships/hyperlink" Target="https://www.unite-group.co.uk/wp-content/uploads/2021/10/UNITE-AR19-interactive-AR19.pdf" TargetMode="External"/><Relationship Id="rId2388" Type="http://schemas.openxmlformats.org/officeDocument/2006/relationships/hyperlink" Target="https://www.orange.com/sites/orangecom/files/documents/2021-02/Consolidated%20financial%20statements%202020.pdf" TargetMode="External"/><Relationship Id="rId221" Type="http://schemas.openxmlformats.org/officeDocument/2006/relationships/hyperlink" Target="https://www.enel.com/content/dam/enel-com/documenti/investitori/informazioni-finanziarie/2020/annuali/en/integrated-annual-report_2020.pdf" TargetMode="External"/><Relationship Id="rId1058" Type="http://schemas.openxmlformats.org/officeDocument/2006/relationships/hyperlink" Target="https://www.unite-group.co.uk/wp-content/uploads/2021/09/The-Unite-Group-plc-Annual-Report-and-Accounts-2020.pdf" TargetMode="External"/><Relationship Id="rId2389" Type="http://schemas.openxmlformats.org/officeDocument/2006/relationships/hyperlink" Target="https://www.orange.com/sites/orangecom/files/2022-03/Comptes%20consolid%C3%A9s%202021%20vENG.pdf" TargetMode="External"/><Relationship Id="rId1048" Type="http://schemas.openxmlformats.org/officeDocument/2006/relationships/hyperlink" Target="https://www.siemensgamesa.com/-/media/siemensgamesa/downloads/en/investors-and-shareholders/audited-annual-accounts/2020/siemens-gamesa-consolidated-annual-accounts-2020-en.pdf?ste_sid=dc8e4fffcecc2361953cdd22baff458d" TargetMode="External"/><Relationship Id="rId2379" Type="http://schemas.openxmlformats.org/officeDocument/2006/relationships/hyperlink" Target="https://www.annualreports.com/HostedData/AnnualReportArchive/r/LSE_RMV_2021.pdf" TargetMode="External"/><Relationship Id="rId1049" Type="http://schemas.openxmlformats.org/officeDocument/2006/relationships/hyperlink" Target="https://www.siemensgamesa.com/-/media/siemensgamesa/downloads/en/investors-and-shareholders/audited-annual-accounts/2021/siemens-gamesa-consolidated-annual-accounts-2021-en.pdf?ste_sid=dc8e4fffcecc2361953cdd22baff458d" TargetMode="External"/><Relationship Id="rId217" Type="http://schemas.openxmlformats.org/officeDocument/2006/relationships/hyperlink" Target="https://corporate.amadeus.com/documents/en/investors/2021/quarterly-results/q4/fy2021-consolidated-accounts.pdf" TargetMode="External"/><Relationship Id="rId216" Type="http://schemas.openxmlformats.org/officeDocument/2006/relationships/hyperlink" Target="https://corporate.amadeus.com/documents/en/investors/2020/quarterly-results/q4-2020/fy2020-consolidated-accounts.pdf" TargetMode="External"/><Relationship Id="rId215" Type="http://schemas.openxmlformats.org/officeDocument/2006/relationships/hyperlink" Target="https://corporate.amadeus.com/documents/en/investors/2019/financial-information/quarterly-financial-information/q4-2019/fy2019-consolidated-accounts.pdf" TargetMode="External"/><Relationship Id="rId699" Type="http://schemas.openxmlformats.org/officeDocument/2006/relationships/hyperlink" Target="https://www.heinekenholding.com/sites/heinekenholding/files/Investors/financial-information/results-reports-presentations/Heineken-Holding-NV-2020-Annual-Report-final.pdf" TargetMode="External"/><Relationship Id="rId214" Type="http://schemas.openxmlformats.org/officeDocument/2006/relationships/hyperlink" Target="https://corporate.amadeus.com/documents/en/investors/2018/financial-information/annual-reports/fy2018-consolidated-accounts.pdf" TargetMode="External"/><Relationship Id="rId698" Type="http://schemas.openxmlformats.org/officeDocument/2006/relationships/hyperlink" Target="https://www.heinekenholding.com/sites/heinekenholding/files/Investors/financial-information/results-reports-presentations/heineken-holding-nv-2019-annual-report-final.pdf" TargetMode="External"/><Relationship Id="rId219" Type="http://schemas.openxmlformats.org/officeDocument/2006/relationships/hyperlink" Target="https://www.annualreports.com/HostedData/AnnualReportArchive/e/OTC_ESOCF_2018.pdf" TargetMode="External"/><Relationship Id="rId218" Type="http://schemas.openxmlformats.org/officeDocument/2006/relationships/hyperlink" Target="https://corporate.amadeus.com/documents/en/investors/2022/quarterly-results/q4-22/fy2022-consolidated-accounts.pdf" TargetMode="External"/><Relationship Id="rId2370" Type="http://schemas.openxmlformats.org/officeDocument/2006/relationships/hyperlink" Target="https://www.angloamerican.com/~/media/Files/A/Anglo-American-Group/PLC/investors/annual-reporting/2022/aa-annual-report-full-2021.pdf" TargetMode="External"/><Relationship Id="rId693" Type="http://schemas.openxmlformats.org/officeDocument/2006/relationships/hyperlink" Target="https://www.annualreports.com/HostedData/AnnualReportArchive/s/LSE_SXS_2019.pdf" TargetMode="External"/><Relationship Id="rId1040" Type="http://schemas.openxmlformats.org/officeDocument/2006/relationships/hyperlink" Target="https://corporate.amplifon.com/content/dam/amplifon/archive/en/investors/financial-reports/2023/annual-report-eng-16-03-2023.pdf" TargetMode="External"/><Relationship Id="rId2371" Type="http://schemas.openxmlformats.org/officeDocument/2006/relationships/hyperlink" Target="https://www.angloamerican.com/~/media/Files/A/Anglo-American-Group-v5/PLC/investors/annual-reporting/2022/aa-annual-report-full-2022.pdf" TargetMode="External"/><Relationship Id="rId692" Type="http://schemas.openxmlformats.org/officeDocument/2006/relationships/hyperlink" Target="https://www.annualreports.com/HostedData/AnnualReportArchive/s/LSE_SXS_2018.pdf" TargetMode="External"/><Relationship Id="rId1041" Type="http://schemas.openxmlformats.org/officeDocument/2006/relationships/hyperlink" Target="https://www.bmwgroup.com/content/dam/grpw/websites/bmwgroup_com/ir/downloads/en/2019/gb/BMW-GB18_en_Finanzbericht_190315_ONLINE.pdf" TargetMode="External"/><Relationship Id="rId2372" Type="http://schemas.openxmlformats.org/officeDocument/2006/relationships/hyperlink" Target="https://www.dior-finance.com/pdf/d/2/248/Consolidated-financial-statements-4.pdf" TargetMode="External"/><Relationship Id="rId691" Type="http://schemas.openxmlformats.org/officeDocument/2006/relationships/hyperlink" Target="https://plc.autotrader.co.uk/media/2460/at-ar22.pdf" TargetMode="External"/><Relationship Id="rId1042" Type="http://schemas.openxmlformats.org/officeDocument/2006/relationships/hyperlink" Target="https://www.bmwgroup.com/content/dam/grpw/websites/bmwgroup_com/ir/downloads/en/2020/gb/BMW-GB19_en_Finanzbericht.pdf" TargetMode="External"/><Relationship Id="rId2373" Type="http://schemas.openxmlformats.org/officeDocument/2006/relationships/hyperlink" Target="https://www.dior-finance.com/pdf/d/2/248/Consolidated-financial-statements-as-of-December-31-2020.pdf" TargetMode="External"/><Relationship Id="rId690" Type="http://schemas.openxmlformats.org/officeDocument/2006/relationships/hyperlink" Target="https://plc.autotrader.co.uk/media/qfxdk32z/aut-ar2021-web.pdf" TargetMode="External"/><Relationship Id="rId1043" Type="http://schemas.openxmlformats.org/officeDocument/2006/relationships/hyperlink" Target="https://report2020.bmwgroup.com/data/pdf/en/BMW-Group-Bericht-2020-EN.pdf" TargetMode="External"/><Relationship Id="rId2374" Type="http://schemas.openxmlformats.org/officeDocument/2006/relationships/hyperlink" Target="https://www.dior-finance.com/pdf/d/2/249/2021%20RA-2021_VA_interactif.pdf" TargetMode="External"/><Relationship Id="rId213" Type="http://schemas.openxmlformats.org/officeDocument/2006/relationships/hyperlink" Target="https://cms.futureplc.com/wp-content/uploads/2022/12/FY2022_Annual_Report.pdf" TargetMode="External"/><Relationship Id="rId697" Type="http://schemas.openxmlformats.org/officeDocument/2006/relationships/hyperlink" Target="https://www.heinekenholding.com/sites/heinekenholding/files/Investors/AGM/hhnv-pdf/heineken-holding-nv-2018-annual-report.pdf" TargetMode="External"/><Relationship Id="rId1044" Type="http://schemas.openxmlformats.org/officeDocument/2006/relationships/hyperlink" Target="https://www.bmwgroup.com/content/dam/grpw/websites/bmwgroup_com/ir/downloads/en/2022/bericht/BMW-Group-Report-2021-en.pdf" TargetMode="External"/><Relationship Id="rId2375" Type="http://schemas.openxmlformats.org/officeDocument/2006/relationships/hyperlink" Target="https://www.dior-finance.com/pdf/d/2/759/Dior%20Annual%20Report%20as%20of%20December%2031,%202022.pdf" TargetMode="External"/><Relationship Id="rId212" Type="http://schemas.openxmlformats.org/officeDocument/2006/relationships/hyperlink" Target="https://cms.futureplc.com/wp-content/uploads/2021/12/AR2021-digital-low-res-1-1.pdf" TargetMode="External"/><Relationship Id="rId696" Type="http://schemas.openxmlformats.org/officeDocument/2006/relationships/hyperlink" Target="https://www.spectris.com/assets/Uploads/Results-reports-and-presentations/Spectris-AR-2022.pdf" TargetMode="External"/><Relationship Id="rId1045" Type="http://schemas.openxmlformats.org/officeDocument/2006/relationships/hyperlink" Target="https://www.bmwgroup.com/content/dam/grpw/websites/bmwgroup_com/ir/downloads/en/2023/bericht/BMW-Group-Report-2022-en.pdf" TargetMode="External"/><Relationship Id="rId2376" Type="http://schemas.openxmlformats.org/officeDocument/2006/relationships/hyperlink" Target="https://www.annualreports.com/HostedData/AnnualReportArchive/r/LSE_RMV_2018.pdf" TargetMode="External"/><Relationship Id="rId211" Type="http://schemas.openxmlformats.org/officeDocument/2006/relationships/hyperlink" Target="https://cms.futureplc.com/wp-content/uploads/2021/09/FY20-Annual-Report.pdf" TargetMode="External"/><Relationship Id="rId695" Type="http://schemas.openxmlformats.org/officeDocument/2006/relationships/hyperlink" Target="https://www.spectris.com/assets/Uploads/Documents/Annual-Reports/2021/Spectris-AR21.pdf" TargetMode="External"/><Relationship Id="rId1046" Type="http://schemas.openxmlformats.org/officeDocument/2006/relationships/hyperlink" Target="https://www.siemensgamesa.com/-/media/siemensgamesa/downloads/en/investors-and-shareholders/audited-annual-accounts/2018/consolidated-financial-statements_sgre_2018.pdf?ste_sid=dc8e4fffcecc2361953cdd22baff458d" TargetMode="External"/><Relationship Id="rId2377" Type="http://schemas.openxmlformats.org/officeDocument/2006/relationships/hyperlink" Target="https://www.annualreports.com/HostedData/AnnualReportArchive/r/LSE_RMV_2019.pdf" TargetMode="External"/><Relationship Id="rId210" Type="http://schemas.openxmlformats.org/officeDocument/2006/relationships/hyperlink" Target="https://cms.futureplc.com/wp-content/uploads/2021/09/FY19-Annual-Report.pdf" TargetMode="External"/><Relationship Id="rId694" Type="http://schemas.openxmlformats.org/officeDocument/2006/relationships/hyperlink" Target="https://www.spectris.com/assets/Uploads/Results-reports-and-presentations/Spectris-AR20.pdf" TargetMode="External"/><Relationship Id="rId1047" Type="http://schemas.openxmlformats.org/officeDocument/2006/relationships/hyperlink" Target="https://www.siemensgamesa.com/-/media/siemensgamesa/downloads/en/investors-and-shareholders/audited-annual-accounts/2019/siemens-gamesa-consolidated-annual-accounts-2019-en.pdf?ste_sid=dc8e4fffcecc2361953cdd22baff458d" TargetMode="External"/><Relationship Id="rId2378" Type="http://schemas.openxmlformats.org/officeDocument/2006/relationships/hyperlink" Target="https://www.annualreports.com/HostedData/AnnualReportArchive/r/LSE_RMV_2020.pdf" TargetMode="External"/><Relationship Id="rId249" Type="http://schemas.openxmlformats.org/officeDocument/2006/relationships/hyperlink" Target="https://www.annualreports.com/HostedData/AnnualReportArchive/e/elekta_2018.pdf" TargetMode="External"/><Relationship Id="rId248" Type="http://schemas.openxmlformats.org/officeDocument/2006/relationships/hyperlink" Target="https://www.virginmoneyukplc.com/downloads/pdf/virgin-money-uk-plc-2022-annual-report-and-accounts.pdf" TargetMode="External"/><Relationship Id="rId247" Type="http://schemas.openxmlformats.org/officeDocument/2006/relationships/hyperlink" Target="https://www.virginmoneyukplc.com/downloads/pdf/vm-ara-2021.pdf" TargetMode="External"/><Relationship Id="rId1070" Type="http://schemas.openxmlformats.org/officeDocument/2006/relationships/hyperlink" Target="https://www.industrivarden.se/globalassets/arsredovisningar/engelska/2022.pdf" TargetMode="External"/><Relationship Id="rId1071" Type="http://schemas.openxmlformats.org/officeDocument/2006/relationships/hyperlink" Target="https://www.annualreports.com/HostedData/AnnualReportArchive/c/cofinimmo_2018.pdf" TargetMode="External"/><Relationship Id="rId1072" Type="http://schemas.openxmlformats.org/officeDocument/2006/relationships/hyperlink" Target="https://www.annualreports.com/HostedData/AnnualReportArchive/c/cofinimmo_2019.pdf" TargetMode="External"/><Relationship Id="rId242" Type="http://schemas.openxmlformats.org/officeDocument/2006/relationships/hyperlink" Target="https://www.rwe.com/-/media/RWE/documents/05-investor-relations/finanzkalendar-und-veroeffentlichungen/2021-GJ/2022-03-15-rwe-annual-report-2021.pdf?sc_lang=en" TargetMode="External"/><Relationship Id="rId1073" Type="http://schemas.openxmlformats.org/officeDocument/2006/relationships/hyperlink" Target="https://reports.cofinimmo.com/reports/8/en/report.pdf" TargetMode="External"/><Relationship Id="rId241" Type="http://schemas.openxmlformats.org/officeDocument/2006/relationships/hyperlink" Target="https://www.rwe.com/-/media/RWE/documents/05-investor-relations/finanzkalendar-und-veroeffentlichungen/2020-Q4/2021-03-16-rwe-annual-report-2020.pdf?sc_lang=en" TargetMode="External"/><Relationship Id="rId1074" Type="http://schemas.openxmlformats.org/officeDocument/2006/relationships/hyperlink" Target="https://reports.cofinimmo.com/reports/9/en/report.pdf" TargetMode="External"/><Relationship Id="rId240" Type="http://schemas.openxmlformats.org/officeDocument/2006/relationships/hyperlink" Target="https://www.rwe.com/-/media/RWE/documents/05-investor-relations/finanzkalendar-und-veroeffentlichungen/2019-Q4/20-03-12-RWE-annual-report-2019.pdf" TargetMode="External"/><Relationship Id="rId1075" Type="http://schemas.openxmlformats.org/officeDocument/2006/relationships/hyperlink" Target="https://reports.cofinimmo.com/reports/10/en/report.pdf" TargetMode="External"/><Relationship Id="rId1076" Type="http://schemas.openxmlformats.org/officeDocument/2006/relationships/hyperlink" Target="https://www.rentokil-initial.com/~/media/Files/R/Rentokil/documents/annual-reports/annual-report-2018.pdf" TargetMode="External"/><Relationship Id="rId246" Type="http://schemas.openxmlformats.org/officeDocument/2006/relationships/hyperlink" Target="https://www.virginmoneyukplc.com/downloads/pdf/vm-ara-2020.pdf" TargetMode="External"/><Relationship Id="rId1077" Type="http://schemas.openxmlformats.org/officeDocument/2006/relationships/hyperlink" Target="https://www.rentokil-initial.com/~/media/Files/R/Rentokil/documents/annual-reports/annual-report-2019.pdf" TargetMode="External"/><Relationship Id="rId245" Type="http://schemas.openxmlformats.org/officeDocument/2006/relationships/hyperlink" Target="https://www.virginmoneyukplc.com/downloads/pdf/vm-ara-2019.pdf" TargetMode="External"/><Relationship Id="rId1078" Type="http://schemas.openxmlformats.org/officeDocument/2006/relationships/hyperlink" Target="https://www.rentokil-initial.com/~/media/Files/R/Rentokil/documents/annual-reports/rentokil-initial-annual-report-2020.pdf" TargetMode="External"/><Relationship Id="rId244" Type="http://schemas.openxmlformats.org/officeDocument/2006/relationships/hyperlink" Target="https://uk.virginmoney.com/virgin/investor-relations/results/virgin-money-group-annual-report-and-accounts-2018.pdf" TargetMode="External"/><Relationship Id="rId1079" Type="http://schemas.openxmlformats.org/officeDocument/2006/relationships/hyperlink" Target="https://www.rentokil-initial.com/~/media/Files/R/Rentokil/documents/annual-reports/rentokil-initial-annual-report-2021.pdf" TargetMode="External"/><Relationship Id="rId243" Type="http://schemas.openxmlformats.org/officeDocument/2006/relationships/hyperlink" Target="https://www.rwe.com/-/media/RWE/documents/05-investor-relations/finanzkalendar-und-veroeffentlichungen/2022-GJ/2023-03-21-rwe-annual-report-2022.pdf" TargetMode="External"/><Relationship Id="rId239" Type="http://schemas.openxmlformats.org/officeDocument/2006/relationships/hyperlink" Target="https://www.rwe.com/-/media/RWE/documents/05-investor-relations/finanzkalendar-und-veroeffentlichungen/2018-Q4/RWE-annual-report-2018.pdf" TargetMode="External"/><Relationship Id="rId238" Type="http://schemas.openxmlformats.org/officeDocument/2006/relationships/hyperlink" Target="https://www.zurich.com/-/media/project/zurich/dotcom/investor-relations/docs/financial-reports/2022/annual-report-2022-en.pdf?v=2" TargetMode="External"/><Relationship Id="rId237" Type="http://schemas.openxmlformats.org/officeDocument/2006/relationships/hyperlink" Target="https://www.zurich.com/-/media/project/zurich/dotcom/investor-relations/docs/financial-reports/2021/annual-report-2021-en.pdf?rev=ae1bfe999d084107b76596349167ef09&amp;hash=6D73D38A44A51EF3C6831EAF63AB08CE" TargetMode="External"/><Relationship Id="rId236" Type="http://schemas.openxmlformats.org/officeDocument/2006/relationships/hyperlink" Target="https://www.zurich.com/-/media/project/zurich/dotcom/investor-relations/docs/financial-reports/2020/annual-report-2020-en.pdf" TargetMode="External"/><Relationship Id="rId2390" Type="http://schemas.openxmlformats.org/officeDocument/2006/relationships/hyperlink" Target="https://gallery.orange.com/finance/media/eeeb89fa-e63e-40cc-9c69-66d4a6abb461" TargetMode="External"/><Relationship Id="rId1060" Type="http://schemas.openxmlformats.org/officeDocument/2006/relationships/hyperlink" Target="https://www.unitegroup.com/wp-content/uploads/2023/04/Annual-Report-2022.pdf" TargetMode="External"/><Relationship Id="rId2391" Type="http://schemas.openxmlformats.org/officeDocument/2006/relationships/hyperlink" Target="https://www.sampo.com/globalassets/year2018/group/sampo2018_reportbod_fs_en.pdf" TargetMode="External"/><Relationship Id="rId1061" Type="http://schemas.openxmlformats.org/officeDocument/2006/relationships/hyperlink" Target="https://www.voestalpine.com/group/static/sites/group/.downloads/en/publications-2018-19/2018-19-annual-report.pdf" TargetMode="External"/><Relationship Id="rId2392" Type="http://schemas.openxmlformats.org/officeDocument/2006/relationships/hyperlink" Target="https://www.sampo.com/globalassets/year2019/group/sampo2019_board_report_financial_statements.pdf" TargetMode="External"/><Relationship Id="rId231" Type="http://schemas.openxmlformats.org/officeDocument/2006/relationships/hyperlink" Target="https://www.bachem.com/about-bachem/investors-and-media/reports-and-presentations/" TargetMode="External"/><Relationship Id="rId1062" Type="http://schemas.openxmlformats.org/officeDocument/2006/relationships/hyperlink" Target="https://www.voestalpine.com/group/static/sites/group/.downloads/en/publications-2019-20/2019-20-annual-report.pdf" TargetMode="External"/><Relationship Id="rId2393" Type="http://schemas.openxmlformats.org/officeDocument/2006/relationships/hyperlink" Target="https://www.sampo.com/globalassets/year2020/group/sampo2020_board_report_financial_statements.pdf" TargetMode="External"/><Relationship Id="rId230" Type="http://schemas.openxmlformats.org/officeDocument/2006/relationships/hyperlink" Target="https://www.bachem.com/about-bachem/investors-and-media/reports-and-presentations/" TargetMode="External"/><Relationship Id="rId1063" Type="http://schemas.openxmlformats.org/officeDocument/2006/relationships/hyperlink" Target="https://www.voestalpine.com/group/static/sites/group/.downloads/en/publications-2020-21/2020-21-annual-report.pdf" TargetMode="External"/><Relationship Id="rId2394" Type="http://schemas.openxmlformats.org/officeDocument/2006/relationships/hyperlink" Target="https://www.sampo.com/globalassets/year2021/group/sampo2021_board_report_financial_statements.pdf" TargetMode="External"/><Relationship Id="rId1064" Type="http://schemas.openxmlformats.org/officeDocument/2006/relationships/hyperlink" Target="https://www.voestalpine.com/group/static/sites/group/.downloads/en/publications-2021-22/2021-22-annual-report.pdf" TargetMode="External"/><Relationship Id="rId2395" Type="http://schemas.openxmlformats.org/officeDocument/2006/relationships/hyperlink" Target="https://www.sampo.com/globalassets/year2022/group/sampo2022_board_report_financial_statements.pdf" TargetMode="External"/><Relationship Id="rId1065" Type="http://schemas.openxmlformats.org/officeDocument/2006/relationships/hyperlink" Target="https://www.voestalpine.com/group/static/sites/group/.downloads/en/publications-2022-23/2022-23-annual-report.pdf" TargetMode="External"/><Relationship Id="rId2396" Type="http://schemas.openxmlformats.org/officeDocument/2006/relationships/hyperlink" Target="https://www.dropbox.com/scl/fi/28df9xa5p5bs05tvqk3pv/KGHM-2018.pdf?rlkey=bhwcxt5xsoxjknvgjoqexuemd&amp;dl=0" TargetMode="External"/><Relationship Id="rId235" Type="http://schemas.openxmlformats.org/officeDocument/2006/relationships/hyperlink" Target="https://www.zurich.com/-/media/project/zurich/dotcom/investor-relations/docs/financial-reports/2019/annual-report-2019.pdf?la=en&amp;hash=4E8BCC29DF881882AEB32E1D807D2AF8" TargetMode="External"/><Relationship Id="rId1066" Type="http://schemas.openxmlformats.org/officeDocument/2006/relationships/hyperlink" Target="https://www.industrivarden.se/globalassets/arsredovisningar/engelska/2018.pdf" TargetMode="External"/><Relationship Id="rId2397" Type="http://schemas.openxmlformats.org/officeDocument/2006/relationships/hyperlink" Target="https://www.dropbox.com/scl/fi/6z6jqio8y5bmnyd1l943n/KGHM-2019.pdf?rlkey=wx9v85ylqyqykr4or2d9ww3ub&amp;dl=0" TargetMode="External"/><Relationship Id="rId234" Type="http://schemas.openxmlformats.org/officeDocument/2006/relationships/hyperlink" Target="https://www.zurich.com/-/media/project/zurich/dotcom/investor-relations/docs/financial-reports/2018/annual-report-2018.pdf?rev=1e80ecd9065e4535bbd692beb0896d72&amp;hash=52E2F628B5E8E94AB9561BA14A2E62F9" TargetMode="External"/><Relationship Id="rId1067" Type="http://schemas.openxmlformats.org/officeDocument/2006/relationships/hyperlink" Target="https://www.industrivarden.se/globalassets/arsredovisningar/engelska/2019" TargetMode="External"/><Relationship Id="rId2398" Type="http://schemas.openxmlformats.org/officeDocument/2006/relationships/hyperlink" Target="https://www.dropbox.com/scl/fi/7r692c1t3cjibf29xv64v/KGHM-2020.pdf?rlkey=b7hnr0p1smksx9u6314mss9tc&amp;dl=0" TargetMode="External"/><Relationship Id="rId233" Type="http://schemas.openxmlformats.org/officeDocument/2006/relationships/hyperlink" Target="https://www.bachem.com/about-bachem/investors-and-media/reports-and-presentations/" TargetMode="External"/><Relationship Id="rId1068" Type="http://schemas.openxmlformats.org/officeDocument/2006/relationships/hyperlink" Target="https://www.industrivarden.se/globalassets/arsredovisningar/engelska/2020.pdf" TargetMode="External"/><Relationship Id="rId2399" Type="http://schemas.openxmlformats.org/officeDocument/2006/relationships/hyperlink" Target="https://www.dropbox.com/scl/fi/wplh0kj66w1kxf1ni69g1/KGHM-2021.pdf?rlkey=f686fpji45yh8atkjcpbicrnr&amp;dl=0" TargetMode="External"/><Relationship Id="rId232" Type="http://schemas.openxmlformats.org/officeDocument/2006/relationships/hyperlink" Target="https://www.bachem.com/about-bachem/investors-and-media/reports-and-presentations/" TargetMode="External"/><Relationship Id="rId1069" Type="http://schemas.openxmlformats.org/officeDocument/2006/relationships/hyperlink" Target="https://www.industrivarden.se/globalassets/arsredovisningar/engelska/2021.pdf" TargetMode="External"/><Relationship Id="rId1015" Type="http://schemas.openxmlformats.org/officeDocument/2006/relationships/hyperlink" Target="https://www.directlinegroup.co.uk/content/dam/dlg/corporate/Documents/investor-pages/results-and-reports/2023/Direct-Line-Group-Annual-Report-and-Accounts-2022.pdf" TargetMode="External"/><Relationship Id="rId1499" Type="http://schemas.openxmlformats.org/officeDocument/2006/relationships/hyperlink" Target="https://group.mercedes-benz.com/documents/investors/reports/annual-report/daimler/daimler-ir-annual-report-2020-incl-combined-management-report-daimler-ag.pdf" TargetMode="External"/><Relationship Id="rId2346" Type="http://schemas.openxmlformats.org/officeDocument/2006/relationships/hyperlink" Target="https://www.aurubis.com/en/dam/jcr:54c11107-0d73-4d6b-bf56-c552a99ea40c/aurubis_annual-report_fy_19_20_.pdf" TargetMode="External"/><Relationship Id="rId1016" Type="http://schemas.openxmlformats.org/officeDocument/2006/relationships/hyperlink" Target="https://www.telenor.com/wp-content/uploads/2019/03/Annual-Report-2018-Q-f620116b2df031374baf3747e3e5644a-1.pdf" TargetMode="External"/><Relationship Id="rId2347" Type="http://schemas.openxmlformats.org/officeDocument/2006/relationships/hyperlink" Target="https://author-live-aurubis-webpre.de.magnolia-cloud.com/aurubis-com/en/dam/jcr:82674d01-ed29-4669-a37d-7fd22d386f80/Aurubis_Annual%20Report_FY_20_21.pdf" TargetMode="External"/><Relationship Id="rId1017" Type="http://schemas.openxmlformats.org/officeDocument/2006/relationships/hyperlink" Target="https://www.telenor.com/wp-content/uploads/2020/03/Print-Annual-Report-2019-Q-a1e12ba51bb18d30a0ea97bebc4f3e94-1.pdf" TargetMode="External"/><Relationship Id="rId2348" Type="http://schemas.openxmlformats.org/officeDocument/2006/relationships/hyperlink" Target="https://www.aurubis.com/en/dam/jcr:6da7a7a1-bcf8-4564-999f-146ec1d29723/Aurubis_Annual%20Report%20FY_2021_22.pdf" TargetMode="External"/><Relationship Id="rId1018" Type="http://schemas.openxmlformats.org/officeDocument/2006/relationships/hyperlink" Target="https://www.telenor.com/wp-content/uploads/2021/03/TelenorAnnualReport2020ENG.pdf" TargetMode="External"/><Relationship Id="rId2349" Type="http://schemas.openxmlformats.org/officeDocument/2006/relationships/hyperlink" Target="https://www.londonstockexchange.com/discover/news-and-insights/london-stock-exchange-welcomes-oxford-nanopore-technologies-plc-main-market" TargetMode="External"/><Relationship Id="rId1019" Type="http://schemas.openxmlformats.org/officeDocument/2006/relationships/hyperlink" Target="https://www.telenor.com/binaries/investors/reports-and-information/annual/annual-report-2021/Telenor%20Annual%20Report%202021.pdf" TargetMode="External"/><Relationship Id="rId668" Type="http://schemas.openxmlformats.org/officeDocument/2006/relationships/hyperlink" Target="https://images.finecobank.com/common/pub/pdf/corporate/investors/Reports-Accounts-2019.pdf" TargetMode="External"/><Relationship Id="rId667" Type="http://schemas.openxmlformats.org/officeDocument/2006/relationships/hyperlink" Target="https://images.finecobank.com/common/pub/pdf/corporate/governance/2019/Reports-and-accounts-2018.pdf" TargetMode="External"/><Relationship Id="rId666" Type="http://schemas.openxmlformats.org/officeDocument/2006/relationships/hyperlink" Target="https://www.aegon.com/sites/default/files/siteassets/2023/iar-2022/aegon-integrated-annual-report-2022.pdf" TargetMode="External"/><Relationship Id="rId665" Type="http://schemas.openxmlformats.org/officeDocument/2006/relationships/hyperlink" Target="https://aegongroupstg.prod.acquia-sites.com/sites/default/files/siteassets/iar/2021/aegon-integrated-annual-report-2021.pdf" TargetMode="External"/><Relationship Id="rId669" Type="http://schemas.openxmlformats.org/officeDocument/2006/relationships/hyperlink" Target="https://images.finecobank.com/common/pub/pdf/corporate/investors/Reports-Accounts-2020.pdf" TargetMode="External"/><Relationship Id="rId1490" Type="http://schemas.openxmlformats.org/officeDocument/2006/relationships/hyperlink" Target="https://ir.knorr-bremse.com/download/companies/knorrbremse/Annual%20Reports/DE000KBX1006-JA-2018-EQ-E-01.pdf" TargetMode="External"/><Relationship Id="rId660" Type="http://schemas.openxmlformats.org/officeDocument/2006/relationships/hyperlink" Target="https://www.itvplc.com/~/media/Files/I/ITV-PLC/documents/reports-and-results/annual-report-2021.pdf" TargetMode="External"/><Relationship Id="rId1491" Type="http://schemas.openxmlformats.org/officeDocument/2006/relationships/hyperlink" Target="https://investor-relations.lufthansagroup.com/fileadmin/downloads/en/financial-reports/annual-reports/LH-AR-2021-e.pdf" TargetMode="External"/><Relationship Id="rId1492" Type="http://schemas.openxmlformats.org/officeDocument/2006/relationships/hyperlink" Target="https://investor-relations.lufthansagroup.com/fileadmin/downloads/en/financial-reports/annual-reports/LH-AR-2022-e.pdf" TargetMode="External"/><Relationship Id="rId1493" Type="http://schemas.openxmlformats.org/officeDocument/2006/relationships/hyperlink" Target="https://investor-relations.lufthansagroup.com/fileadmin/downloads/en/financial-reports/annual-reports/LH-AR-2020-e.pdf" TargetMode="External"/><Relationship Id="rId2340" Type="http://schemas.openxmlformats.org/officeDocument/2006/relationships/hyperlink" Target="https://www.vantagetowers.com/system/files/audited-unconsolidated-ifrs-financial-statements-as-of-and-for-the-twelve-months-ended-31-march-2020.pdf" TargetMode="External"/><Relationship Id="rId1010" Type="http://schemas.openxmlformats.org/officeDocument/2006/relationships/hyperlink" Target="https://vp272.alertir.com/afw/files/press/volvocar/202303076447-1.pdf?_ga=2.11583476.1577196321.1696254935-301711794.1696254935&amp;_gl=1*8t7v6z*_ga*MzAxNzExNzk0LjE2OTYyNTQ5MzU.*_ga_3FVQ8EDRS6*MTY5NjI1NDkzNS4xLjAuMTY5NjI1NDkzOS4wLjAuMA.." TargetMode="External"/><Relationship Id="rId1494" Type="http://schemas.openxmlformats.org/officeDocument/2006/relationships/hyperlink" Target="https://investor-relations.lufthansagroup.com/fileadmin/downloads/en/financial-reports/annual-reports/LH-AR-2019-e.pdf" TargetMode="External"/><Relationship Id="rId2341" Type="http://schemas.openxmlformats.org/officeDocument/2006/relationships/hyperlink" Target="https://www.vantagetowers.com/sites/tower-co-v2/files/14-06-2021/vt_group_annual_report_2020/21%28ENG%29/vt-group-annual-report-202021-eng.pdf" TargetMode="External"/><Relationship Id="rId664" Type="http://schemas.openxmlformats.org/officeDocument/2006/relationships/hyperlink" Target="https://aegongroupstg.prod.acquia-sites.com/sites/default/files/contentassets/88a9aa9e0e484dec9791c3bb5945512b/aegon-integrated-annual-report-2020.pdf" TargetMode="External"/><Relationship Id="rId1011" Type="http://schemas.openxmlformats.org/officeDocument/2006/relationships/hyperlink" Target="https://www.annualreports.com/HostedData/AnnualReportArchive/D/LSE_DLG_2018.pdf" TargetMode="External"/><Relationship Id="rId1495" Type="http://schemas.openxmlformats.org/officeDocument/2006/relationships/hyperlink" Target="https://investor-relations.lufthansagroup.com/fileadmin/downloads/en/financial-reports/annual-reports/LH-AR-2018-e.pdf" TargetMode="External"/><Relationship Id="rId2342" Type="http://schemas.openxmlformats.org/officeDocument/2006/relationships/hyperlink" Target="https://www.vantagetowers.com/sites/tower-co-v2/files/2022-10/vantage-towers-annual-report-fy22-v3.pdf" TargetMode="External"/><Relationship Id="rId663" Type="http://schemas.openxmlformats.org/officeDocument/2006/relationships/hyperlink" Target="https://www.aegon.com/contentassets/8bb488e5609f45dd861cb56e7ac55f51/aegon-annual-report-2019-on-form-20-f.pdf" TargetMode="External"/><Relationship Id="rId1012" Type="http://schemas.openxmlformats.org/officeDocument/2006/relationships/hyperlink" Target="https://www.annualreports.com/HostedData/AnnualReportArchive/D/LSE_DLG_2019.pdf" TargetMode="External"/><Relationship Id="rId1496" Type="http://schemas.openxmlformats.org/officeDocument/2006/relationships/hyperlink" Target="https://group.mercedes-benz.com/documents/investors/reports/annual-report/mercedes-benz/mercedes-benz-ir-annual-report-2021-incl-combined-management-report-mbg-ag.pdf" TargetMode="External"/><Relationship Id="rId2343" Type="http://schemas.openxmlformats.org/officeDocument/2006/relationships/hyperlink" Target="https://www.vantagetowers.com/sites/tower-co-v2/files/2023-06/vt-fy23-annual-report.pdf" TargetMode="External"/><Relationship Id="rId662" Type="http://schemas.openxmlformats.org/officeDocument/2006/relationships/hyperlink" Target="https://www.aegon.com/contentassets/e8d23b9b968c490f8a769dd7ba67a033/aegon-integrated-annual-report-2018-form-20f.pdf" TargetMode="External"/><Relationship Id="rId1013" Type="http://schemas.openxmlformats.org/officeDocument/2006/relationships/hyperlink" Target="https://www.directlinegroup.co.uk/content/dam/dlg/corporate/Documents/investor-pages/results-and-reports/2020/annual-report-2020/DLG-ARA-2020.pdf" TargetMode="External"/><Relationship Id="rId1497" Type="http://schemas.openxmlformats.org/officeDocument/2006/relationships/hyperlink" Target="https://group.mercedes-benz.com/documents/investors/reports/annual-report/mercedes-benz/mercedes-benz-annual-report-2022-incl-combined-management-report-mbg-ag.pdf" TargetMode="External"/><Relationship Id="rId2344" Type="http://schemas.openxmlformats.org/officeDocument/2006/relationships/hyperlink" Target="https://www.aurubis.com/en/dam/jcr:016aa590-f523-4c33-bf9c-650bfcc117ee/2018_12_11_annual-report_aurubis_17_18.pdf" TargetMode="External"/><Relationship Id="rId661" Type="http://schemas.openxmlformats.org/officeDocument/2006/relationships/hyperlink" Target="https://www.itvplc.com/~/media/Files/I/ITV-PLC/documents/reports-and-results/annual-result-2022-v2.pdf" TargetMode="External"/><Relationship Id="rId1014" Type="http://schemas.openxmlformats.org/officeDocument/2006/relationships/hyperlink" Target="https://www.directlinegroup.co.uk/content/dam/dlg/corporate/images-and-documents/investors/oar-2021/pdfs/Direct_Line_Group_2021_Annual_Report.pdf" TargetMode="External"/><Relationship Id="rId1498" Type="http://schemas.openxmlformats.org/officeDocument/2006/relationships/hyperlink" Target="https://www.annualreports.com/HostedData/AnnualReportArchive/d/NYSE_DAI_2018.pdf" TargetMode="External"/><Relationship Id="rId2345" Type="http://schemas.openxmlformats.org/officeDocument/2006/relationships/hyperlink" Target="https://www.aurubis.com/en/dam/jcr:cc75f464-90c7-4fa4-bd83-c2a097ca08dd/aurubis_annual-report_fy_18_19_2019_12_11.pdf" TargetMode="External"/><Relationship Id="rId1004" Type="http://schemas.openxmlformats.org/officeDocument/2006/relationships/hyperlink" Target="https://www.tritaxbigbox.co.uk/media/wtmo5mz1/tritax-big-box-reit-plc-annual-report-2021.pdf" TargetMode="External"/><Relationship Id="rId1488" Type="http://schemas.openxmlformats.org/officeDocument/2006/relationships/hyperlink" Target="https://ir.knorr-bremse.com/download/companies/knorrbremse/Annual%20Reports/DE000KBX1006-JA-2020-EQ-E-00.pdf" TargetMode="External"/><Relationship Id="rId2335" Type="http://schemas.openxmlformats.org/officeDocument/2006/relationships/hyperlink" Target="https://www.valeo.com/wp-content/uploads/2019/02/2018_Consolidated_financial_statements.pdf" TargetMode="External"/><Relationship Id="rId1005" Type="http://schemas.openxmlformats.org/officeDocument/2006/relationships/hyperlink" Target="https://www.tritaxbigbox.co.uk/media/nx3jrxyl/tritax-big-box-reit-plc-annual-report-2022.pdf" TargetMode="External"/><Relationship Id="rId1489" Type="http://schemas.openxmlformats.org/officeDocument/2006/relationships/hyperlink" Target="https://ir.knorr-bremse.com/download/companies/knorrbremse/Annual%20Reports/DE000KBX1006-JA-2019-EQ-E-00.pdf" TargetMode="External"/><Relationship Id="rId2336" Type="http://schemas.openxmlformats.org/officeDocument/2006/relationships/hyperlink" Target="https://www.valeo.com/wp-content/uploads/2020/02/financial-statement-2019-en.pdf" TargetMode="External"/><Relationship Id="rId1006" Type="http://schemas.openxmlformats.org/officeDocument/2006/relationships/hyperlink" Target="https://investors.volvocars.com/annualreport2018/res/pdf/VCG_AR_2018_ENG_20190319_hi-res.pdf" TargetMode="External"/><Relationship Id="rId2337" Type="http://schemas.openxmlformats.org/officeDocument/2006/relationships/hyperlink" Target="https://www.valeo.com/wp-content/uploads/2021/02/Financial_statement_20201231.pdf" TargetMode="External"/><Relationship Id="rId1007" Type="http://schemas.openxmlformats.org/officeDocument/2006/relationships/hyperlink" Target="https://vp272.alertir.com/sites/default/files/report/volvocargroupannualreport2019.pdf" TargetMode="External"/><Relationship Id="rId2338" Type="http://schemas.openxmlformats.org/officeDocument/2006/relationships/hyperlink" Target="https://www.valeo.com/wp-content/uploads/2022/02/Financial_statement_December_31_2021_Valeo.pdf" TargetMode="External"/><Relationship Id="rId1008" Type="http://schemas.openxmlformats.org/officeDocument/2006/relationships/hyperlink" Target="https://vp272.alertir.com/sites/default/files/report/volvocargroupannualreport2020.pdf" TargetMode="External"/><Relationship Id="rId2339" Type="http://schemas.openxmlformats.org/officeDocument/2006/relationships/hyperlink" Target="https://www.valeo.com/wp-content/uploads/2023/04/valeo_2022-urd_uk.pdf" TargetMode="External"/><Relationship Id="rId1009" Type="http://schemas.openxmlformats.org/officeDocument/2006/relationships/hyperlink" Target="https://vp272.alertir.com/afw/files/press/volvocar/202204044874-1.pdf" TargetMode="External"/><Relationship Id="rId657" Type="http://schemas.openxmlformats.org/officeDocument/2006/relationships/hyperlink" Target="https://www.itvplc.com/~/media/Files/I/ITV-PLC/documents/reports-and-results/annual-report-2018.pdf" TargetMode="External"/><Relationship Id="rId656" Type="http://schemas.openxmlformats.org/officeDocument/2006/relationships/hyperlink" Target="https://www.soprasteria.com/docs/librariesprovider2/sopra-steria-corporate/finance/rapports-financiers/sop2022_urd_en_mel_230317_compressed.pdf?sfvrsn=f3db9fdc_12" TargetMode="External"/><Relationship Id="rId655" Type="http://schemas.openxmlformats.org/officeDocument/2006/relationships/hyperlink" Target="https://www.soprasteria.com/docs/librariesprovider2/sopra-steria-corporate/finance/rapports-financiers/sop2021_urd_fr_mel_210317_tr.pdf?sfvrsn=2075c2dc_14" TargetMode="External"/><Relationship Id="rId654" Type="http://schemas.openxmlformats.org/officeDocument/2006/relationships/hyperlink" Target="https://www.soprasteria.com/docs/librariesprovider2/sopra-steria-corporate/finance/rapports-financiers/sop_urd2020_fr_mel_tr.pdf?sfvrsn=fb2d11dc_35" TargetMode="External"/><Relationship Id="rId659" Type="http://schemas.openxmlformats.org/officeDocument/2006/relationships/hyperlink" Target="https://www.itvplc.com/~/media/Files/I/ITV-PLC/documents/reports-and-results/annual-report-2020.pdf" TargetMode="External"/><Relationship Id="rId658" Type="http://schemas.openxmlformats.org/officeDocument/2006/relationships/hyperlink" Target="https://www.itvplc.com/~/media/Files/I/ITV-PLC/documents/reports-and-results/annual-report-2019.pdf" TargetMode="External"/><Relationship Id="rId1480" Type="http://schemas.openxmlformats.org/officeDocument/2006/relationships/hyperlink" Target="https://www.infineon.com/dgdl/Infineon+Annual+Report+2018.pdf?fileId=5546d461673c11be01673d9d98e40014" TargetMode="External"/><Relationship Id="rId1481" Type="http://schemas.openxmlformats.org/officeDocument/2006/relationships/hyperlink" Target="https://reports.kiongroup.com/2021/ar/servicepages/downloads/files/entire-kiongroup-ar21.pdf" TargetMode="External"/><Relationship Id="rId1482" Type="http://schemas.openxmlformats.org/officeDocument/2006/relationships/hyperlink" Target="https://reports.kiongroup.com/2022/ar/_assets/downloads/entire-kiongroup-ar22.pdf" TargetMode="External"/><Relationship Id="rId1483" Type="http://schemas.openxmlformats.org/officeDocument/2006/relationships/hyperlink" Target="https://www.kiongroup.com/KION-Website-Main/Investor-Relations/Reports-Presentations/2021-Reports-Presentations/kion_group_report_2020_en_fy.pdf" TargetMode="External"/><Relationship Id="rId2330" Type="http://schemas.openxmlformats.org/officeDocument/2006/relationships/hyperlink" Target="https://www.annualreport.sandvik/en/2018/servicepages/downloads/files/entire_en_svk_ar18.pdf?pk_campaign=lp_pdf" TargetMode="External"/><Relationship Id="rId653" Type="http://schemas.openxmlformats.org/officeDocument/2006/relationships/hyperlink" Target="https://www.soprasteria.com/docs/librariesprovider2/sopra-steria-corporate/finance/rapports-financiers/soprasteria_urd2019_vf_vbatok_100420_2.pdf?sfvrsn=3f5c20dc_8" TargetMode="External"/><Relationship Id="rId1000" Type="http://schemas.openxmlformats.org/officeDocument/2006/relationships/hyperlink" Target="https://static.aviva.io/content/dam/aviva-corporate/documents/investors/pdfs/reports/2022/aviva-plc-annual-report-and-accounts-2022.pdf" TargetMode="External"/><Relationship Id="rId1484" Type="http://schemas.openxmlformats.org/officeDocument/2006/relationships/hyperlink" Target="https://www.kiongroup.com/KION-Website-Main/Investor-Relations/Reports-Presentations/2020-Reports-Presentations/kion_group_report_en_2019_fy.pdf" TargetMode="External"/><Relationship Id="rId2331" Type="http://schemas.openxmlformats.org/officeDocument/2006/relationships/hyperlink" Target="https://www.annualreport.sandvik/en/2019/servicepages/downloads/files/entire_en_svk_ar19.pdf" TargetMode="External"/><Relationship Id="rId652" Type="http://schemas.openxmlformats.org/officeDocument/2006/relationships/hyperlink" Target="https://www.soprasteria.com/docs/librariesprovider2/sopra-steria-corporate/finance/rapports-financiers/soprasteria_2018_ddr_fr_bat2.pdf?sfvrsn=489b49c7_6" TargetMode="External"/><Relationship Id="rId1001" Type="http://schemas.openxmlformats.org/officeDocument/2006/relationships/hyperlink" Target="https://www.tritaxbigbox.co.uk/media/a5yio0ym/tritaxbigbox-annual-report-2018.pdf" TargetMode="External"/><Relationship Id="rId1485" Type="http://schemas.openxmlformats.org/officeDocument/2006/relationships/hyperlink" Target="https://www.kiongroup.com/KION-Website-Main/Investor-Relations/Reports-Presentations/Reports-Presentations-(3-Min-Cache)/kion_group_report_2018_en_fy.pdf" TargetMode="External"/><Relationship Id="rId2332" Type="http://schemas.openxmlformats.org/officeDocument/2006/relationships/hyperlink" Target="https://www.annualreport.sandvik/en/2020/servicepages/downloads/files/entire-en-svk-ar20.pdf" TargetMode="External"/><Relationship Id="rId651" Type="http://schemas.openxmlformats.org/officeDocument/2006/relationships/hyperlink" Target="https://www.juliusbaer.com/index.php?eID=dumpFile&amp;t=f&amp;f=91000&amp;token=f3aa7cf1cc83a2f5eef441a61fc444f83e8d423e" TargetMode="External"/><Relationship Id="rId1002" Type="http://schemas.openxmlformats.org/officeDocument/2006/relationships/hyperlink" Target="https://www.tritaxbigbox.co.uk/media/qjchbbek/tritaxbigbox-annual-report-2019.pdf" TargetMode="External"/><Relationship Id="rId1486" Type="http://schemas.openxmlformats.org/officeDocument/2006/relationships/hyperlink" Target="https://ir.knorr-bremse.com/download/companies/knorrbremse/Annual%20Reports/DE000KBX1006-JA-2021-EQ-E-00.pdf" TargetMode="External"/><Relationship Id="rId2333" Type="http://schemas.openxmlformats.org/officeDocument/2006/relationships/hyperlink" Target="https://www.annualreport.sandvik/en/2021/servicepages/downloads/files/entire-en-svk-ar21.pdf" TargetMode="External"/><Relationship Id="rId650" Type="http://schemas.openxmlformats.org/officeDocument/2006/relationships/hyperlink" Target="https://www.juliusbaer.com/index.php?eID=dumpFile&amp;t=f&amp;f=84335&amp;token=6ec38815900adead4bba72e449d994229d7656c2" TargetMode="External"/><Relationship Id="rId1003" Type="http://schemas.openxmlformats.org/officeDocument/2006/relationships/hyperlink" Target="https://www.tritaxbigbox.co.uk/media/ckcbf5bf/tbbr-annual-report-final.pdf" TargetMode="External"/><Relationship Id="rId1487" Type="http://schemas.openxmlformats.org/officeDocument/2006/relationships/hyperlink" Target="https://ir.knorr-bremse.com/download/companies/knorrbremse/Annual%20Reports/DE000KBX1006-JA-2022-EQ-E-00.pdf" TargetMode="External"/><Relationship Id="rId2334" Type="http://schemas.openxmlformats.org/officeDocument/2006/relationships/hyperlink" Target="https://www.annualreport.sandvik/en/2022/servicepages/downloads/files/entire-en-svk-ar22.pdf" TargetMode="External"/><Relationship Id="rId1037" Type="http://schemas.openxmlformats.org/officeDocument/2006/relationships/hyperlink" Target="https://corporate.amplifon.com/content/dam/amplifon/archive/en/investors/financial-reports/2020/Interactive_AR_2019-bm.pdf" TargetMode="External"/><Relationship Id="rId2368" Type="http://schemas.openxmlformats.org/officeDocument/2006/relationships/hyperlink" Target="https://www.angloamerican.com/~/media/Files/A/Anglo-American-Group/PLC/investors/annual-reporting/2020/aa-annual-report-2019.pdf" TargetMode="External"/><Relationship Id="rId1038" Type="http://schemas.openxmlformats.org/officeDocument/2006/relationships/hyperlink" Target="https://corporate.amplifon.com/content/dam/amplifon/archive/en/investors/financial-reports/2021/050521_Amplifon_At_a_glance_ENG_WEB.pdf" TargetMode="External"/><Relationship Id="rId2369" Type="http://schemas.openxmlformats.org/officeDocument/2006/relationships/hyperlink" Target="https://www.angloamerican.com/~/media/Files/A/Anglo-American-Group/PLC/investors/annual-reporting/2021/aa-annual-report-full-2020.pdf" TargetMode="External"/><Relationship Id="rId1039" Type="http://schemas.openxmlformats.org/officeDocument/2006/relationships/hyperlink" Target="https://corporate.amplifon.com/content/dam/amplifon/archive/en/investors/financial-reports/2022/Annual-Report-2021-eng-final.pdf" TargetMode="External"/><Relationship Id="rId206" Type="http://schemas.openxmlformats.org/officeDocument/2006/relationships/hyperlink" Target="https://cdn.chr-hansen.com/_/media/files/chrhansen/home/investors/reports-and-presentations/2019-20/q4/annual-report-2019-20.pdf?rev=349b8eadf82b4d30a2275d5eaae505f4" TargetMode="External"/><Relationship Id="rId205" Type="http://schemas.openxmlformats.org/officeDocument/2006/relationships/hyperlink" Target="https://cdn.chr-hansen.com/_/media/files/chrhansen/home/investors/reports-and-presentations/2018-19/q4/annual-report-2018-19.pdf?rev=37155932418d441e886bfd28c7fb0c37" TargetMode="External"/><Relationship Id="rId689" Type="http://schemas.openxmlformats.org/officeDocument/2006/relationships/hyperlink" Target="https://plc.autotrader.co.uk/media/pcxkzucp/auto-trader-annual-report-2020.pdf" TargetMode="External"/><Relationship Id="rId204" Type="http://schemas.openxmlformats.org/officeDocument/2006/relationships/hyperlink" Target="https://cdn.chr-hansen.com/_/media/files/chrhansen/home/investors/reports-and-presentations/2017-18/q4/annual-report-2017-18.pdf?rev=9fe7913036ab464ab79f30cbfe9f2e18" TargetMode="External"/><Relationship Id="rId688" Type="http://schemas.openxmlformats.org/officeDocument/2006/relationships/hyperlink" Target="https://plc.autotrader.co.uk/media/gt0fav0f/annual-report-june-2019.pdf" TargetMode="External"/><Relationship Id="rId203" Type="http://schemas.openxmlformats.org/officeDocument/2006/relationships/hyperlink" Target="https://headless-api.ageas.com/sites/default/files/2023-04/Annual%20Report%202022.pdf" TargetMode="External"/><Relationship Id="rId687" Type="http://schemas.openxmlformats.org/officeDocument/2006/relationships/hyperlink" Target="https://plc.autotrader.co.uk/media/c0jpqzni/aut_ar2018.pdf" TargetMode="External"/><Relationship Id="rId209" Type="http://schemas.openxmlformats.org/officeDocument/2006/relationships/hyperlink" Target="https://cms.futureplc.com/wp-content/uploads/2021/09/FY18-Annual-Report.pdf" TargetMode="External"/><Relationship Id="rId208" Type="http://schemas.openxmlformats.org/officeDocument/2006/relationships/hyperlink" Target="https://cdn.chr-hansen.com/_/media/files/chrhansen/home/investors/reports-and-presentations/2021-22/q4/annual-report-2021-22.pdf?rev=d8a0ef0ad9b04e12997e00d7a3e28b0f&amp;hash=95BCBD2EB91DB0318A260FD443D20A76" TargetMode="External"/><Relationship Id="rId207" Type="http://schemas.openxmlformats.org/officeDocument/2006/relationships/hyperlink" Target="https://cdn.chr-hansen.com/_/media/files/chrhansen/home/investors/reports-and-presentations/2020-21/q4/annual-report-2020-21.pdf?rev=f0c8daddfc734926ad3ab950c090ef3b&amp;hash=167731B63EE59F7AEA85823C8A3E6D33" TargetMode="External"/><Relationship Id="rId682" Type="http://schemas.openxmlformats.org/officeDocument/2006/relationships/hyperlink" Target="https://www.vistrygroup.co.uk/sites/vistrygroup/files/Vistry/reports-and-presentation/2018/bovis-homes-report-and-accounts-2018.pdf" TargetMode="External"/><Relationship Id="rId2360" Type="http://schemas.openxmlformats.org/officeDocument/2006/relationships/hyperlink" Target="https://www.sap.com/docs/download/investors/2021/sap-2021-integrated-report.pdf" TargetMode="External"/><Relationship Id="rId681" Type="http://schemas.openxmlformats.org/officeDocument/2006/relationships/hyperlink" Target="https://www.kerry.com/annual-report/assets/pdfs/KGAR22_web.pdf" TargetMode="External"/><Relationship Id="rId1030" Type="http://schemas.openxmlformats.org/officeDocument/2006/relationships/hyperlink" Target="https://www.iggroup.com/sites/ig-group/files/2022-08/ig-group-ar-2022.pdf" TargetMode="External"/><Relationship Id="rId2361" Type="http://schemas.openxmlformats.org/officeDocument/2006/relationships/hyperlink" Target="https://www.annualreports.com/HostedData/AnnualReports/PDF/NYSE_SAP_2022.pdf" TargetMode="External"/><Relationship Id="rId680" Type="http://schemas.openxmlformats.org/officeDocument/2006/relationships/hyperlink" Target="https://www.kerry.com/content/dam/kerry/investors/results-presentations/Kerry-Group-Annual-Report-2021.pdf" TargetMode="External"/><Relationship Id="rId1031" Type="http://schemas.openxmlformats.org/officeDocument/2006/relationships/hyperlink" Target="https://evolution-com-media.s3.eu-central-1.amazonaws.com/s3fs-public/evoar2018eng.pdf" TargetMode="External"/><Relationship Id="rId2362" Type="http://schemas.openxmlformats.org/officeDocument/2006/relationships/hyperlink" Target="https://shareholdersandinvestors.bbva.com/wp-content/uploads/2019/03/AnnualReportBBVASA2018_Eng.pdf" TargetMode="External"/><Relationship Id="rId1032" Type="http://schemas.openxmlformats.org/officeDocument/2006/relationships/hyperlink" Target="https://mb.cision.com/Main/12069/3066661/1216435.pdf" TargetMode="External"/><Relationship Id="rId2363" Type="http://schemas.openxmlformats.org/officeDocument/2006/relationships/hyperlink" Target="https://shareholdersandinvestors.bbva.com/wp-content/uploads/2020/03/AnnualReport2019BBVAGroup_Eng-1.pdf" TargetMode="External"/><Relationship Id="rId202" Type="http://schemas.openxmlformats.org/officeDocument/2006/relationships/hyperlink" Target="https://reporting2021.ageas.com/pdf/ageas-ar-uk-21.pdf" TargetMode="External"/><Relationship Id="rId686" Type="http://schemas.openxmlformats.org/officeDocument/2006/relationships/hyperlink" Target="https://www.vistrygroup.co.uk/sites/vistrygroup/files/2023-04/Vistry-R-A-Final-AW-2022-2023.pdf" TargetMode="External"/><Relationship Id="rId1033" Type="http://schemas.openxmlformats.org/officeDocument/2006/relationships/hyperlink" Target="https://evolution-com-media.s3.eu-central-1.amazonaws.com/s3fs-public/annual_report_2020.pdf" TargetMode="External"/><Relationship Id="rId2364" Type="http://schemas.openxmlformats.org/officeDocument/2006/relationships/hyperlink" Target="https://shareholdersandinvestors.bbva.com/wp-content/uploads/2021/03/Annual-Report-2020_ENG1.pdf" TargetMode="External"/><Relationship Id="rId201" Type="http://schemas.openxmlformats.org/officeDocument/2006/relationships/hyperlink" Target="https://www.ageas.com/sites/default/files/file/file/Annual_Report_2020_EN_0.pdf" TargetMode="External"/><Relationship Id="rId685" Type="http://schemas.openxmlformats.org/officeDocument/2006/relationships/hyperlink" Target="https://www.vistrygroup.co.uk/sites/vistrygroup/files/Vistry/annual-report-new/annual-report-2021year.pdf" TargetMode="External"/><Relationship Id="rId1034" Type="http://schemas.openxmlformats.org/officeDocument/2006/relationships/hyperlink" Target="https://mb.cision.com/Main/12069/3527605/1550307.pdf" TargetMode="External"/><Relationship Id="rId2365" Type="http://schemas.openxmlformats.org/officeDocument/2006/relationships/hyperlink" Target="https://accionistaseinversores.bbva.com/microsites/bbvain2021/downloads/financial_statements_2021.pdf" TargetMode="External"/><Relationship Id="rId200" Type="http://schemas.openxmlformats.org/officeDocument/2006/relationships/hyperlink" Target="https://www.ageas.com/sites/default/files/file/file/Ageas%20Annual%20Report%202019%20EN.pdf" TargetMode="External"/><Relationship Id="rId684" Type="http://schemas.openxmlformats.org/officeDocument/2006/relationships/hyperlink" Target="https://www.vistrygroup.co.uk/sites/vistrygroup/files/Vistry/reports-and-presentation/2020/vistry-group-report-and-accounts-2020.pdf" TargetMode="External"/><Relationship Id="rId1035" Type="http://schemas.openxmlformats.org/officeDocument/2006/relationships/hyperlink" Target="https://mb.cision.com/Main/12069/3735605/1921487.pdf" TargetMode="External"/><Relationship Id="rId2366" Type="http://schemas.openxmlformats.org/officeDocument/2006/relationships/hyperlink" Target="https://accionistaseinversores.bbva.com/microsites/cuentasanuales2022/assets/docs/Annual_Report_2022.pdf" TargetMode="External"/><Relationship Id="rId683" Type="http://schemas.openxmlformats.org/officeDocument/2006/relationships/hyperlink" Target="https://www.vistrygroup.co.uk/sites/vistrygroup/files/Vistry/reports-and-presentation/2019/annual-2019-report.pdf" TargetMode="External"/><Relationship Id="rId1036" Type="http://schemas.openxmlformats.org/officeDocument/2006/relationships/hyperlink" Target="https://corporate.amplifon.com/content/dam/amplifon/archive/en/investors/financial-reports/2019/ag-annual_report-2018-ENG.pdf" TargetMode="External"/><Relationship Id="rId2367" Type="http://schemas.openxmlformats.org/officeDocument/2006/relationships/hyperlink" Target="https://www.angloamerican.com/~/media/Files/A/Anglo-American-Group/PLC/investors/annual-reporting/2019/aa-annual-report-2018.pdf" TargetMode="External"/><Relationship Id="rId1026" Type="http://schemas.openxmlformats.org/officeDocument/2006/relationships/hyperlink" Target="https://www.iggroup.com/sites/ig-group/files/2019-02/FY18%20IG%20annual%20report.pdf" TargetMode="External"/><Relationship Id="rId2357" Type="http://schemas.openxmlformats.org/officeDocument/2006/relationships/hyperlink" Target="https://www.annualreports.com/HostedData/AnnualReportArchive/s/NYSE_SAP_2018.pdf" TargetMode="External"/><Relationship Id="rId1027" Type="http://schemas.openxmlformats.org/officeDocument/2006/relationships/hyperlink" Target="https://www.iggroup.com/sites/ig-group/files/fy19-ig-annual-report.pdf" TargetMode="External"/><Relationship Id="rId2358" Type="http://schemas.openxmlformats.org/officeDocument/2006/relationships/hyperlink" Target="https://www.annualreports.com/HostedData/AnnualReportArchive/s/NYSE_SAP_2019.pdf" TargetMode="External"/><Relationship Id="rId1028" Type="http://schemas.openxmlformats.org/officeDocument/2006/relationships/hyperlink" Target="https://www.iggroup.com/sites/ig-group/files/2021-10/ig-group-annual-report20.pdf" TargetMode="External"/><Relationship Id="rId2359" Type="http://schemas.openxmlformats.org/officeDocument/2006/relationships/hyperlink" Target="https://www.annualreports.com/HostedData/AnnualReportArchive/s/NYSE_SAP_2020.pdf" TargetMode="External"/><Relationship Id="rId1029" Type="http://schemas.openxmlformats.org/officeDocument/2006/relationships/hyperlink" Target="https://www.iggroup.com/sites/ig-group/files/ig-group-rebrand/investor/financial-result/result-reports-and-presentation/ig-group-ar21.pdf" TargetMode="External"/><Relationship Id="rId679" Type="http://schemas.openxmlformats.org/officeDocument/2006/relationships/hyperlink" Target="https://www.kerrygroup.com/investors/investor-centre/agm/Kerry-Group-Annual-Report-2020.pdf" TargetMode="External"/><Relationship Id="rId678" Type="http://schemas.openxmlformats.org/officeDocument/2006/relationships/hyperlink" Target="https://www.kerrygroup.com/investors/investor-centre/agm/KerryGroup_AR_2019.pdf" TargetMode="External"/><Relationship Id="rId677" Type="http://schemas.openxmlformats.org/officeDocument/2006/relationships/hyperlink" Target="https://www.kerrygroup.com/investors/results-presentations/KG_AR18_web.pdf" TargetMode="External"/><Relationship Id="rId676" Type="http://schemas.openxmlformats.org/officeDocument/2006/relationships/hyperlink" Target="https://issuu.com/eliagroup/docs/point_6.0_eg_conso_financial_report_2022_eng?fr=sMjE3MTU5NjM4NDc" TargetMode="External"/><Relationship Id="rId671" Type="http://schemas.openxmlformats.org/officeDocument/2006/relationships/hyperlink" Target="https://images.finecobank.com/docs/pdf/pub/corporate/investors/accounts-and-reports-2022.pdf" TargetMode="External"/><Relationship Id="rId670" Type="http://schemas.openxmlformats.org/officeDocument/2006/relationships/hyperlink" Target="https://www.annualreports.com/HostedData/AnnualReportArchive/f/finecobank-spa_2021.pdf" TargetMode="External"/><Relationship Id="rId2350" Type="http://schemas.openxmlformats.org/officeDocument/2006/relationships/hyperlink" Target="https://nanoporetech.com/sites/default/files/s3/investors/reports/ONT%20Annual%20Report%202021.pdf" TargetMode="External"/><Relationship Id="rId1020" Type="http://schemas.openxmlformats.org/officeDocument/2006/relationships/hyperlink" Target="https://www.telenor.com/binaries/investors/reports-and-information/annual/annual-report-2022/Annual%20Report%202022.pdf" TargetMode="External"/><Relationship Id="rId2351" Type="http://schemas.openxmlformats.org/officeDocument/2006/relationships/hyperlink" Target="https://nanoporetech.box.com/shared/static/ub4rshjva0vxwjkmcx4er4xdekouj4qg.pdf" TargetMode="External"/><Relationship Id="rId1021" Type="http://schemas.openxmlformats.org/officeDocument/2006/relationships/hyperlink" Target="https://report.flughafen-zuerich.ch/2018/ar/app/uploads/2019/03/FHZN_Annual_Report_2018.pdf" TargetMode="External"/><Relationship Id="rId2352" Type="http://schemas.openxmlformats.org/officeDocument/2006/relationships/hyperlink" Target="https://www.iberdrola.com/documents/20125/595848/gsm19_FinancialStatements_AuditorsReport_Consolidated_Acc_en.pdf/9d28bd7b-edc5-cdb0-013e-31d05a2a352b?t=1636976293980" TargetMode="External"/><Relationship Id="rId675" Type="http://schemas.openxmlformats.org/officeDocument/2006/relationships/hyperlink" Target="https://issuu.com/eliagroup/docs/financial_report_2021_uk_signed?fr=sZTc2MzUzNjMwNzg" TargetMode="External"/><Relationship Id="rId1022" Type="http://schemas.openxmlformats.org/officeDocument/2006/relationships/hyperlink" Target="https://report.flughafen-zuerich.ch/2019/ar/en/download-center-2/" TargetMode="External"/><Relationship Id="rId2353" Type="http://schemas.openxmlformats.org/officeDocument/2006/relationships/hyperlink" Target="https://www.iberdrola.com/documents/20125/42361/gsm20_FinancialStatements_AuditorsReport_Consolidated_Acc.pdf/e01afef4-ec0b-d841-11ef-119cba557c98?t=1631257644646" TargetMode="External"/><Relationship Id="rId674" Type="http://schemas.openxmlformats.org/officeDocument/2006/relationships/hyperlink" Target="https://www.elia.be/-/media/project/elia/shared/documents/elia-group/publications/annual-reports/2021/en/20210415_elia-group-financial-report-2020_en.pdf" TargetMode="External"/><Relationship Id="rId1023" Type="http://schemas.openxmlformats.org/officeDocument/2006/relationships/hyperlink" Target="https://report.flughafen-zuerich.ch/2020/ar/en/download-center-2/" TargetMode="External"/><Relationship Id="rId2354" Type="http://schemas.openxmlformats.org/officeDocument/2006/relationships/hyperlink" Target="https://www.iberdrola.com/documents/20125/42397/gsm21_FinancialStatements_AuditorsReport_Consolidated.pdf/bea1ca7d-18bc-320e-3125-486210b81190?t=1631263487933" TargetMode="External"/><Relationship Id="rId673" Type="http://schemas.openxmlformats.org/officeDocument/2006/relationships/hyperlink" Target="https://www.elia.be/-/media/project/elia/shared/documents/elia-group/publications/annual-reports/2020/en/20200414_elia_annual-report-financial_en.pdf" TargetMode="External"/><Relationship Id="rId1024" Type="http://schemas.openxmlformats.org/officeDocument/2006/relationships/hyperlink" Target="https://report.flughafen-zuerich.ch/2021/ar/app/uploads/Integrierter-Bericht-2021-en_final.pdf" TargetMode="External"/><Relationship Id="rId2355" Type="http://schemas.openxmlformats.org/officeDocument/2006/relationships/hyperlink" Target="https://www.iberdrola.com/documents/20125/1606413/gsm22_FinancialStatements_AuditorsReport_Consolidated2021.pdf/1b2246d4-6ad0-fb8f-ecea-7d5e645680e6?t=1646062629164" TargetMode="External"/><Relationship Id="rId672" Type="http://schemas.openxmlformats.org/officeDocument/2006/relationships/hyperlink" Target="https://www.elia.be/-/media/project/elia/shared/documents/elia-group/publications/annual-reports/2019/en/gouvernance_190419_elia_uk.pdf" TargetMode="External"/><Relationship Id="rId1025" Type="http://schemas.openxmlformats.org/officeDocument/2006/relationships/hyperlink" Target="https://report.flughafen-zuerich.ch/2022/ar/app/uploads/Integrated_Report_2022_FZAG.pdf" TargetMode="External"/><Relationship Id="rId2356" Type="http://schemas.openxmlformats.org/officeDocument/2006/relationships/hyperlink" Target="https://www.iberdrola.com/documents/20125/2931678/gsm23_FinancialStatements_AuditorsReport_Consolidated2022.pdf" TargetMode="External"/><Relationship Id="rId190" Type="http://schemas.openxmlformats.org/officeDocument/2006/relationships/hyperlink" Target="https://hmgroup.com/wp-content/uploads/2020/10/HM_Annual-Report-2019.pdf" TargetMode="External"/><Relationship Id="rId194" Type="http://schemas.openxmlformats.org/officeDocument/2006/relationships/hyperlink" Target="https://www.annualreports.com/HostedData/AnnualReportArchive/t/tele2-ab_2018.pdf" TargetMode="External"/><Relationship Id="rId193" Type="http://schemas.openxmlformats.org/officeDocument/2006/relationships/hyperlink" Target="https://hmgroup.com/wp-content/uploads/2023/03/HM-Group-Annual-and-Sustainability-Report-2022.pdf" TargetMode="External"/><Relationship Id="rId192" Type="http://schemas.openxmlformats.org/officeDocument/2006/relationships/hyperlink" Target="https://hmgroup.com/wp-content/uploads/2022/03/HM-Group-Annual-and-Sustainability-Report-2021.pdf" TargetMode="External"/><Relationship Id="rId191" Type="http://schemas.openxmlformats.org/officeDocument/2006/relationships/hyperlink" Target="https://hmgroup.com/wp-content/uploads/2021/04/HM-Annual-Report-2020.pdf" TargetMode="External"/><Relationship Id="rId187" Type="http://schemas.openxmlformats.org/officeDocument/2006/relationships/hyperlink" Target="https://downloads.ctfassets.net/8aefmxkxpxwl/3d835a7MATY05YvlprREg9/cba93c9257e4d26e28e266d3d260fab1/UBI2021_URD_EN_COMPLET_Vmel_160621.pdf" TargetMode="External"/><Relationship Id="rId186" Type="http://schemas.openxmlformats.org/officeDocument/2006/relationships/hyperlink" Target="https://downloads.ctfassets.net/8aefmxkxpxwl/3d835a7MATY05YvlprREg9/cba93c9257e4d26e28e266d3d260fab1/UBI2021_URD_EN_COMPLET_Vmel_160621.pdf" TargetMode="External"/><Relationship Id="rId185" Type="http://schemas.openxmlformats.org/officeDocument/2006/relationships/hyperlink" Target="https://downloads.ctfassets.net/8aefmxkxpxwl/OrrTmfbfpJKm1yhWSRDtS/fc82e78cc07fb0e1ba385197962610f7/UBI2020_URD_EN_20_06_18_MEL.pdf" TargetMode="External"/><Relationship Id="rId184" Type="http://schemas.openxmlformats.org/officeDocument/2006/relationships/hyperlink" Target="https://staticctf.akamaized.net/8aefmxkxpxwl/5bzFRXK7RgTIv2p3EGnaXd/04f0efdee8bdab3a82035a002448083d/DDR_VA_FINAL.pdf" TargetMode="External"/><Relationship Id="rId189" Type="http://schemas.openxmlformats.org/officeDocument/2006/relationships/hyperlink" Target="https://hmgroup.com/wp-content/uploads/2020/09/Annual-Report-2018.pdf" TargetMode="External"/><Relationship Id="rId188" Type="http://schemas.openxmlformats.org/officeDocument/2006/relationships/hyperlink" Target="https://downloads.ctfassets.net/8aefmxkxpxwl/44Uv9g0KnmBI5KlAghiJh/cdb36cc23a9930832acd8ecbb4dcbe61/UBISOFT_DEU_21-22_MEL_INTERACTIF_UK_160622.pdf" TargetMode="External"/><Relationship Id="rId183" Type="http://schemas.openxmlformats.org/officeDocument/2006/relationships/hyperlink" Target="https://www.metso.com/globalassets/investors/reports/2023/metsooutotec_financial_review_2022.pdf" TargetMode="External"/><Relationship Id="rId182" Type="http://schemas.openxmlformats.org/officeDocument/2006/relationships/hyperlink" Target="https://www.metso.com/globalassets/investors/reports/2021/metsooutotec_financial_review_2021.pdf" TargetMode="External"/><Relationship Id="rId181" Type="http://schemas.openxmlformats.org/officeDocument/2006/relationships/hyperlink" Target="https://www.mogroup.com/globalassets/investors/reports/2021/metsooutotec_financial_review_2020.pdf" TargetMode="External"/><Relationship Id="rId180" Type="http://schemas.openxmlformats.org/officeDocument/2006/relationships/hyperlink" Target="https://www.metso.com/globalassets/investors/reports/2019/metso_financial_review2019.pdf" TargetMode="External"/><Relationship Id="rId176" Type="http://schemas.openxmlformats.org/officeDocument/2006/relationships/hyperlink" Target="https://www.faurecia.com/sites/groupe/files/investisseurs/Faurecia-URD_2020_EN.pdf" TargetMode="External"/><Relationship Id="rId175" Type="http://schemas.openxmlformats.org/officeDocument/2006/relationships/hyperlink" Target="https://www.faurecia.com/sites/groupe/files/investisseurs/FAURECIA%20-%20URD%202019.pdf" TargetMode="External"/><Relationship Id="rId174" Type="http://schemas.openxmlformats.org/officeDocument/2006/relationships/hyperlink" Target="https://www.faurecia.com/sites/groupe/files/investisseurs/DDR%202018%20VA%2013052019.pdf" TargetMode="External"/><Relationship Id="rId173" Type="http://schemas.openxmlformats.org/officeDocument/2006/relationships/hyperlink" Target="https://investor-relations.commerzbank.com/media/document/c65deade-2198-45f3-b6c4-07ff5c10df34/assets/DE000CBK1001-JA-2022-EQ-E-00.pdf?disposition=inline" TargetMode="External"/><Relationship Id="rId179" Type="http://schemas.openxmlformats.org/officeDocument/2006/relationships/hyperlink" Target="https://www.metso.com/globalassets/investors/reports/2018/metso_financial_review_2018.pdf" TargetMode="External"/><Relationship Id="rId178" Type="http://schemas.openxmlformats.org/officeDocument/2006/relationships/hyperlink" Target="https://www.faurecia.com/sites/groupe/files/documents/FAU2022_FORVIA_RA_EN_MEL_V2.pdf" TargetMode="External"/><Relationship Id="rId177" Type="http://schemas.openxmlformats.org/officeDocument/2006/relationships/hyperlink" Target="https://www.faurecia.com/sites/groupe/files/documents/FAU_URD_EN_PDF.pdf" TargetMode="External"/><Relationship Id="rId1910" Type="http://schemas.openxmlformats.org/officeDocument/2006/relationships/hyperlink" Target="https://www.annualreports.com/HostedData/AnnualReportArchive/s/LSE_SPX_2018.pdf" TargetMode="External"/><Relationship Id="rId1911" Type="http://schemas.openxmlformats.org/officeDocument/2006/relationships/hyperlink" Target="https://www.valmet.com/globalassets/investors/reports--presentations/annual-reports/2022/valmet-financial-statements-2022.pdf" TargetMode="External"/><Relationship Id="rId1912" Type="http://schemas.openxmlformats.org/officeDocument/2006/relationships/hyperlink" Target="https://www.valmet.com/globalassets/investors/reports--presentations/annual-reports/2021/valmet-financial-statements-2021.pdf" TargetMode="External"/><Relationship Id="rId1913" Type="http://schemas.openxmlformats.org/officeDocument/2006/relationships/hyperlink" Target="https://www.valmet.com/globalassets/investors/reports--presentations/annual-reports/2020-esef/ixbrl_viewer_eng/ixbrl-viewer.htmv" TargetMode="External"/><Relationship Id="rId1914" Type="http://schemas.openxmlformats.org/officeDocument/2006/relationships/hyperlink" Target="https://www.valmet.com/globalassets/investors/reports--presentations/annual-reports/2019/valmet-financial-statements-2019.pdf" TargetMode="External"/><Relationship Id="rId1915" Type="http://schemas.openxmlformats.org/officeDocument/2006/relationships/hyperlink" Target="https://www.valmet.com/globalassets/investors/reports--presentations/annual-reports/2018/valmet_fs_2018_secured.pdf" TargetMode="External"/><Relationship Id="rId1916" Type="http://schemas.openxmlformats.org/officeDocument/2006/relationships/hyperlink" Target="https://ir.vatvalve.com/fileadmin/user_upload/annual_reports/2022/pdf/VAT-Group-Complete-Annual-Report-2022.pdf" TargetMode="External"/><Relationship Id="rId1917" Type="http://schemas.openxmlformats.org/officeDocument/2006/relationships/hyperlink" Target="https://ir.vatvalve.com/fileadmin/user_upload/annual_reports/2021/pdf/VAT-Group-Complete-Annual-Report-2021.pdf" TargetMode="External"/><Relationship Id="rId1918" Type="http://schemas.openxmlformats.org/officeDocument/2006/relationships/hyperlink" Target="https://ir.vatvalve.com/fileadmin/user_upload/financial_reports/en/vat-annual-report-2020.pdf" TargetMode="External"/><Relationship Id="rId1919" Type="http://schemas.openxmlformats.org/officeDocument/2006/relationships/hyperlink" Target="https://ir.vatvalve.com/fileadmin/user_upload/financial_reports/en/vat-annual-report-2019.pdf" TargetMode="External"/><Relationship Id="rId1900" Type="http://schemas.openxmlformats.org/officeDocument/2006/relationships/hyperlink" Target="https://www.thalesgroup.com/sites/default/files/database/document/2019-05/2018%20Registration%20document%20%28Accessible%20version%29.pdf" TargetMode="External"/><Relationship Id="rId1901" Type="http://schemas.openxmlformats.org/officeDocument/2006/relationships/hyperlink" Target="https://www.smiths.com/-/media/files/smiths-annual-report-2022-report.pdf" TargetMode="External"/><Relationship Id="rId1902" Type="http://schemas.openxmlformats.org/officeDocument/2006/relationships/hyperlink" Target="https://www.smiths.com/-/media/files/smiths-annual-report-2021-report.pdf" TargetMode="External"/><Relationship Id="rId1903" Type="http://schemas.openxmlformats.org/officeDocument/2006/relationships/hyperlink" Target="https://www.smiths.com/-/media/files/smiths-annual-report-2020-report.pdf" TargetMode="External"/><Relationship Id="rId1904" Type="http://schemas.openxmlformats.org/officeDocument/2006/relationships/hyperlink" Target="https://www.smiths.com/-/media/files/smiths_group_annual-report_fy19.pdf" TargetMode="External"/><Relationship Id="rId1905" Type="http://schemas.openxmlformats.org/officeDocument/2006/relationships/hyperlink" Target="https://www.smiths.com/-/media/files/smiths-group-annual-report-fy2018.pdf" TargetMode="External"/><Relationship Id="rId1906" Type="http://schemas.openxmlformats.org/officeDocument/2006/relationships/hyperlink" Target="https://www.spiraxsarcoengineering.com/sites/spirax-sarco-corp/files/2023-03/2022-Annual-Report.pdf" TargetMode="External"/><Relationship Id="rId1907" Type="http://schemas.openxmlformats.org/officeDocument/2006/relationships/hyperlink" Target="https://www.spiraxsarcoengineering.com/sites/spirax-sarco-corp/files/2022-04/2021-annual-report.pdf" TargetMode="External"/><Relationship Id="rId1908" Type="http://schemas.openxmlformats.org/officeDocument/2006/relationships/hyperlink" Target="https://www.spiraxsarcoengineering.com/sites/spirax-sarco-corp/files/2021-04/2020-annual-report.pdf" TargetMode="External"/><Relationship Id="rId1909" Type="http://schemas.openxmlformats.org/officeDocument/2006/relationships/hyperlink" Target="https://www.annualreports.com/HostedData/AnnualReportArchive/s/LSE_SPX_2019.pdf" TargetMode="External"/><Relationship Id="rId198" Type="http://schemas.openxmlformats.org/officeDocument/2006/relationships/hyperlink" Target="https://www.tele2.com/files/Main/3372/3745977/tele2-annual-and-sustainability-report-2022.pdf" TargetMode="External"/><Relationship Id="rId197" Type="http://schemas.openxmlformats.org/officeDocument/2006/relationships/hyperlink" Target="https://www.tele2.com/files/Main/3372/3535259/tele2-annual-and-sustainability-report-2021.pdf" TargetMode="External"/><Relationship Id="rId196" Type="http://schemas.openxmlformats.org/officeDocument/2006/relationships/hyperlink" Target="https://www.tele2.com/files/Main/3372/3313796/release.pdf" TargetMode="External"/><Relationship Id="rId195" Type="http://schemas.openxmlformats.org/officeDocument/2006/relationships/hyperlink" Target="https://www.tele2.com/files/Main/3372/3068881/release.pdf" TargetMode="External"/><Relationship Id="rId199" Type="http://schemas.openxmlformats.org/officeDocument/2006/relationships/hyperlink" Target="https://www.ageas.com/sites/default/files/file/file/Ageas%20-%20Annual%20Report%202018.pdf" TargetMode="External"/><Relationship Id="rId150" Type="http://schemas.openxmlformats.org/officeDocument/2006/relationships/hyperlink" Target="https://www.wpp.com/-/media/project/wpp/files/investors/2020/wpp_annual_report_2019.pdf" TargetMode="External"/><Relationship Id="rId149" Type="http://schemas.openxmlformats.org/officeDocument/2006/relationships/hyperlink" Target="https://www.wpp.com/-/media/project/wpp/files/investors/2019/wpp-annual-report-2018-pdf.pdf" TargetMode="External"/><Relationship Id="rId148" Type="http://schemas.openxmlformats.org/officeDocument/2006/relationships/hyperlink" Target="https://www.coloplast.com/Documents/Investor_relations/Annual_report/Annual%20Report2021-22.pdf" TargetMode="External"/><Relationship Id="rId1090" Type="http://schemas.openxmlformats.org/officeDocument/2006/relationships/hyperlink" Target="https://www.ashtead-group.com/files/downloads/reports/2022/Ashtead_Group_plc_Annual_Report_and_Accounts_2022.pdf" TargetMode="External"/><Relationship Id="rId1091" Type="http://schemas.openxmlformats.org/officeDocument/2006/relationships/hyperlink" Target="https://www.scor.com/en/file/23887/download?token=di2kObI6" TargetMode="External"/><Relationship Id="rId1092" Type="http://schemas.openxmlformats.org/officeDocument/2006/relationships/hyperlink" Target="https://www.scor.com/en/download/file?token=def50200ca26d28aca0fe03fbecf4e1df4b0a24dc1b912a556508f9981265d767b9253124d739974d619ac15382dc3e249d6693e1171a69be0263a79c24feea234cbdf98ee2f61e2cea68b57a84bb8f18e5d45d5b6d910388c897f228dbc6c03a11bc79a901430f348a0e260021770fb5b493960cb504b9d9c46aafffbb3f67243f7a048b4" TargetMode="External"/><Relationship Id="rId1093" Type="http://schemas.openxmlformats.org/officeDocument/2006/relationships/hyperlink" Target="https://www.scor.com/en/download/file?token=def50200e181c5f3acbcc702b671ee419f9907325c25bdc0d2401dd018b7cbae6ed2cffa94119304ecdf56224bf8436a6717f484ec4a69bca4f0daa7af2f88c50d0811b7f429fbacb20a5e63bfe41f51f23a45412744898f5f20acfc2779102eef3da794a039f2172c50d29ef74526f91b7bd8b889b5f0afc7e5401857dca2526b66035401" TargetMode="External"/><Relationship Id="rId1094" Type="http://schemas.openxmlformats.org/officeDocument/2006/relationships/hyperlink" Target="https://www.scor.com/en/download/file?token=def50200a51fc13ad12b7b200283450982480a4995fb85c2a5784d66908bcb313adebd4906087d48e3b5cf4ba6a806343431dfe2fd06f9a73d52da5cf0323513d2ae25021bb1cafdf5b408982524f1390ef6ce68d809809c6a2d70d0933dce4601f18d2483a102c5db13b592f9e6e4f9a4e8b48db61bce57baddffa35d3cebc038d1cd7d1e" TargetMode="External"/><Relationship Id="rId143" Type="http://schemas.openxmlformats.org/officeDocument/2006/relationships/hyperlink" Target="https://www.dssmith.com/globalassets/corporate/annual-reports/2022-annual-report-singles.pdf" TargetMode="External"/><Relationship Id="rId1095" Type="http://schemas.openxmlformats.org/officeDocument/2006/relationships/hyperlink" Target="https://www.scor.com/en/download/file?token=def502002c4e1e8749f1444ea3614c02ebaea34b0864209c8e6522510c2475bb763c6e3d86abcb60b2e5bdec8107d7569b94f00c9d2963db14758024518c6105f5c202a137e975e48db5c197f8dd5e4fc9480c176946156825f1b356ea93ef10ed96c6c649faa44a72b1f9e48f35d07ad492826755f1864d3d4a0670620aaafc25d60ac84b" TargetMode="External"/><Relationship Id="rId142" Type="http://schemas.openxmlformats.org/officeDocument/2006/relationships/hyperlink" Target="https://www.dssmith.com/globalassets/corporate/annual-reports/ds-smith-annual-report-2021_single-pages.pdf" TargetMode="External"/><Relationship Id="rId1096" Type="http://schemas.openxmlformats.org/officeDocument/2006/relationships/hyperlink" Target="https://www.unicreditgroup.eu/content/dam/unicreditgroup-eu/documents/en/investors/financial-reports/2018/4Q18/2018-Annual-Report-and-Accounts.pdf" TargetMode="External"/><Relationship Id="rId141" Type="http://schemas.openxmlformats.org/officeDocument/2006/relationships/hyperlink" Target="https://www.dssmith.com/contentassets/5e1fc33709ea48ed8de62a19af8832ac/ds-smith-2020-annual-report-single-page.pdf" TargetMode="External"/><Relationship Id="rId1097" Type="http://schemas.openxmlformats.org/officeDocument/2006/relationships/hyperlink" Target="https://www.unicreditgroup.eu/content/dam/unicreditgroup-eu/documents/en/investors/financial-reports/2019/4Q19/2019-Annual-Report-and-Accounts-General-Meeting-Draft.pdf" TargetMode="External"/><Relationship Id="rId140" Type="http://schemas.openxmlformats.org/officeDocument/2006/relationships/hyperlink" Target="https://www.annualreports.com/HostedData/AnnualReportArchive/d/LSE_SMDS_2019.pdf" TargetMode="External"/><Relationship Id="rId1098" Type="http://schemas.openxmlformats.org/officeDocument/2006/relationships/hyperlink" Target="https://www.unicreditgroup.eu/content/dam/unicreditgroup-eu/documents/en/investors/financial-reports/2020/4Q20/2020-Annual-Report-and-Accounts-General-Meeting-Draft.pdf" TargetMode="External"/><Relationship Id="rId147" Type="http://schemas.openxmlformats.org/officeDocument/2006/relationships/hyperlink" Target="https://investor.coloplast.com/contentassets/4ba71ce5ccad4f34982be7725221bc16/07_2021_annual_report_2020-21.pdf" TargetMode="External"/><Relationship Id="rId1099" Type="http://schemas.openxmlformats.org/officeDocument/2006/relationships/hyperlink" Target="https://www.unicreditgroup.eu/content/dam/unicreditgroup-eu/documents/en/investors/financial-reports/2021/4Q21/2021-Annual-Reports-and-Accounts-General-Meeting-Draft.pdf" TargetMode="External"/><Relationship Id="rId146" Type="http://schemas.openxmlformats.org/officeDocument/2006/relationships/hyperlink" Target="https://ml-eu.globenewswire.com/Resource/Download/f930eb26-fab0-4147-88d2-630ffaaf7e74" TargetMode="External"/><Relationship Id="rId145" Type="http://schemas.openxmlformats.org/officeDocument/2006/relationships/hyperlink" Target="https://www.annualreports.com/HostedData/AnnualReportArchive/c/coloplast_2019.pdf" TargetMode="External"/><Relationship Id="rId144" Type="http://schemas.openxmlformats.org/officeDocument/2006/relationships/hyperlink" Target="https://www.annualreports.com/HostedData/AnnualReportArchive/c/coloplast_2018.pdf" TargetMode="External"/><Relationship Id="rId139" Type="http://schemas.openxmlformats.org/officeDocument/2006/relationships/hyperlink" Target="https://www.annualreports.com/HostedData/AnnualReportArchive/d/LSE_SMDS_2018.pdf" TargetMode="External"/><Relationship Id="rId138" Type="http://schemas.openxmlformats.org/officeDocument/2006/relationships/hyperlink" Target="https://www.bawaggroup.com/resource/blob/45634/55321dcfeea7a576db67ff8d513f837e/20230310-consolidated-annual-report-2022-bawag-group-data.pdf" TargetMode="External"/><Relationship Id="rId137" Type="http://schemas.openxmlformats.org/officeDocument/2006/relationships/hyperlink" Target="https://www.bawaggroup.com/resource/blob/42232/0aae20061cc415f59e4e529b08e5f267/consolidated-annual-report-2021-data.pdf" TargetMode="External"/><Relationship Id="rId1080" Type="http://schemas.openxmlformats.org/officeDocument/2006/relationships/hyperlink" Target="https://www.rentokil-initial.com/~/media/Files/R/Rentokil/documents/annual-reports/rentokil-initial-annual-report-2022.pdf" TargetMode="External"/><Relationship Id="rId1081" Type="http://schemas.openxmlformats.org/officeDocument/2006/relationships/hyperlink" Target="https://www.annualreports.com/HostedData/AnnualReportArchive/r/recordati_2018.pdf" TargetMode="External"/><Relationship Id="rId1082" Type="http://schemas.openxmlformats.org/officeDocument/2006/relationships/hyperlink" Target="https://www.annualreports.com/HostedData/AnnualReportArchive/r/recordati_2019.pdf" TargetMode="External"/><Relationship Id="rId1083" Type="http://schemas.openxmlformats.org/officeDocument/2006/relationships/hyperlink" Target="https://d2e3isjppdvvam.cloudfront.net/wp-content/uploads/2023/06/27105054/annual-report-2020-eng-web-1-1-1.pdf" TargetMode="External"/><Relationship Id="rId132" Type="http://schemas.openxmlformats.org/officeDocument/2006/relationships/hyperlink" Target="https://mowi.com/wp-content/uploads/2022/03/Mowi_Annual_Report_2021.pdf" TargetMode="External"/><Relationship Id="rId1084" Type="http://schemas.openxmlformats.org/officeDocument/2006/relationships/hyperlink" Target="https://d2e3isjppdvvam.cloudfront.net/wp-content/uploads/2023/06/27105052/annual-report-2021-1-1-1.pdf" TargetMode="External"/><Relationship Id="rId131" Type="http://schemas.openxmlformats.org/officeDocument/2006/relationships/hyperlink" Target="https://corpsite.azureedge.net/corpsite/wp-content/uploads/2021/03/Mowi_Integrated_Annual_Report_2020.pdf" TargetMode="External"/><Relationship Id="rId1085" Type="http://schemas.openxmlformats.org/officeDocument/2006/relationships/hyperlink" Target="https://d2e3isjppdvvam.cloudfront.net/wp-content/uploads/2023/06/27105049/annual-report-2022-1-1-1.pdf" TargetMode="External"/><Relationship Id="rId130" Type="http://schemas.openxmlformats.org/officeDocument/2006/relationships/hyperlink" Target="https://corpsite.azureedge.net/corpsite/wp-content/uploads/2020/03/Mowi_Annual_Report_2019.pdf" TargetMode="External"/><Relationship Id="rId1086" Type="http://schemas.openxmlformats.org/officeDocument/2006/relationships/hyperlink" Target="https://www.ashtead-group.com/files/downloads/reports/ashtead-ara-2018.pdf" TargetMode="External"/><Relationship Id="rId1087" Type="http://schemas.openxmlformats.org/officeDocument/2006/relationships/hyperlink" Target="https://www.ashtead-group.com/files/downloads/reports/ashtead-ara-2019.pdf" TargetMode="External"/><Relationship Id="rId136" Type="http://schemas.openxmlformats.org/officeDocument/2006/relationships/hyperlink" Target="https://www.bawaggroup.com/resource/blob/42576/9e15a6937234bf98d3086ab08dee3207/full-year-financial-report-2020-data.pdf" TargetMode="External"/><Relationship Id="rId1088" Type="http://schemas.openxmlformats.org/officeDocument/2006/relationships/hyperlink" Target="https://www.ashtead-group.com/files/downloads/reports/Ashtead_AR2020.pdf" TargetMode="External"/><Relationship Id="rId135" Type="http://schemas.openxmlformats.org/officeDocument/2006/relationships/hyperlink" Target="https://www.bawaggroup.com/resource/blob/42574/14570a8e5d6b41d20a87f1c99bf3af49/full-year-financial-report-2019-data.pdf" TargetMode="External"/><Relationship Id="rId1089" Type="http://schemas.openxmlformats.org/officeDocument/2006/relationships/hyperlink" Target="https://www.ashtead-group.com/files/downloads/reports/Ashtead_Group_plc_Annual_Report_and_Accounts_2021.pdf" TargetMode="External"/><Relationship Id="rId134" Type="http://schemas.openxmlformats.org/officeDocument/2006/relationships/hyperlink" Target="https://www.bawaggroup.com/resource/blob/42230/09ae769acdaa2ecb3c6a56ed19550da4/consolidated-annual-report-2018-data.pdf" TargetMode="External"/><Relationship Id="rId133" Type="http://schemas.openxmlformats.org/officeDocument/2006/relationships/hyperlink" Target="https://mowi.com/wp-content/uploads/2023/03/Mowi-Integrated-Annual-Report-2022.pdf" TargetMode="External"/><Relationship Id="rId172" Type="http://schemas.openxmlformats.org/officeDocument/2006/relationships/hyperlink" Target="https://investor-relations.commerzbank.com/media/document/7c0a9375-59de-4078-b502-a4e70037e279/assets/Commerzbank_Group_Annual_Report_2021.pdf?disposition=inline" TargetMode="External"/><Relationship Id="rId171" Type="http://schemas.openxmlformats.org/officeDocument/2006/relationships/hyperlink" Target="https://investor-relations.commerzbank.com/media/document/c1945fa3-9d5b-4da6-b6ba-09affb4a2abc/assets/Geschaeftsbericht_2020_EN.pdf?disposition=inline" TargetMode="External"/><Relationship Id="rId170" Type="http://schemas.openxmlformats.org/officeDocument/2006/relationships/hyperlink" Target="https://investor-relations.commerzbank.com/media/document/5e9f8b00-f099-4dd5-85c7-63ffbe6e8057/assets/Geschaeftsbericht_2019_Konzern_EN.pdf?disposition=inline" TargetMode="External"/><Relationship Id="rId165" Type="http://schemas.openxmlformats.org/officeDocument/2006/relationships/hyperlink" Target="https://www.parisaeroport.fr/docs/default-source/groupe-fichiers/finance/information-r%C3%A9glement%C3%A9e-amf/documents-de-r%C3%A9f%C3%A9rence/2019/registration-document-and-annual-financial-report-2019.pdf?sfvrsn=c4fdcbbd_8" TargetMode="External"/><Relationship Id="rId164" Type="http://schemas.openxmlformats.org/officeDocument/2006/relationships/hyperlink" Target="https://www.parisaeroport.fr/docs/default-source/groupe-fichiers/finance/information-r%C3%A9glement%C3%A9e-amf/documents-de-r%C3%A9f%C3%A9rence/2018/ddr-2018-va-vdef.pdf?sfvrsn=b4f7f8bd_6" TargetMode="External"/><Relationship Id="rId163" Type="http://schemas.openxmlformats.org/officeDocument/2006/relationships/hyperlink" Target="https://www.graftonplc.com/media/kmncijz0/grafton-41214-annual-report-2022-web.pdf" TargetMode="External"/><Relationship Id="rId162" Type="http://schemas.openxmlformats.org/officeDocument/2006/relationships/hyperlink" Target="https://www.graftonplc.com/media/wk3bzihf/grafton-annual-report-2021-final.pdf" TargetMode="External"/><Relationship Id="rId169" Type="http://schemas.openxmlformats.org/officeDocument/2006/relationships/hyperlink" Target="https://investor-relations.commerzbank.com/media/document/801cdb96-a5b9-4cec-9594-71f78ea50712/assets/Geschaeftsbericht_2018_Konzern_EN.pdf?disposition=inline" TargetMode="External"/><Relationship Id="rId168" Type="http://schemas.openxmlformats.org/officeDocument/2006/relationships/hyperlink" Target="https://www.parisaeroport.fr/docs/default-source/groupe-fichiers/finance/information-r%C3%A9glement%C3%A9e-amf/documents-de-r%C3%A9f%C3%A9rence/2023/adp-2022-universal-registration-document.pdf?sfvrsn=e2b7baf2_0" TargetMode="External"/><Relationship Id="rId167" Type="http://schemas.openxmlformats.org/officeDocument/2006/relationships/hyperlink" Target="https://www.parisaeroport.fr/docs/default-source/groupe-fichiers/finance/information-r%C3%A9glement%C3%A9e-amf/documents-de-r%C3%A9f%C3%A9rence/2022/universal-registration-document-2021---en.pdf?sfvrsn=fd5ca0bd_2" TargetMode="External"/><Relationship Id="rId166" Type="http://schemas.openxmlformats.org/officeDocument/2006/relationships/hyperlink" Target="https://www.parisaeroport.fr/docs/default-source/groupe-fichiers/finance/information-r%C3%A9glement%C3%A9e-amf/documents-de-r%C3%A9f%C3%A9rence/2020/2020-universal-registration-document.pdf?sfvrsn=a472d6bd_12" TargetMode="External"/><Relationship Id="rId161" Type="http://schemas.openxmlformats.org/officeDocument/2006/relationships/hyperlink" Target="https://www.graftonplc.com/media/53adeqyy/grafton-annual-report-2020-final.pdf" TargetMode="External"/><Relationship Id="rId160" Type="http://schemas.openxmlformats.org/officeDocument/2006/relationships/hyperlink" Target="https://www.graftonplc.com/media/xzbf11c5/grafton-annual-report-2019.pdf" TargetMode="External"/><Relationship Id="rId159" Type="http://schemas.openxmlformats.org/officeDocument/2006/relationships/hyperlink" Target="https://www.graftonplc.com/media/hnsf0zux/annual-report-2018.pdf" TargetMode="External"/><Relationship Id="rId154" Type="http://schemas.openxmlformats.org/officeDocument/2006/relationships/hyperlink" Target="https://sectraprodstorage01.blob.core.windows.net/investor-uploads/2019/07/sectra-ar-eng-18-19-final-190628-2.pdf" TargetMode="External"/><Relationship Id="rId153" Type="http://schemas.openxmlformats.org/officeDocument/2006/relationships/hyperlink" Target="https://www.wpp.com/-/media/project/wpp/files/investors/2023/annual-report/wpp_ar2022_o_.pdf?la=en" TargetMode="External"/><Relationship Id="rId152" Type="http://schemas.openxmlformats.org/officeDocument/2006/relationships/hyperlink" Target="https://www.wpp.com/-/media/project/wpp/files/investors/2022/annual-report-2021/wpp-annual-report-2021---.pdf" TargetMode="External"/><Relationship Id="rId151" Type="http://schemas.openxmlformats.org/officeDocument/2006/relationships/hyperlink" Target="https://www.wpp.com/-/media/project/wpp/files/investors/2021/annual-report-2020/wpp-annual-report-2020---.pdf" TargetMode="External"/><Relationship Id="rId158" Type="http://schemas.openxmlformats.org/officeDocument/2006/relationships/hyperlink" Target="https://sectraprodstorage01.blob.core.windows.net/investor-uploads/sites/2/2023/07/sectra-ar2223-eng-interaktiv.pdf" TargetMode="External"/><Relationship Id="rId157" Type="http://schemas.openxmlformats.org/officeDocument/2006/relationships/hyperlink" Target="https://sectraprodstorage01.blob.core.windows.net/investor-uploads/sites/2/2022/07/sectra-ar-21-22-eng-20220706-final.pdf" TargetMode="External"/><Relationship Id="rId156" Type="http://schemas.openxmlformats.org/officeDocument/2006/relationships/hyperlink" Target="https://sectraprodstorage01.blob.core.windows.net/investor-uploads/sites/2/2021/07/sectras-annual-report-and-sustainability-report-for-2020-2021.pdf" TargetMode="External"/><Relationship Id="rId155" Type="http://schemas.openxmlformats.org/officeDocument/2006/relationships/hyperlink" Target="https://sectraprodstorage01.blob.core.windows.net/investor-uploads/sites/2/2020/07/20200630-sectra-har-19-20-eng-web.pdf" TargetMode="External"/><Relationship Id="rId1972" Type="http://schemas.openxmlformats.org/officeDocument/2006/relationships/hyperlink" Target="https://www.vestas.com/content/dam/vestas-com/global/en/investor/reports-and-presentations/financial/2021/vestas-annual-report-2021.pdf.coredownload.inline.pdf" TargetMode="External"/><Relationship Id="rId1973" Type="http://schemas.openxmlformats.org/officeDocument/2006/relationships/hyperlink" Target="https://www.vestas.com/content/dam/vestas-com/global/en/investor/reports-and-presentations/financial/2020/210210_01_Annual_Report_2020.pdf" TargetMode="External"/><Relationship Id="rId2820" Type="http://schemas.openxmlformats.org/officeDocument/2006/relationships/hyperlink" Target="https://airtools-vitrolife.prod-mid-euw3.investis.com/sites/airtools-vitrolife/files/pr/202203290676-1.pdf" TargetMode="External"/><Relationship Id="rId1974" Type="http://schemas.openxmlformats.org/officeDocument/2006/relationships/hyperlink" Target="https://www.vestas.com/content/dam/vestas-com/global/en/investor/reports-and-presentations/financial/2019/200205_01_Annual_Report_2019.pdf" TargetMode="External"/><Relationship Id="rId2821" Type="http://schemas.openxmlformats.org/officeDocument/2006/relationships/hyperlink" Target="https://mb.cision.com/Main/1031/3742917/1952673.pdf" TargetMode="External"/><Relationship Id="rId1975" Type="http://schemas.openxmlformats.org/officeDocument/2006/relationships/hyperlink" Target="https://www.vestas.com/content/dam/vestas-com/global/en/investor/reports-and-presentations/financial/2018/190207_AnnualReport2018.pdf" TargetMode="External"/><Relationship Id="rId2822" Type="http://schemas.openxmlformats.org/officeDocument/2006/relationships/hyperlink" Target="https://www.securitas.com/globalassets/com/files/annual-reports/eng/securitas_asr2021_eng.pdf" TargetMode="External"/><Relationship Id="rId1976" Type="http://schemas.openxmlformats.org/officeDocument/2006/relationships/hyperlink" Target="https://investors.st.com/static-files/db4d90f3-46af-42de-b0b2-023e6b1f3f08" TargetMode="External"/><Relationship Id="rId2823" Type="http://schemas.openxmlformats.org/officeDocument/2006/relationships/hyperlink" Target="https://www.securitas.com/globalassets/com/files/annual-reports/eng/securitas_asr_2022_eng.pdf" TargetMode="External"/><Relationship Id="rId1977" Type="http://schemas.openxmlformats.org/officeDocument/2006/relationships/hyperlink" Target="https://investors.st.com/static-files/a26b6184-6317-4e9f-a647-3d77daf9c956" TargetMode="External"/><Relationship Id="rId2824" Type="http://schemas.openxmlformats.org/officeDocument/2006/relationships/hyperlink" Target="https://www.siemensgamesa.com/investors-and-shareholders/financial-information/annual-report-2018" TargetMode="External"/><Relationship Id="rId1978" Type="http://schemas.openxmlformats.org/officeDocument/2006/relationships/hyperlink" Target="https://investors.st.com/static-files/eadc870e-1f77-4849-8599-55ce02843ffe" TargetMode="External"/><Relationship Id="rId2825" Type="http://schemas.openxmlformats.org/officeDocument/2006/relationships/hyperlink" Target="https://www.siemensgamesa.com/-/media/siemensgamesa/downloads/en/investors-and-shareholders/annual-reports/2019/siemens-gamesa-renewable-energy-annual-report-2019-en.pdf" TargetMode="External"/><Relationship Id="rId1979" Type="http://schemas.openxmlformats.org/officeDocument/2006/relationships/hyperlink" Target="https://www.annualreports.com/HostedData/AnnualReportArchive/s/NYSE_STM_2019.pdf" TargetMode="External"/><Relationship Id="rId2826" Type="http://schemas.openxmlformats.org/officeDocument/2006/relationships/hyperlink" Target="https://www.siemensgamesa.com/-/media/siemensgamesa/downloads/en/investors-and-shareholders/annual-reports/2020/siemens-gamesa-renewable-energy-annual-report-2020-en.pdf" TargetMode="External"/><Relationship Id="rId2827" Type="http://schemas.openxmlformats.org/officeDocument/2006/relationships/hyperlink" Target="https://www.siemensgamesa.com/en-int/-/media/siemensgamesa/downloads/en/investors-and-shareholders/annual-reports/2021/siemens-gamesa-renewable-energy-annual-report-2021-en.pdf" TargetMode="External"/><Relationship Id="rId2828" Type="http://schemas.openxmlformats.org/officeDocument/2006/relationships/hyperlink" Target="https://www.atlantia.com/documents/37344/198207/2018+Annual+Report.pdf/72c98b98-e712-0484-5083-74754c5f4567?t=1630922209916" TargetMode="External"/><Relationship Id="rId2829" Type="http://schemas.openxmlformats.org/officeDocument/2006/relationships/hyperlink" Target="https://www.atlantia.com/documents/37344/198210/2019+Annual+Report.pdf/90bbc538-e244-0ef5-b734-c8d447b9c658?t=1630922240237" TargetMode="External"/><Relationship Id="rId1970" Type="http://schemas.openxmlformats.org/officeDocument/2006/relationships/hyperlink" Target="https://www.kone.com/en/Images/KONE_Annual_Review_2018__tcm17-78604.pdf" TargetMode="External"/><Relationship Id="rId1971" Type="http://schemas.openxmlformats.org/officeDocument/2006/relationships/hyperlink" Target="https://www.vestas.com/content/dam/vestas-com/global/en/investor/reports-and-presentations/financial/2022/Vestas%20Annual%20Report%202022.pdf.coredownload.inline.pdf" TargetMode="External"/><Relationship Id="rId1961" Type="http://schemas.openxmlformats.org/officeDocument/2006/relationships/hyperlink" Target="https://cdn.whitbread.co.uk/media/2022/05/Whitbread_AR21-1.pdf" TargetMode="External"/><Relationship Id="rId1962" Type="http://schemas.openxmlformats.org/officeDocument/2006/relationships/hyperlink" Target="https://cdn.whitbread.co.uk/media/2021/05/21175600/23076_Whitbread_AR2020_web-1.pdf" TargetMode="External"/><Relationship Id="rId1963" Type="http://schemas.openxmlformats.org/officeDocument/2006/relationships/hyperlink" Target="https://cdn.whitbread.co.uk/media/2021/02/15095755/whitbread-ar-19-20-1.pdf" TargetMode="External"/><Relationship Id="rId2810" Type="http://schemas.openxmlformats.org/officeDocument/2006/relationships/hyperlink" Target="https://www.credit-suisse.com/media/assets/corporate/docs/about-us/investor-relations/financial-disclosures/financial-reports/csg-ar-2020-en.pdf" TargetMode="External"/><Relationship Id="rId1964" Type="http://schemas.openxmlformats.org/officeDocument/2006/relationships/hyperlink" Target="https://cdn.whitbread.co.uk/media/2021/02/15100612/Whitbread_18-19-Full-Report_Final_Final-1.pdf" TargetMode="External"/><Relationship Id="rId2811" Type="http://schemas.openxmlformats.org/officeDocument/2006/relationships/hyperlink" Target="https://www.credit-suisse.com/media/assets/corporate/docs/about-us/investor-relations/financial-disclosures/financial-reports/csg-ar-2022-en.pdf" TargetMode="External"/><Relationship Id="rId1965" Type="http://schemas.openxmlformats.org/officeDocument/2006/relationships/hyperlink" Target="https://cdn.whitbread.co.uk/media/2021/02/15101527/Whitbread-Interactive-2018.pdf" TargetMode="External"/><Relationship Id="rId2812" Type="http://schemas.openxmlformats.org/officeDocument/2006/relationships/hyperlink" Target="https://www.annualreports.com/HostedData/AnnualReportArchive/h/LSE_HSV_2018.pdf" TargetMode="External"/><Relationship Id="rId1966" Type="http://schemas.openxmlformats.org/officeDocument/2006/relationships/hyperlink" Target="https://www.kone.com/en/Images/KONE_Annual%20Review%202021_tcm17-112892.pdf" TargetMode="External"/><Relationship Id="rId2813" Type="http://schemas.openxmlformats.org/officeDocument/2006/relationships/hyperlink" Target="https://www.annualreports.com/HostedData/AnnualReportArchive/h/LSE_HSV_2019.pdf" TargetMode="External"/><Relationship Id="rId1967" Type="http://schemas.openxmlformats.org/officeDocument/2006/relationships/hyperlink" Target="https://www.kone.com/en/Images/KONE_Annual%20Review%202022_tcm17-120787.pdf" TargetMode="External"/><Relationship Id="rId2814" Type="http://schemas.openxmlformats.org/officeDocument/2006/relationships/hyperlink" Target="https://ca.practicallaw.thomsonreuters.com/Link/Document/Blob/I0b0cce46b08411eabea3f0dc9fb69570.pdf?targetType=PLC-multimedia&amp;originationContext=document&amp;transitionType=DocumentImage&amp;uniqueId=1661e4a7-ba7e-447d-849a-798b11b729fd&amp;contextData=(sc.Default)" TargetMode="External"/><Relationship Id="rId1968" Type="http://schemas.openxmlformats.org/officeDocument/2006/relationships/hyperlink" Target="https://www.kone.com/en/Images/KONE_2020_Annual%20Review_Printed%20report_tcm17-101942.pdf" TargetMode="External"/><Relationship Id="rId2815" Type="http://schemas.openxmlformats.org/officeDocument/2006/relationships/hyperlink" Target="https://www.homeserveplc.com/media/w0oh1sdy/homeserve-plc-annual-report-fy21.pdf" TargetMode="External"/><Relationship Id="rId1969" Type="http://schemas.openxmlformats.org/officeDocument/2006/relationships/hyperlink" Target="https://www.kone.com/en/Images/KONE_2019_Annual_Review_tcm17-88498.pdf" TargetMode="External"/><Relationship Id="rId2816" Type="http://schemas.openxmlformats.org/officeDocument/2006/relationships/hyperlink" Target="https://www.homeserveplc.com/media/o3qdnf5t/homeserve-plc-annual-report-fy22.pdf" TargetMode="External"/><Relationship Id="rId2817" Type="http://schemas.openxmlformats.org/officeDocument/2006/relationships/hyperlink" Target="https://mb.cision.com/Main/1031/2777392/1017721.pdf" TargetMode="External"/><Relationship Id="rId2818" Type="http://schemas.openxmlformats.org/officeDocument/2006/relationships/hyperlink" Target="https://mb.cision.com/Main/1031/3076403/1220582.pdf" TargetMode="External"/><Relationship Id="rId2819" Type="http://schemas.openxmlformats.org/officeDocument/2006/relationships/hyperlink" Target="https://mb.cision.com/Main/1031/3316348/1394420.pdf" TargetMode="External"/><Relationship Id="rId1960" Type="http://schemas.openxmlformats.org/officeDocument/2006/relationships/hyperlink" Target="https://www.smurfitkappa.com/investors/-/m/files/publications---global/financial-reports/smurfit_kappa_annual_report_2018.pdf?rev=2fd4f2e51ee64bf295cfef8576e3d2a6&amp;hash=F0A21AFE8F13CB37AE5BB4EC3540DC62" TargetMode="External"/><Relationship Id="rId1510" Type="http://schemas.openxmlformats.org/officeDocument/2006/relationships/hyperlink" Target="https://wwwfuchscom-94ba.kxcdn.com/fileadmin/Home/Geschaeftsberichte/2019/FUCHS_PETROLUB_SE_-_Annual_Report_2019.pdf" TargetMode="External"/><Relationship Id="rId1994" Type="http://schemas.openxmlformats.org/officeDocument/2006/relationships/hyperlink" Target="https://www.novartis.com/sites/novartis_com/files/novartis-annual-report-2019.pdf" TargetMode="External"/><Relationship Id="rId1511" Type="http://schemas.openxmlformats.org/officeDocument/2006/relationships/hyperlink" Target="https://mb.cision.com/Main/15448/3729193/1896984.pdf" TargetMode="External"/><Relationship Id="rId1995" Type="http://schemas.openxmlformats.org/officeDocument/2006/relationships/hyperlink" Target="https://www.novartis.com/sites/novartis_com/files/novartis-annual-report-2018-en.pdf" TargetMode="External"/><Relationship Id="rId1512" Type="http://schemas.openxmlformats.org/officeDocument/2006/relationships/hyperlink" Target="https://www.ericsson.com/4943ad/assets/local/investors/documents/2021/annual-report-2021-en.pdf" TargetMode="External"/><Relationship Id="rId1996" Type="http://schemas.openxmlformats.org/officeDocument/2006/relationships/hyperlink" Target="https://brenntagprod-media.e-spirit.cloud/06432017-be1f-41ce-8d1d-564e2a66d213/documents/Corporate/Investor-Relations/2021/FY_2021/Brenntag-SE_AR_2021_EN.pdf" TargetMode="External"/><Relationship Id="rId1513" Type="http://schemas.openxmlformats.org/officeDocument/2006/relationships/hyperlink" Target="https://www.ericsson.com/494193/assets/local/investors/documents/2020/annual-report-2020-en.pdf" TargetMode="External"/><Relationship Id="rId1997" Type="http://schemas.openxmlformats.org/officeDocument/2006/relationships/hyperlink" Target="https://brenntagprod-media.e-spirit.cloud/06432017-be1f-41ce-8d1d-564e2a66d213/documents/corporate/investor-relations/2022/annual-report-2022/brenntagannualreport2022en.pdf" TargetMode="External"/><Relationship Id="rId1514" Type="http://schemas.openxmlformats.org/officeDocument/2006/relationships/hyperlink" Target="https://www.annualreports.com/HostedData/AnnualReportArchive/l/NASDAQ_ERIC_2018.pdf" TargetMode="External"/><Relationship Id="rId1998" Type="http://schemas.openxmlformats.org/officeDocument/2006/relationships/hyperlink" Target="https://brenntagprod-media.e-spirit.cloud/06432017-be1f-41ce-8d1d-564e2a66d213/documents/Investor-Relations/2021/GB-AR2020/Brenntag_AnnualReport_2020.pdf" TargetMode="External"/><Relationship Id="rId1515" Type="http://schemas.openxmlformats.org/officeDocument/2006/relationships/hyperlink" Target="https://www.annualreports.com/HostedData/AnnualReportArchive/l/NASDAQ_ERIC_2019.pdf" TargetMode="External"/><Relationship Id="rId1999" Type="http://schemas.openxmlformats.org/officeDocument/2006/relationships/hyperlink" Target="https://brenntagprod-media.e-spirit.cloud/06432017-be1f-41ce-8d1d-564e2a66d213/documents/Investor-Relations/2019/GB-AR2019/BrenntagAG_AnnualReport_2019.pdf" TargetMode="External"/><Relationship Id="rId1516" Type="http://schemas.openxmlformats.org/officeDocument/2006/relationships/hyperlink" Target="https://www.mtu.de/fileadmin/EN/5_Investor_Relations/7_Financial_Reports/PDFs/MTU_Geschaeftsbericht_2021_en.pdf" TargetMode="External"/><Relationship Id="rId1517" Type="http://schemas.openxmlformats.org/officeDocument/2006/relationships/hyperlink" Target="https://www.mtu.de/fileadmin/EN/5_Investor_Relations/7_Financial_Reports/MTU_AR2022_en_mLinks_locked.pdf" TargetMode="External"/><Relationship Id="rId1518" Type="http://schemas.openxmlformats.org/officeDocument/2006/relationships/hyperlink" Target="https://www.mtu.de/fileadmin/EN/5_Investor_Relations/7_Financial_Reports/PDFs/Geschaeftsbericht_2020_en_locked.pdf" TargetMode="External"/><Relationship Id="rId1519" Type="http://schemas.openxmlformats.org/officeDocument/2006/relationships/hyperlink" Target="https://www.mtu.de/fileadmin/EN/5_Investor_Relations/7_Financial_Reports/PDFs/2019_Annual_report.pdf" TargetMode="External"/><Relationship Id="rId1990" Type="http://schemas.openxmlformats.org/officeDocument/2006/relationships/hyperlink" Target="https://www.airliquide.com/sites/airliquide.com/files/2019/03/13/air-liquide-reference-document-2018.pdf" TargetMode="External"/><Relationship Id="rId1991" Type="http://schemas.openxmlformats.org/officeDocument/2006/relationships/hyperlink" Target="https://www.novartis.com/sites/novartis_com/files/novartis-annual-report-2022.pdf" TargetMode="External"/><Relationship Id="rId1992" Type="http://schemas.openxmlformats.org/officeDocument/2006/relationships/hyperlink" Target="https://www.novartis.com/sites/novartis_com/files/novartis-annual-report-2021.pdf" TargetMode="External"/><Relationship Id="rId1993" Type="http://schemas.openxmlformats.org/officeDocument/2006/relationships/hyperlink" Target="https://www.novartis.com/sites/novartis_com/files/novartis-annual-report-2020.pdf" TargetMode="External"/><Relationship Id="rId1983" Type="http://schemas.openxmlformats.org/officeDocument/2006/relationships/hyperlink" Target="https://static.inditex.com/annual_report_2020/" TargetMode="External"/><Relationship Id="rId2830" Type="http://schemas.openxmlformats.org/officeDocument/2006/relationships/hyperlink" Target="https://www.mundys.com/documents/37344/798825/RAI_MUNDYS_2022_WEB_ENG.pdf/95788beb-7341-bbfe-e8ab-928f141829b9?t=1683629559599" TargetMode="External"/><Relationship Id="rId1500" Type="http://schemas.openxmlformats.org/officeDocument/2006/relationships/hyperlink" Target="https://www.annualreports.com/HostedData/AnnualReportArchive/d/NYSE_DAI_2019.pdf" TargetMode="External"/><Relationship Id="rId1984" Type="http://schemas.openxmlformats.org/officeDocument/2006/relationships/hyperlink" Target="https://static.inditex.com/annual_report_2019/en/" TargetMode="External"/><Relationship Id="rId2831" Type="http://schemas.openxmlformats.org/officeDocument/2006/relationships/drawing" Target="../drawings/drawing1.xml"/><Relationship Id="rId1501" Type="http://schemas.openxmlformats.org/officeDocument/2006/relationships/hyperlink" Target="https://corporate.evonik.com/media/public/misc/ir/bpk-2022/Financial_Report.pdf" TargetMode="External"/><Relationship Id="rId1985" Type="http://schemas.openxmlformats.org/officeDocument/2006/relationships/hyperlink" Target="https://static.inditex.com/annual_report_2018/en/" TargetMode="External"/><Relationship Id="rId2832" Type="http://schemas.openxmlformats.org/officeDocument/2006/relationships/vmlDrawing" Target="../drawings/vmlDrawing1.vml"/><Relationship Id="rId1502" Type="http://schemas.openxmlformats.org/officeDocument/2006/relationships/hyperlink" Target="https://files.evonik.com/shared-files/financial-report-8313.pdf" TargetMode="External"/><Relationship Id="rId1986" Type="http://schemas.openxmlformats.org/officeDocument/2006/relationships/hyperlink" Target="https://www.airliquide.com/sites/airliquide.com/files/2022-03/air-liquide-2021-universal-registration-document.pdf" TargetMode="External"/><Relationship Id="rId1503" Type="http://schemas.openxmlformats.org/officeDocument/2006/relationships/hyperlink" Target="https://files.evonik.com/shared-files/financial-report-2020-7369.pdf" TargetMode="External"/><Relationship Id="rId1987" Type="http://schemas.openxmlformats.org/officeDocument/2006/relationships/hyperlink" Target="https://www.airliquide.com/sites/airliquide.com/files/2023-04/air-liquide-2022-universal-registration-document-accessible.pdf" TargetMode="External"/><Relationship Id="rId1504" Type="http://schemas.openxmlformats.org/officeDocument/2006/relationships/hyperlink" Target="https://files.evonik.com/shared-files/evonik-financial-report-2019-5369.pdf" TargetMode="External"/><Relationship Id="rId1988" Type="http://schemas.openxmlformats.org/officeDocument/2006/relationships/hyperlink" Target="https://www.airliquide.com/sites/airliquide.com/files/2021/03/04/air-liquide-2020-universal-registration-document.pdf" TargetMode="External"/><Relationship Id="rId1505" Type="http://schemas.openxmlformats.org/officeDocument/2006/relationships/hyperlink" Target="https://files.evonik.com/shared-files/evonik-financial-report-2018-149.pdf" TargetMode="External"/><Relationship Id="rId1989" Type="http://schemas.openxmlformats.org/officeDocument/2006/relationships/hyperlink" Target="https://www.airliquide.com/sites/airliquide.com/files/2020/06/08/air-liquide-2019-universal-registration-document.pdf" TargetMode="External"/><Relationship Id="rId1506" Type="http://schemas.openxmlformats.org/officeDocument/2006/relationships/hyperlink" Target="https://fuchs.azureedge.net/fileadmin/Home/Investor_Relations/Geschaeftsbericht/Zwischenbericht/2021/FPL_GB2021_englisch.pdf" TargetMode="External"/><Relationship Id="rId1507" Type="http://schemas.openxmlformats.org/officeDocument/2006/relationships/hyperlink" Target="https://www.fuchs.com/fileadmin/Home/Investor_Relations/Geschaeftsbericht/Zwischenbericht/2022/FPL_GB22_englisch_final_interaktiv.pdf" TargetMode="External"/><Relationship Id="rId1508" Type="http://schemas.openxmlformats.org/officeDocument/2006/relationships/hyperlink" Target="https://wwwfuchscom-94ba.kxcdn.com/fileadmin/Home/Geschaeftsberichte/2020/FUCHS_PETROLUB_SE_-_Annual_Report_2020.pdf" TargetMode="External"/><Relationship Id="rId1509" Type="http://schemas.openxmlformats.org/officeDocument/2006/relationships/hyperlink" Target="https://wwwfuchscom-94ba.kxcdn.com/fileadmin/Home/Geschaeftsberichte/2018/Fuchs_Annual_Report_2018.pdf" TargetMode="External"/><Relationship Id="rId1980" Type="http://schemas.openxmlformats.org/officeDocument/2006/relationships/hyperlink" Target="https://www.annualreports.com/HostedData/AnnualReportArchive/s/NYSE_STM_2018.pdf" TargetMode="External"/><Relationship Id="rId1981" Type="http://schemas.openxmlformats.org/officeDocument/2006/relationships/hyperlink" Target="https://static.inditex.com/annual_report_2022/pdf/Inditex-group-annual-report-2022.pdf" TargetMode="External"/><Relationship Id="rId1982" Type="http://schemas.openxmlformats.org/officeDocument/2006/relationships/hyperlink" Target="https://static.inditex.com/annual_report_2021/en/documents/annual_report_2021.pdf" TargetMode="External"/><Relationship Id="rId1930" Type="http://schemas.openxmlformats.org/officeDocument/2006/relationships/hyperlink" Target="https://www.wartsila.com/docs/default-source/investors/financial-materials/annual-reports/w%C3%A4rtsil%C3%A4_annual_report_2018.pdf?sfvrsn=1724ef44_2" TargetMode="External"/><Relationship Id="rId1931" Type="http://schemas.openxmlformats.org/officeDocument/2006/relationships/hyperlink" Target="https://www.argenx.com/sites/default/files/media-documents/Annual_Report_2022_argenx.pdf" TargetMode="External"/><Relationship Id="rId1932" Type="http://schemas.openxmlformats.org/officeDocument/2006/relationships/hyperlink" Target="https://www.argenx.com/sites/default/files/report/argenx_report_march_21_2021.pdf" TargetMode="External"/><Relationship Id="rId1933" Type="http://schemas.openxmlformats.org/officeDocument/2006/relationships/hyperlink" Target="https://www.argenx.com/sites/default/files/media-documents/argenx_Annual_Report_2019.pdf" TargetMode="External"/><Relationship Id="rId1934" Type="http://schemas.openxmlformats.org/officeDocument/2006/relationships/hyperlink" Target="https://www.argenx.com/sites/default/files/media-documents/argenx_report_2020_March_30_2021.pdf" TargetMode="External"/><Relationship Id="rId1935" Type="http://schemas.openxmlformats.org/officeDocument/2006/relationships/hyperlink" Target="https://www.argenx.com/sites/default/files/media-documents/argenx-annual-report-2018-final.pdf" TargetMode="External"/><Relationship Id="rId1936" Type="http://schemas.openxmlformats.org/officeDocument/2006/relationships/hyperlink" Target="https://cdn.equinor.com/files/h61q9gi9/global/83ce4c64e602e203100e1ce2c5de9b2d42ff8192.pdf?equinor-2021-annual-report-and-form-20-f.pdf" TargetMode="External"/><Relationship Id="rId1937" Type="http://schemas.openxmlformats.org/officeDocument/2006/relationships/hyperlink" Target="https://cdn.equinor.com/files/h61q9gi9/global/03d92ebc1ab4f124aabe4fa5be40da3dec6e24b4.pdf?2022-annual-report-equinor.pdf" TargetMode="External"/><Relationship Id="rId1938" Type="http://schemas.openxmlformats.org/officeDocument/2006/relationships/hyperlink" Target="https://www.equinor.com/content/dam/statoil/documents/annual-reports/2020/equinor-2020-annual-report-and-form-20-f.pdf" TargetMode="External"/><Relationship Id="rId1939" Type="http://schemas.openxmlformats.org/officeDocument/2006/relationships/hyperlink" Target="https://www.annualreports.com/HostedData/AnnualReportArchive/e/equinor-asa_2019.pdf" TargetMode="External"/><Relationship Id="rId1920" Type="http://schemas.openxmlformats.org/officeDocument/2006/relationships/hyperlink" Target="https://ir.vatvalve.com/fileadmin/user_upload/financial_reports/en/vat-annual-report-2018.pdf" TargetMode="External"/><Relationship Id="rId1921" Type="http://schemas.openxmlformats.org/officeDocument/2006/relationships/hyperlink" Target="https://mb.cision.com/Main/1031/3742917/1952673.pdf" TargetMode="External"/><Relationship Id="rId1922" Type="http://schemas.openxmlformats.org/officeDocument/2006/relationships/hyperlink" Target="https://airtools-vitrolife.prod-mid-euw3.investis.com/sites/airtools-vitrolife/files/pr/202203290676-1.pdf" TargetMode="External"/><Relationship Id="rId1923" Type="http://schemas.openxmlformats.org/officeDocument/2006/relationships/hyperlink" Target="https://mb.cision.com/Main/1031/3316348/1394420.pdf" TargetMode="External"/><Relationship Id="rId1924" Type="http://schemas.openxmlformats.org/officeDocument/2006/relationships/hyperlink" Target="https://mb.cision.com/Main/1031/3076403/1220582.pdf" TargetMode="External"/><Relationship Id="rId1925" Type="http://schemas.openxmlformats.org/officeDocument/2006/relationships/hyperlink" Target="https://mb.cision.com/Main/1031/2777392/1017721.pdf" TargetMode="External"/><Relationship Id="rId1926" Type="http://schemas.openxmlformats.org/officeDocument/2006/relationships/hyperlink" Target="https://www.wartsila.com/docs/default-source/investors/financial-materials/annual-reports/w%C3%A4rtsil%C3%A4-annual-report-2022.pdf?sfvrsn=14443b43_1" TargetMode="External"/><Relationship Id="rId1927" Type="http://schemas.openxmlformats.org/officeDocument/2006/relationships/hyperlink" Target="https://www.wartsila.com/docs/default-source/investors/financial-materials/annual-reports/annual-report-2021.pdf?sfvrsn=af7d5143_3" TargetMode="External"/><Relationship Id="rId1928" Type="http://schemas.openxmlformats.org/officeDocument/2006/relationships/hyperlink" Target="https://www.wartsila.com/docs/default-source/investors/financial-materials/annual-reports/w%C3%A4rtsil%C3%A4-annual-report-2020-highres.pdf?sfvrsn=f97e8f44_4" TargetMode="External"/><Relationship Id="rId1929" Type="http://schemas.openxmlformats.org/officeDocument/2006/relationships/hyperlink" Target="https://www.wartsila.com/docs/default-source/investors/financial-materials/annual-reports/w%C3%A4rtsil%C3%A4-annual-report-2019.pdf?sfvrsn=fc1ab44_2" TargetMode="External"/><Relationship Id="rId1950" Type="http://schemas.openxmlformats.org/officeDocument/2006/relationships/hyperlink" Target="https://www.vinci.com/publi/vinci/2018-vinci-annual-report.pdf" TargetMode="External"/><Relationship Id="rId1951" Type="http://schemas.openxmlformats.org/officeDocument/2006/relationships/hyperlink" Target="https://www.global.weir/globalassets/investors/reporting-centre/2023/2022-annual-report/weir-group-plc-2022-annual-report--accounts.pdf" TargetMode="External"/><Relationship Id="rId1952" Type="http://schemas.openxmlformats.org/officeDocument/2006/relationships/hyperlink" Target="https://www.global.weir/siteassets/pdfs/weir-group-annual-report-2021-web-version.pdf" TargetMode="External"/><Relationship Id="rId1953" Type="http://schemas.openxmlformats.org/officeDocument/2006/relationships/hyperlink" Target="https://www.global.weir/siteassets/pdfs/newsroom/the-weir-group-plc-2020-annual-report--accounts.pdf" TargetMode="External"/><Relationship Id="rId2800" Type="http://schemas.openxmlformats.org/officeDocument/2006/relationships/hyperlink" Target="https://s201.q4cdn.com/465729859/files/doc_news/2022/10/ferguson_annualreport22_web_final.pdf" TargetMode="External"/><Relationship Id="rId1954" Type="http://schemas.openxmlformats.org/officeDocument/2006/relationships/hyperlink" Target="https://www.global.weir/globalassets/investors/reporting-centre/2020/the-weir-group-2019-annual-report.pdf" TargetMode="External"/><Relationship Id="rId2801" Type="http://schemas.openxmlformats.org/officeDocument/2006/relationships/hyperlink" Target="https://www.bridgepoint.eu//uploads/2018/04/AnnualReview2018.pdf" TargetMode="External"/><Relationship Id="rId1955" Type="http://schemas.openxmlformats.org/officeDocument/2006/relationships/hyperlink" Target="https://www.global.weir/globalassets/investors/reporting-centre/2019/weir-group-annual-report-2018-web.pdf" TargetMode="External"/><Relationship Id="rId2802" Type="http://schemas.openxmlformats.org/officeDocument/2006/relationships/hyperlink" Target="https://www.bridgepoint.eu//uploads/2019/06/AnnualReview2019.pdf" TargetMode="External"/><Relationship Id="rId1956" Type="http://schemas.openxmlformats.org/officeDocument/2006/relationships/hyperlink" Target="https://www.smurfitkappa.com/investors/-/m/files/publications---global/financial-reports/smurfit_kappa_annual_report_2021.pdf?rev=b9e870cce87f41f5a48e9f532c8b7519&amp;hash=DA35C6425EFF44F1D070E29C3BFC4C8B" TargetMode="External"/><Relationship Id="rId2803" Type="http://schemas.openxmlformats.org/officeDocument/2006/relationships/hyperlink" Target="https://www.bridgepoint.eu/content/dam/bridgepoint/corporate2022/documents/financial-information/results_reports_presentations/2022/2021_Annual_Report_And_Accounts.pdf.downloadasset.pdf" TargetMode="External"/><Relationship Id="rId1957" Type="http://schemas.openxmlformats.org/officeDocument/2006/relationships/hyperlink" Target="https://www.smurfitkappa.com/investors/-/m/files/publications---global/financial-reports/smurfit_kappa_annual_report_2022.pdf?rev=123bd774620e44d3b29a3b0bb5eab749&amp;hash=19589F85594DAA23BD58D2DE23AAC3F6" TargetMode="External"/><Relationship Id="rId2804" Type="http://schemas.openxmlformats.org/officeDocument/2006/relationships/hyperlink" Target="https://www.bridgepoint.eu/content/dam/bridgepoint/corporate2022/documents/financial-information/annual-report-2022/Annual-Report-and-Accounts-2022.pdf.downloadasset.pdf" TargetMode="External"/><Relationship Id="rId1958" Type="http://schemas.openxmlformats.org/officeDocument/2006/relationships/hyperlink" Target="https://www.smurfitkappa.com/investors/-/m/files/publications---global/financial-reports/smurfit_kappa_annual_report_2020.pdf?rev=fa40f55a8d4d4a2fad66192ca8e25860&amp;hash=9E4C7176C3469BE74AB596CC4C669210" TargetMode="External"/><Relationship Id="rId2805" Type="http://schemas.openxmlformats.org/officeDocument/2006/relationships/hyperlink" Target="https://adevinta.com/app/uploads/2021/10/Adevinta-AR2020-FINAL.pdf" TargetMode="External"/><Relationship Id="rId1959" Type="http://schemas.openxmlformats.org/officeDocument/2006/relationships/hyperlink" Target="https://www.smurfitkappa.com/investors/-/m/files/publications---global/financial-reports/smurfit_kappa_annual_report_2019.pdf?rev=e842c1b2026b4cf991062f47f76c8979&amp;hash=E3BDCFBA33E9394DED88DAA1530E8418" TargetMode="External"/><Relationship Id="rId2806" Type="http://schemas.openxmlformats.org/officeDocument/2006/relationships/hyperlink" Target="https://www.adevinta.com/app/uploads/2022/04/Adevinta-AR2021.pdf" TargetMode="External"/><Relationship Id="rId2807" Type="http://schemas.openxmlformats.org/officeDocument/2006/relationships/hyperlink" Target="https://www.adevinta.com/app/uploads/2023/04/Adevinta-AR2022.pdf" TargetMode="External"/><Relationship Id="rId2808" Type="http://schemas.openxmlformats.org/officeDocument/2006/relationships/hyperlink" Target="https://www.annualreports.com/HostedData/AnnualReportArchive/c/NYSE_CS_2018.pdf" TargetMode="External"/><Relationship Id="rId2809" Type="http://schemas.openxmlformats.org/officeDocument/2006/relationships/hyperlink" Target="https://www.credit-suisse.com/media/assets/corporate/docs/about-us/investor-relations/financial-disclosures/financial-reports/csg-ar-2019-en.pdf" TargetMode="External"/><Relationship Id="rId1940" Type="http://schemas.openxmlformats.org/officeDocument/2006/relationships/hyperlink" Target="https://www.annualreports.com/HostedData/AnnualReportArchive/e/equinor-asa_2018.pdf" TargetMode="External"/><Relationship Id="rId1941" Type="http://schemas.openxmlformats.org/officeDocument/2006/relationships/hyperlink" Target="https://assets.contenthub.wolterskluwer.com/api/public/content/7ecf79d725094df588fddb8b58370a0c?v=0723f0d6&amp;_gl=1*1nmp0if*_ga*NjMzMDYxMzE5LjE2ODEzMDAxNTg.*_ga_7DJGBC7BG3*MTY4MTMwMDE1Ny4xLjAuMTY4MTMwMDE1Ny4wLjAuMA.." TargetMode="External"/><Relationship Id="rId1942" Type="http://schemas.openxmlformats.org/officeDocument/2006/relationships/hyperlink" Target="https://assets.contenthub.wolterskluwer.com/api/public/content/dcdbbde666bc48f2a8fd19fbfeeb9a4d?v=be16ae17" TargetMode="External"/><Relationship Id="rId1943" Type="http://schemas.openxmlformats.org/officeDocument/2006/relationships/hyperlink" Target="https://assets.contenthub.wolterskluwer.com/api/public/content/a547e20265c14c94a3bc4c9ee5370877?v=b3d04a1d" TargetMode="External"/><Relationship Id="rId1944" Type="http://schemas.openxmlformats.org/officeDocument/2006/relationships/hyperlink" Target="https://assets.contenthub.wolterskluwer.com/api/public/content/eab224e027cd49f4865ed7e338ee22e1" TargetMode="External"/><Relationship Id="rId1945" Type="http://schemas.openxmlformats.org/officeDocument/2006/relationships/hyperlink" Target="https://assets.contenthub.wolterskluwer.com/api/public/content/b7f50b9854284c03b079f9cdd3f2a09c" TargetMode="External"/><Relationship Id="rId1946" Type="http://schemas.openxmlformats.org/officeDocument/2006/relationships/hyperlink" Target="https://www.vinci.com/publi/vinci/vinci-2022-universal-registration-document.pdf" TargetMode="External"/><Relationship Id="rId1947" Type="http://schemas.openxmlformats.org/officeDocument/2006/relationships/hyperlink" Target="https://www.vinci.com/publi/vinci/vinci-2021-universal-registration-document.pdf" TargetMode="External"/><Relationship Id="rId1948" Type="http://schemas.openxmlformats.org/officeDocument/2006/relationships/hyperlink" Target="https://www.vinci.com/publi/vinci/vinci-2020-universal-registration-document.pdf" TargetMode="External"/><Relationship Id="rId1949" Type="http://schemas.openxmlformats.org/officeDocument/2006/relationships/hyperlink" Target="https://www.vinci.com/publi/vinci/2019-vinci-annual-report.pdf" TargetMode="External"/><Relationship Id="rId1576" Type="http://schemas.openxmlformats.org/officeDocument/2006/relationships/hyperlink" Target="https://www.volkswagenag.com/presence/investorrelation/publications/annual-reports/2022/volkswagen/Y_2021_e.pdf" TargetMode="External"/><Relationship Id="rId2423" Type="http://schemas.openxmlformats.org/officeDocument/2006/relationships/hyperlink" Target="https://www.randstad.com/s3fs-media/rscom/public/2021-02/randstad-annual-report-2020.pdf" TargetMode="External"/><Relationship Id="rId1577" Type="http://schemas.openxmlformats.org/officeDocument/2006/relationships/hyperlink" Target="https://annualreport2022.volkswagenag.com/_assets/downloads/entire-vw-ar22.pdf" TargetMode="External"/><Relationship Id="rId2424" Type="http://schemas.openxmlformats.org/officeDocument/2006/relationships/hyperlink" Target="https://www.randstad.com/s3fs-media/rscom/public/2022-02/randstad-annual-report-2021.pdf" TargetMode="External"/><Relationship Id="rId1578" Type="http://schemas.openxmlformats.org/officeDocument/2006/relationships/hyperlink" Target="https://www.volkswagenag.com/presence/investorrelation/publications/annual-reports/2021/volkswagen/Y_2020_e.pdf" TargetMode="External"/><Relationship Id="rId2425" Type="http://schemas.openxmlformats.org/officeDocument/2006/relationships/hyperlink" Target="https://www.randstad.com/s3fs-media/rscom/public/2023-02/Randstad_Annual_Report_2022_FINAL.pdf" TargetMode="External"/><Relationship Id="rId1579" Type="http://schemas.openxmlformats.org/officeDocument/2006/relationships/hyperlink" Target="https://www.volkswagenag.com/presence/investorrelation/publications/annual-reports/2020/volkswagen/Y_2019_e.pdf" TargetMode="External"/><Relationship Id="rId2426" Type="http://schemas.openxmlformats.org/officeDocument/2006/relationships/hyperlink" Target="https://mb.cision.com/Public/1122/2875088/850406fa0763f6e5.pdf" TargetMode="External"/><Relationship Id="rId2427" Type="http://schemas.openxmlformats.org/officeDocument/2006/relationships/hyperlink" Target="https://mb.cision.com/Public/1122/3035396/b911e139c32717fb.pdf" TargetMode="External"/><Relationship Id="rId2428" Type="http://schemas.openxmlformats.org/officeDocument/2006/relationships/hyperlink" Target="https://mb.cision.com/Public/1122/3285608/93d180e83a251000.pdf" TargetMode="External"/><Relationship Id="rId2429" Type="http://schemas.openxmlformats.org/officeDocument/2006/relationships/hyperlink" Target="https://mb.cision.com/Public/1122/3508394/92a5dc55c22c4eb0.pdf" TargetMode="External"/><Relationship Id="rId509" Type="http://schemas.openxmlformats.org/officeDocument/2006/relationships/hyperlink" Target="https://www.gbl.be/en/media/3593/annual_report_2020.pdf" TargetMode="External"/><Relationship Id="rId508" Type="http://schemas.openxmlformats.org/officeDocument/2006/relationships/hyperlink" Target="https://www.gbl.be/en/media/3166/Annual_Report_2019.pdf" TargetMode="External"/><Relationship Id="rId503" Type="http://schemas.openxmlformats.org/officeDocument/2006/relationships/hyperlink" Target="https://www.londonmetric.com/sites/london-metric/files/report-presentation/2019/Londonmetric-properties-ar2019-web.pdf" TargetMode="External"/><Relationship Id="rId987" Type="http://schemas.openxmlformats.org/officeDocument/2006/relationships/hyperlink" Target="https://www.annualreports.com/HostedData/AnnualReportArchive/s/swiss-life_2019.pdf" TargetMode="External"/><Relationship Id="rId502" Type="http://schemas.openxmlformats.org/officeDocument/2006/relationships/hyperlink" Target="https://www.londonmetric.com/sites/london-metric/files/report-presentation/2018/Londonmetric-ar-2018.pdf" TargetMode="External"/><Relationship Id="rId986" Type="http://schemas.openxmlformats.org/officeDocument/2006/relationships/hyperlink" Target="https://www.annualreports.com/HostedData/AnnualReportArchive/s/swiss-life_2018.pdf" TargetMode="External"/><Relationship Id="rId501" Type="http://schemas.openxmlformats.org/officeDocument/2006/relationships/hyperlink" Target="https://landsec.com/sites/default/files/2022-06/Landsec%20AR%202022%20Interactive_FINAL.pdf" TargetMode="External"/><Relationship Id="rId985" Type="http://schemas.openxmlformats.org/officeDocument/2006/relationships/hyperlink" Target="https://www.upm.com/siteassets/asset/investors/2022/upm-annual-report-2022.pdf?_t_id=ZkWZT0CNQmAPEKCug0JHUQ%3d%3d&amp;_t_uuid=ERiDrgPrTGGQsGn5JkurZg&amp;_t_q=annual+report&amp;_t_tags=siteid%3a6e31604e-3028-4557-87b4-50166b7ce536%2clanguage%3ade%2candquerymatch&amp;_t_hit.id=Solita_Epi_Web_Business_ContentTypes_Files_GenericFile/_44496d83-e6db-4e91-a094-adcc3e94ca1b&amp;_t_hit.pos=2" TargetMode="External"/><Relationship Id="rId500" Type="http://schemas.openxmlformats.org/officeDocument/2006/relationships/hyperlink" Target="https://landsec.com/sites/default/files/2021-06/Landsec_AR2021_Interactive_Final.pdf" TargetMode="External"/><Relationship Id="rId984" Type="http://schemas.openxmlformats.org/officeDocument/2006/relationships/hyperlink" Target="https://www.upm.com/siteassets/asset/investors/2021/upm-annual-report-2021.pdf" TargetMode="External"/><Relationship Id="rId507" Type="http://schemas.openxmlformats.org/officeDocument/2006/relationships/hyperlink" Target="https://www.gbl.be/en/media/2783/Annual_Report_2018.pdf" TargetMode="External"/><Relationship Id="rId506" Type="http://schemas.openxmlformats.org/officeDocument/2006/relationships/hyperlink" Target="https://www.londonmetric.com/sites/london-metric/files/2022-06/lmp-ar-2022.pdf" TargetMode="External"/><Relationship Id="rId505" Type="http://schemas.openxmlformats.org/officeDocument/2006/relationships/hyperlink" Target="https://www.londonmetric.com/sites/london-metric/files/report-presentation/2021/LMP_Annual_Report_2021_.pdf" TargetMode="External"/><Relationship Id="rId989" Type="http://schemas.openxmlformats.org/officeDocument/2006/relationships/hyperlink" Target="https://www.swisslife.com/content/dam/com_rel/dokumente/fy_results/fy_2021-23-march/FY21_Annual%20Report_EN.pdf" TargetMode="External"/><Relationship Id="rId504" Type="http://schemas.openxmlformats.org/officeDocument/2006/relationships/hyperlink" Target="https://www.londonmetric.com/sites/london-metric/files/report-presentation/2020/annual-report-2020.pdf" TargetMode="External"/><Relationship Id="rId988" Type="http://schemas.openxmlformats.org/officeDocument/2006/relationships/hyperlink" Target="https://www.swisslife.com/content/dam/com_rel/dokumente/fy_results/fy_2020_24-march/FY20_Annual_Report_EN.pdf" TargetMode="External"/><Relationship Id="rId1570" Type="http://schemas.openxmlformats.org/officeDocument/2006/relationships/hyperlink" Target="https://www.hydro.com/Document/Doc/2018%20Annual%20report.pdf?docId=8525" TargetMode="External"/><Relationship Id="rId1571" Type="http://schemas.openxmlformats.org/officeDocument/2006/relationships/hyperlink" Target="https://d2zo35mdb530wx.cloudfront.net/_binary/UCPthyssenkruppAG/52d87dd5-0ee6-46f7-bc54-e6263683bbb9/thyssenkrupp-GB-en-2020-2021-Web.pdf" TargetMode="External"/><Relationship Id="rId983" Type="http://schemas.openxmlformats.org/officeDocument/2006/relationships/hyperlink" Target="https://www.upm.com/siteassets/asset/investors/2020/upm-annual-report-2020.pdf" TargetMode="External"/><Relationship Id="rId1572" Type="http://schemas.openxmlformats.org/officeDocument/2006/relationships/hyperlink" Target="https://d2zo35mdb530wx.cloudfront.net/_binary/UCPthyssenkruppAG/42a2c9fb-fd14-43b0-9edb-9a038e8db2c0/Annual-report-2021_2022-thyssenkrupp-AG.pdf" TargetMode="External"/><Relationship Id="rId982" Type="http://schemas.openxmlformats.org/officeDocument/2006/relationships/hyperlink" Target="https://www.upm.com/siteassets/asset/investors/2019/upm-annual-report-2019.pdf" TargetMode="External"/><Relationship Id="rId1573" Type="http://schemas.openxmlformats.org/officeDocument/2006/relationships/hyperlink" Target="https://ucpcdn.thyssenkrupp.com/_binary/UCPthyssenkruppAG/en/investors/reporting-and-publications/link-thyssenkrupp-GB-2019-2020-ENG-Web.pdf" TargetMode="External"/><Relationship Id="rId2420" Type="http://schemas.openxmlformats.org/officeDocument/2006/relationships/hyperlink" Target="https://assets.roche.com/f/176343/x/537a274a55/fb22e.pdf" TargetMode="External"/><Relationship Id="rId981" Type="http://schemas.openxmlformats.org/officeDocument/2006/relationships/hyperlink" Target="https://www.upm.com/siteassets/asset/investors/2018/upm_ar18_en_190227_web_secured.pdf" TargetMode="External"/><Relationship Id="rId1574" Type="http://schemas.openxmlformats.org/officeDocument/2006/relationships/hyperlink" Target="https://ucpcdn.thyssenkrupp.com/_legacy/UCPthyssenkruppAG/assets.files/media/investoren/berichterstattung-publikationen/update-21.11.2019/en/thyssenkrupp-gb-2018-2019-en-web_neu.pdf" TargetMode="External"/><Relationship Id="rId2421" Type="http://schemas.openxmlformats.org/officeDocument/2006/relationships/hyperlink" Target="https://www.randstad.com/s3fs-media/rscom/public/2020-02/randstad-annual-report-2018.pdf" TargetMode="External"/><Relationship Id="rId980" Type="http://schemas.openxmlformats.org/officeDocument/2006/relationships/hyperlink" Target="https://investorrelations.bankofireland.com/app/uploads/Bank-of-Ireland-Annual-Report-2022.pdf" TargetMode="External"/><Relationship Id="rId1575" Type="http://schemas.openxmlformats.org/officeDocument/2006/relationships/hyperlink" Target="https://ucpcdn.thyssenkrupp.com/_legacy/UCPthyssenkruppAG/assets.files/media/investoren/berichterstattung-publikationen/update-21.11.2018/thyssenkrupp-ag-ar-2017-2018-eng-web.pdf" TargetMode="External"/><Relationship Id="rId2422" Type="http://schemas.openxmlformats.org/officeDocument/2006/relationships/hyperlink" Target="https://www.randstad.com/s3fs-media/rscom/public/2020-07/randstad-annual-report-2019.pdf" TargetMode="External"/><Relationship Id="rId1565" Type="http://schemas.openxmlformats.org/officeDocument/2006/relationships/hyperlink" Target="https://www.nokia.com/sites/default/files/2019-04/ec1042891_nokia_20f18.pdf" TargetMode="External"/><Relationship Id="rId2412" Type="http://schemas.openxmlformats.org/officeDocument/2006/relationships/hyperlink" Target="https://group.skanska.com/4a194f/siteassets/investors/reports-publications/annual-reports/2019/annual-and-sustainability-report-2019.pdf" TargetMode="External"/><Relationship Id="rId1566" Type="http://schemas.openxmlformats.org/officeDocument/2006/relationships/hyperlink" Target="https://www.hydro.com/Document/Doc/Annual%20Report%202021%20ENG.pdf?docId=578763" TargetMode="External"/><Relationship Id="rId2413" Type="http://schemas.openxmlformats.org/officeDocument/2006/relationships/hyperlink" Target="https://group.skanska.com/4a1971/siteassets/investors/reports-publications/annual-reports/2020/annual-and-sustainability-report-2020.pdf" TargetMode="External"/><Relationship Id="rId1567" Type="http://schemas.openxmlformats.org/officeDocument/2006/relationships/hyperlink" Target="https://www.hydro.com/globalassets/06-investors/reports-and-presentations/annual-report/jenincharge22/annual-report-2022eng2.pdf" TargetMode="External"/><Relationship Id="rId2414" Type="http://schemas.openxmlformats.org/officeDocument/2006/relationships/hyperlink" Target="https://group.skanska.com/49b28a/siteassets/investors/reports-publications/annual-reports/2021/annual-and-sustainability-report-2021.pdf" TargetMode="External"/><Relationship Id="rId1568" Type="http://schemas.openxmlformats.org/officeDocument/2006/relationships/hyperlink" Target="https://www.hydro.com/globalassets/download-center/investor-downloads/ar20/annual-report-2020-new.pdf" TargetMode="External"/><Relationship Id="rId2415" Type="http://schemas.openxmlformats.org/officeDocument/2006/relationships/hyperlink" Target="https://group.skanska.com/493785/siteassets/investors/reports-publications/annual-reports/2022/annual-and-sustainability-report-2022.pdf" TargetMode="External"/><Relationship Id="rId1569" Type="http://schemas.openxmlformats.org/officeDocument/2006/relationships/hyperlink" Target="https://www.hydro.com/Document/Doc/Annual%20report%202019%20web.pdf?docId=506433" TargetMode="External"/><Relationship Id="rId2416" Type="http://schemas.openxmlformats.org/officeDocument/2006/relationships/hyperlink" Target="https://assets.cwp.roche.com/f/126832/x/76260d5548/fb18e.pdf" TargetMode="External"/><Relationship Id="rId2417" Type="http://schemas.openxmlformats.org/officeDocument/2006/relationships/hyperlink" Target="https://assets.cwp.roche.com/f/126832/dc13dd5d97/fb19e.pdf" TargetMode="External"/><Relationship Id="rId2418" Type="http://schemas.openxmlformats.org/officeDocument/2006/relationships/hyperlink" Target="https://assets.roche.com/f/176343/x/42a7f33c0c/fb20e.pdf" TargetMode="External"/><Relationship Id="rId2419" Type="http://schemas.openxmlformats.org/officeDocument/2006/relationships/hyperlink" Target="https://assets.roche.com/f/176343/x/0a222028d9/fb21e.pdf" TargetMode="External"/><Relationship Id="rId976" Type="http://schemas.openxmlformats.org/officeDocument/2006/relationships/hyperlink" Target="https://investorrelations.bankofireland.com/app/uploads/BOI-Annual-Report-2018-2.pdf" TargetMode="External"/><Relationship Id="rId975" Type="http://schemas.openxmlformats.org/officeDocument/2006/relationships/hyperlink" Target="https://www.ambu.com/Admin/Public/Download.aspx?file=Files%2FFiles%2FAmbu%2FFinancial+Reports%2F2021-2022%2FQ4-Annual-report-2021-22.pdf" TargetMode="External"/><Relationship Id="rId974" Type="http://schemas.openxmlformats.org/officeDocument/2006/relationships/hyperlink" Target="https://www.ambu.com/Admin/Public/Download.aspx?file=Files%2FFiles%2FAmbu%2FFinancial+Reports%2F2020-2021%2FQ4_Annual-Report-2020_21.pdf" TargetMode="External"/><Relationship Id="rId973" Type="http://schemas.openxmlformats.org/officeDocument/2006/relationships/hyperlink" Target="https://www.ambu.com/Admin/Public/DWSDownload.aspx?File=Files%2fFiles%2fAmbu%2fFinancial+Reports%2f2019-2020%2fQ4_Annual_Report_2019_20.pdf" TargetMode="External"/><Relationship Id="rId979" Type="http://schemas.openxmlformats.org/officeDocument/2006/relationships/hyperlink" Target="https://investorrelations.bankofireland.com/app/uploads/Annual-Report-for-the-Year-Ended-31-December-2021.pdf" TargetMode="External"/><Relationship Id="rId978" Type="http://schemas.openxmlformats.org/officeDocument/2006/relationships/hyperlink" Target="https://investorrelations.bankofireland.com/app/uploads/BOI-Annual-Report-2020.pdf" TargetMode="External"/><Relationship Id="rId977" Type="http://schemas.openxmlformats.org/officeDocument/2006/relationships/hyperlink" Target="https://investorrelations.bankofireland.com/app/uploads/BOI-Annual-Report-2019.pdf" TargetMode="External"/><Relationship Id="rId1560" Type="http://schemas.openxmlformats.org/officeDocument/2006/relationships/hyperlink" Target="https://www.nestle.com/sites/default/files/asset-library/documents/investors/annual-report/corp-governance-compensation-financial-statements-2018-en.pdf" TargetMode="External"/><Relationship Id="rId972" Type="http://schemas.openxmlformats.org/officeDocument/2006/relationships/hyperlink" Target="https://www.ambu.com/Admin/Public/DWSDownload.aspx?File=Files%2fFiles%2fAmbu%2fFinancial+Reports%2f2018-2019%2fQ4_Annual_Report_2018_19.pdf" TargetMode="External"/><Relationship Id="rId1561" Type="http://schemas.openxmlformats.org/officeDocument/2006/relationships/hyperlink" Target="https://www.nokia.com/system/files/2023-03/nokia-form-20-f-2022.pdf" TargetMode="External"/><Relationship Id="rId971" Type="http://schemas.openxmlformats.org/officeDocument/2006/relationships/hyperlink" Target="https://www.ambu.com/Admin/Public/DWSDownload.aspx?File=Files%2fFiles%2fAmbu%2fFinancial+Reports%2f2017-2018%2fQ4_Annual_Report_2017_18.pdf" TargetMode="External"/><Relationship Id="rId1562" Type="http://schemas.openxmlformats.org/officeDocument/2006/relationships/hyperlink" Target="https://www.nokia.com/system/files/2022-03/nokia-ar21-20f_0.pdf" TargetMode="External"/><Relationship Id="rId970" Type="http://schemas.openxmlformats.org/officeDocument/2006/relationships/hyperlink" Target="https://wp.lifco.se/app/uploads/en_lifco_annualreport_2022.pdf" TargetMode="External"/><Relationship Id="rId1563" Type="http://schemas.openxmlformats.org/officeDocument/2006/relationships/hyperlink" Target="https://www.nokia.com/system/files/2021-03/Nokia_Form_20F_2020.pdf" TargetMode="External"/><Relationship Id="rId2410" Type="http://schemas.openxmlformats.org/officeDocument/2006/relationships/hyperlink" Target="https://www.safestore.co.uk/CMSPages/GetFile.aspx?guid=ca3499b2-8b86-49fe-95bf-0c86fba7b35d" TargetMode="External"/><Relationship Id="rId1564" Type="http://schemas.openxmlformats.org/officeDocument/2006/relationships/hyperlink" Target="https://www.nokia.com/system/files/2020-03/Nokia%20Form%2020F%202019_0.pdf" TargetMode="External"/><Relationship Id="rId2411" Type="http://schemas.openxmlformats.org/officeDocument/2006/relationships/hyperlink" Target="https://group.skanska.com/4a194c/siteassets/investors/reports-publications/annual-reports/2018/annual-and-sustainability-report-2018.pdf" TargetMode="External"/><Relationship Id="rId1114" Type="http://schemas.openxmlformats.org/officeDocument/2006/relationships/hyperlink" Target="https://www.telefonica.com/en/wp-content/uploads/sites/5/2022/02/Consolidated-Annual-Accounts-2021.pdf" TargetMode="External"/><Relationship Id="rId1598" Type="http://schemas.openxmlformats.org/officeDocument/2006/relationships/hyperlink" Target="https://aalberts-website.s3.eu-west-1.amazonaws.com/media/App/Models/Download/000/000/345/attachment/original/Aalberts%20annual%20report%202021.pdf" TargetMode="External"/><Relationship Id="rId2445" Type="http://schemas.openxmlformats.org/officeDocument/2006/relationships/hyperlink" Target="https://www.bollore.com/bollo-content/uploads/2023/04/0428_boll22t023_urd_gb_2022.pdf" TargetMode="External"/><Relationship Id="rId1115" Type="http://schemas.openxmlformats.org/officeDocument/2006/relationships/hyperlink" Target="https://www.telefonica.com/en/wp-content/uploads/sites/5/2023/02/Consolidated-Annual-Accounts-2022.pdf" TargetMode="External"/><Relationship Id="rId1599" Type="http://schemas.openxmlformats.org/officeDocument/2006/relationships/hyperlink" Target="https://aalberts-website.s3.eu-west-1.amazonaws.com/media/App/Models/Download/000/000/308/attachment/original/Aalberts_annual_report_2020.pdf" TargetMode="External"/><Relationship Id="rId2446" Type="http://schemas.openxmlformats.org/officeDocument/2006/relationships/hyperlink" Target="https://geschaeftsbericht.geberit.com/geberit/annual/2018/gb/English/pdf/Financial_Report_2018_en.pdf" TargetMode="External"/><Relationship Id="rId1116" Type="http://schemas.openxmlformats.org/officeDocument/2006/relationships/hyperlink" Target="https://www.asrnl.com/-/media/files/asrnederland-nl/investor-relations/jaarverslagen/2018/2018-annual-report--asr-nederland.pdf" TargetMode="External"/><Relationship Id="rId2447" Type="http://schemas.openxmlformats.org/officeDocument/2006/relationships/hyperlink" Target="https://annualreport.geberit.com/geberit/annual/2019/gb/English/pdf/Financial_Report_2019_en.pdf" TargetMode="External"/><Relationship Id="rId1117" Type="http://schemas.openxmlformats.org/officeDocument/2006/relationships/hyperlink" Target="https://www.asrnl.com/-/media/files/asrnederland-nl/investor-relations/jaarverslagen/2019/2019-annual-report-asr-nederland.pdf" TargetMode="External"/><Relationship Id="rId2448" Type="http://schemas.openxmlformats.org/officeDocument/2006/relationships/hyperlink" Target="https://annualreport.geberit.com/geberit/annual/2020/gb/English/pdf/Financial_Report_2020_en.pdf" TargetMode="External"/><Relationship Id="rId1118" Type="http://schemas.openxmlformats.org/officeDocument/2006/relationships/hyperlink" Target="https://www.asrnl.com/-/media/files/asrnederland-nl/investor-relations/jaarverslagen/2020/2020annualreportasrnederland-en.pdf" TargetMode="External"/><Relationship Id="rId2449" Type="http://schemas.openxmlformats.org/officeDocument/2006/relationships/hyperlink" Target="https://reports.geberit.com/annual-report/2021/_assets/downloads/financial-report-geberit-ar21.pdf" TargetMode="External"/><Relationship Id="rId1119" Type="http://schemas.openxmlformats.org/officeDocument/2006/relationships/hyperlink" Target="https://www.asrnl.com/-/media/files/asrnederland-nl/investor-relations/jaarverslagen/2021/2021-annual-report-asr.pdf" TargetMode="External"/><Relationship Id="rId525" Type="http://schemas.openxmlformats.org/officeDocument/2006/relationships/hyperlink" Target="https://www.alstom.com/sites/alstom.com/files/2022/05/10/20220511_FY_2021_2022_full_year_results_Consolidated_Financial_Statements_EN.pdf" TargetMode="External"/><Relationship Id="rId524" Type="http://schemas.openxmlformats.org/officeDocument/2006/relationships/hyperlink" Target="https://www.alstom.com/sites/alstom.com/files/2021/05/11/20210511_FY_2020_2021_Consolidated_Financial_Statements_EN.pdf" TargetMode="External"/><Relationship Id="rId523" Type="http://schemas.openxmlformats.org/officeDocument/2006/relationships/hyperlink" Target="https://www.alstom.com/sites/alstom.com/files/2020/05/11/FY19-20%20Group%20Consolidated%20FS%20EN.pdf" TargetMode="External"/><Relationship Id="rId522" Type="http://schemas.openxmlformats.org/officeDocument/2006/relationships/hyperlink" Target="https://www.alstom.com/sites/alstom.com/files/2019/05/06/FY18-19%20Group%20Consolidated%20FS%20%20Notes%20ENG.pdf" TargetMode="External"/><Relationship Id="rId529" Type="http://schemas.openxmlformats.org/officeDocument/2006/relationships/hyperlink" Target="https://www.grifols.com/documents/51507592/1025432070/Consolidated+Annual+Accounts+2020.pdf/2fd0d06b-39ac-400c-9ae5-7df0fdb81c7c" TargetMode="External"/><Relationship Id="rId528" Type="http://schemas.openxmlformats.org/officeDocument/2006/relationships/hyperlink" Target="https://www.grifols.com/documents/51507592/1023189645/CCAA+-+CONS+2019+ing.pdf/a1424d1f-0b73-4252-9c3d-ec221e2fce2f" TargetMode="External"/><Relationship Id="rId527" Type="http://schemas.openxmlformats.org/officeDocument/2006/relationships/hyperlink" Target="https://www.grifols.com/documents/51507592/89571996/CONS+2018+-ing.pdf/7657fef4-ef2c-488c-bc56-3739da14ec39" TargetMode="External"/><Relationship Id="rId526" Type="http://schemas.openxmlformats.org/officeDocument/2006/relationships/hyperlink" Target="https://www.alstom.com/sites/alstom.com/files/2023/06/06/Alstom_2022_2023_Universal_Registration_Document_URD_EN.pdf" TargetMode="External"/><Relationship Id="rId1590" Type="http://schemas.openxmlformats.org/officeDocument/2006/relationships/hyperlink" Target="https://corporate.zalando.com/sites/default/files/media-download/Zalando%20SE_Annual%20Report_2018_EN.pdf" TargetMode="External"/><Relationship Id="rId1591" Type="http://schemas.openxmlformats.org/officeDocument/2006/relationships/hyperlink" Target="https://www.aak.com/siteassets/investors/financial-reports/annual-reports/aak-annual-report-2022.pdf" TargetMode="External"/><Relationship Id="rId1592" Type="http://schemas.openxmlformats.org/officeDocument/2006/relationships/hyperlink" Target="https://mb.cision.com/Main/871/3325982/1401842.pdf" TargetMode="External"/><Relationship Id="rId1593" Type="http://schemas.openxmlformats.org/officeDocument/2006/relationships/hyperlink" Target="https://mb.cision.com/Public/871/3090075/b9c9b4d8a64ea93c.pdf" TargetMode="External"/><Relationship Id="rId2440" Type="http://schemas.openxmlformats.org/officeDocument/2006/relationships/hyperlink" Target="https://www.prudentialplc.com/~/media/Files/P/Prudential-V13/reports/2022/prudential-plc-ar-2022.pdf" TargetMode="External"/><Relationship Id="rId521" Type="http://schemas.openxmlformats.org/officeDocument/2006/relationships/hyperlink" Target="https://www.nationalgrid.com/document/149701/download" TargetMode="External"/><Relationship Id="rId1110" Type="http://schemas.openxmlformats.org/officeDocument/2006/relationships/hyperlink" Target="https://www.bavarian-nordic.com/media/323929/bn_annual_report_2022.pdf" TargetMode="External"/><Relationship Id="rId1594" Type="http://schemas.openxmlformats.org/officeDocument/2006/relationships/hyperlink" Target="https://mb.cision.com/Main/871/3550031/1566827.pdf" TargetMode="External"/><Relationship Id="rId2441" Type="http://schemas.openxmlformats.org/officeDocument/2006/relationships/hyperlink" Target="https://www.bollore.com/bollo-content/uploads/2019/05/bollore_ddr_2018_gb_mel.pdf" TargetMode="External"/><Relationship Id="rId520" Type="http://schemas.openxmlformats.org/officeDocument/2006/relationships/hyperlink" Target="https://www.nationalgrid.com/document/146731/download" TargetMode="External"/><Relationship Id="rId1111" Type="http://schemas.openxmlformats.org/officeDocument/2006/relationships/hyperlink" Target="https://www.telefonica.com/en/wp-content/uploads/sites/5/2021/08/Consolidated-Annual-Accounts-2018.pdf" TargetMode="External"/><Relationship Id="rId1595" Type="http://schemas.openxmlformats.org/officeDocument/2006/relationships/hyperlink" Target="https://mb.cision.com/Main/871/2786594/1024145.pdf" TargetMode="External"/><Relationship Id="rId2442" Type="http://schemas.openxmlformats.org/officeDocument/2006/relationships/hyperlink" Target="https://www.bollore.com/bollo-content/uploads/2020/05/boll_2002375_urd-2019_gb_mel.pdf" TargetMode="External"/><Relationship Id="rId1112" Type="http://schemas.openxmlformats.org/officeDocument/2006/relationships/hyperlink" Target="https://www.telefonica.com/en/wp-content/uploads/sites/5/2021/07/Consolidated-Annual-Accounts-2019.pdf" TargetMode="External"/><Relationship Id="rId1596" Type="http://schemas.openxmlformats.org/officeDocument/2006/relationships/hyperlink" Target="https://aalberts-website.s3.eu-west-1.amazonaws.com/media/App/Models/Download/000/000/387/attachment/original/Aalberts%20-%20annual%20report%202022.pdf" TargetMode="External"/><Relationship Id="rId2443" Type="http://schemas.openxmlformats.org/officeDocument/2006/relationships/hyperlink" Target="https://www.bollore.com/bollo-content/uploads/2021/05/0503_2101195_bollore_urd_2020_gb_mel.pdf" TargetMode="External"/><Relationship Id="rId1113" Type="http://schemas.openxmlformats.org/officeDocument/2006/relationships/hyperlink" Target="https://www.telefonica.com/en/wp-content/uploads/sites/5/2023/02/Consolidated-Annual-Accounts-2022.pdf" TargetMode="External"/><Relationship Id="rId1597" Type="http://schemas.openxmlformats.org/officeDocument/2006/relationships/hyperlink" Target="https://aalberts-website.s3.eu-west-1.amazonaws.com/media/App/Models/Download/000/000/273/attachment/original/Aalberts%20annual%20report%202019.pdf" TargetMode="External"/><Relationship Id="rId2444" Type="http://schemas.openxmlformats.org/officeDocument/2006/relationships/hyperlink" Target="https://www.bollore.com/bollo-content/uploads/2022/05/0502_2201118_bollore_urd_2021_gb_mel.pdf" TargetMode="External"/><Relationship Id="rId1103" Type="http://schemas.openxmlformats.org/officeDocument/2006/relationships/hyperlink" Target="https://www.swatchgroup.com/sites/default/files/media-files/swatchgroup_rdg20_gb_complete.pdf" TargetMode="External"/><Relationship Id="rId1587" Type="http://schemas.openxmlformats.org/officeDocument/2006/relationships/hyperlink" Target="https://corporate.zalando.com/en/investor-relations/annual-report-2022" TargetMode="External"/><Relationship Id="rId2434" Type="http://schemas.openxmlformats.org/officeDocument/2006/relationships/hyperlink" Target="https://group.bureauveritas.com/sites/g/files/zypfnx196/files/media/document/Bureau-Veritas_2021_Universal_Registration_Document_vFinal.pdf" TargetMode="External"/><Relationship Id="rId1104" Type="http://schemas.openxmlformats.org/officeDocument/2006/relationships/hyperlink" Target="https://www.swatchgroup.com/sites/default/files/media-files/SwatchGroup_RDG21_GB_complete_0.pdf" TargetMode="External"/><Relationship Id="rId1588" Type="http://schemas.openxmlformats.org/officeDocument/2006/relationships/hyperlink" Target="https://corporate.zalando.com/sites/default/files/media-download/Annual-Report_20_EN_210316_final.pdf" TargetMode="External"/><Relationship Id="rId2435" Type="http://schemas.openxmlformats.org/officeDocument/2006/relationships/hyperlink" Target="https://group.bureauveritas.com/sites/g/files/zypfnx196/files/media/document/Bureau-Veritas_Universal_Registration_Document_2022_15.5Mo.pdf" TargetMode="External"/><Relationship Id="rId1105" Type="http://schemas.openxmlformats.org/officeDocument/2006/relationships/hyperlink" Target="https://www.swatchgroup.com/sites/default/files/media-files/SwatchGroup_RDG22_GB_web.pdf" TargetMode="External"/><Relationship Id="rId1589" Type="http://schemas.openxmlformats.org/officeDocument/2006/relationships/hyperlink" Target="https://corporate.zalando.com/sites/default/files/media-download/Zalando_SE_SN_Gesch%C3%A4ftsbericht%202019_Stand_eng_MASTER_final_Update_sc.pdf" TargetMode="External"/><Relationship Id="rId2436" Type="http://schemas.openxmlformats.org/officeDocument/2006/relationships/hyperlink" Target="https://www.prudentialplc.com/~/media/Files/P/Prudential-V3/reports/2018/prudential-plc-ar-2018.pdf" TargetMode="External"/><Relationship Id="rId1106" Type="http://schemas.openxmlformats.org/officeDocument/2006/relationships/hyperlink" Target="https://www.bavarian-nordic.com/media/275576/2018-ar-en.pdf" TargetMode="External"/><Relationship Id="rId2437" Type="http://schemas.openxmlformats.org/officeDocument/2006/relationships/hyperlink" Target="https://www.prudentialplc.com/~/media/Files/P/Prudential-V3/reports/2019/prudential-plc-ar-2019.pdf" TargetMode="External"/><Relationship Id="rId1107" Type="http://schemas.openxmlformats.org/officeDocument/2006/relationships/hyperlink" Target="https://www.bavarian-nordic.com/media/291506/2019-ar-en.pdf" TargetMode="External"/><Relationship Id="rId2438" Type="http://schemas.openxmlformats.org/officeDocument/2006/relationships/hyperlink" Target="https://www.prudentialplc.com/~/media/Files/P/Prudential-V13/reports/2020/prudential-plc-ar-2020.pdf" TargetMode="External"/><Relationship Id="rId1108" Type="http://schemas.openxmlformats.org/officeDocument/2006/relationships/hyperlink" Target="https://www.bavarian-nordic.com/media/302290/2020-ar-en.pdf" TargetMode="External"/><Relationship Id="rId2439" Type="http://schemas.openxmlformats.org/officeDocument/2006/relationships/hyperlink" Target="https://www.prudentialplc.com/~/media/Files/P/Prudential-V13/reports/2021/prudential-plc-ar-2021.pdf" TargetMode="External"/><Relationship Id="rId1109" Type="http://schemas.openxmlformats.org/officeDocument/2006/relationships/hyperlink" Target="https://www.bavarian-nordic.com/media/314126/bn_annual_report_2021.pdf" TargetMode="External"/><Relationship Id="rId519" Type="http://schemas.openxmlformats.org/officeDocument/2006/relationships/hyperlink" Target="https://www.nationalgrid.com/document/142166/download" TargetMode="External"/><Relationship Id="rId514" Type="http://schemas.openxmlformats.org/officeDocument/2006/relationships/hyperlink" Target="https://vp292.alertir.com/afw/files/press/handelsbanken/202102237659-1.pdf" TargetMode="External"/><Relationship Id="rId998" Type="http://schemas.openxmlformats.org/officeDocument/2006/relationships/hyperlink" Target="https://www.aviva.com/content/dam/aviva-corporate/documents/investors/pdfs/reports/2020/aviva-plc-annual-report-and-accounts-2020.pdf" TargetMode="External"/><Relationship Id="rId513" Type="http://schemas.openxmlformats.org/officeDocument/2006/relationships/hyperlink" Target="https://www.annualreports.com/HostedData/AnnualReportArchive/h/handelsbanken_2019.pdf" TargetMode="External"/><Relationship Id="rId997" Type="http://schemas.openxmlformats.org/officeDocument/2006/relationships/hyperlink" Target="https://www.aviva.com/content/dam/aviva-corporate/documents/investors/pdfs/reports/2019/aviva-plc-annual-report-and-accounts-2019.pdf" TargetMode="External"/><Relationship Id="rId512" Type="http://schemas.openxmlformats.org/officeDocument/2006/relationships/hyperlink" Target="https://www.annualreports.com/HostedData/AnnualReportArchive/h/handelsbanken_2018.pdf" TargetMode="External"/><Relationship Id="rId996" Type="http://schemas.openxmlformats.org/officeDocument/2006/relationships/hyperlink" Target="https://www.aviva.com/content/dam/aviva-corporate/documents/investors/pdfs/reports/2018/aviva-plc-annual-report-and-accounts-2018.pdf" TargetMode="External"/><Relationship Id="rId511" Type="http://schemas.openxmlformats.org/officeDocument/2006/relationships/hyperlink" Target="https://www.gbl.be/en/media/3905/annual_report_2022.pdf" TargetMode="External"/><Relationship Id="rId995" Type="http://schemas.openxmlformats.org/officeDocument/2006/relationships/hyperlink" Target="https://www.sse.com/media/blhnuywb/sse-full-annual-report.pdf" TargetMode="External"/><Relationship Id="rId518" Type="http://schemas.openxmlformats.org/officeDocument/2006/relationships/hyperlink" Target="https://www.nationalgrid.com/document/138741/download" TargetMode="External"/><Relationship Id="rId517" Type="http://schemas.openxmlformats.org/officeDocument/2006/relationships/hyperlink" Target="https://www.nationalgrid.com/document/138876/download" TargetMode="External"/><Relationship Id="rId516" Type="http://schemas.openxmlformats.org/officeDocument/2006/relationships/hyperlink" Target="https://vp292.alertir.com/afw/files/press/handelsbanken/202302240667-1.pdf" TargetMode="External"/><Relationship Id="rId515" Type="http://schemas.openxmlformats.org/officeDocument/2006/relationships/hyperlink" Target="https://vp292.alertir.com/afw/files/press/handelsbanken/202202250015-1.pdf" TargetMode="External"/><Relationship Id="rId999" Type="http://schemas.openxmlformats.org/officeDocument/2006/relationships/hyperlink" Target="https://static.aviva.io/content/dam/aviva-corporate/documents/investors/pdfs/reports/2021/aviva-plc-annual-report-and-accounts-2021.pdf" TargetMode="External"/><Relationship Id="rId990" Type="http://schemas.openxmlformats.org/officeDocument/2006/relationships/hyperlink" Target="https://www.swisslife.com/content/dam/com_rel/dokumente/fy_results/FY_2022_publish-24-march/Swiss%20Life-Annual%20Report%202022.pdf" TargetMode="External"/><Relationship Id="rId1580" Type="http://schemas.openxmlformats.org/officeDocument/2006/relationships/hyperlink" Target="https://annualreport2018.volkswagenag.com/servicepages/downloads/files/entire_vw_ar18.pdf" TargetMode="External"/><Relationship Id="rId1581" Type="http://schemas.openxmlformats.org/officeDocument/2006/relationships/hyperlink" Target="https://report.vonovia.de/2021/q4/app/uploads/VONOVIA-SE_Annual-Report_2021.pdf" TargetMode="External"/><Relationship Id="rId1582" Type="http://schemas.openxmlformats.org/officeDocument/2006/relationships/hyperlink" Target="https://report.vonovia.de/2022/q4/app/uploads/Vonovia-SE_Geschaeftsbericht-2022.pdf" TargetMode="External"/><Relationship Id="rId510" Type="http://schemas.openxmlformats.org/officeDocument/2006/relationships/hyperlink" Target="https://www.gbl.be/en/media/3749/en-GBL-RA2021_0.pdf" TargetMode="External"/><Relationship Id="rId994" Type="http://schemas.openxmlformats.org/officeDocument/2006/relationships/hyperlink" Target="https://www.sse.com/media/rwhbww02/sse-annual-report-2021.pdf" TargetMode="External"/><Relationship Id="rId1583" Type="http://schemas.openxmlformats.org/officeDocument/2006/relationships/hyperlink" Target="https://reports.vonovia.de/2020/annual-report/_assets/downloads/entire-vonovia-ar20.pdf" TargetMode="External"/><Relationship Id="rId2430" Type="http://schemas.openxmlformats.org/officeDocument/2006/relationships/hyperlink" Target="https://mb.cision.com/Public/1122/3716860/a85a11e49b5bdc4b.pdf" TargetMode="External"/><Relationship Id="rId993" Type="http://schemas.openxmlformats.org/officeDocument/2006/relationships/hyperlink" Target="https://www.sse.com/media/jqcamklf/sse-32693-annual-report-2020-web-1.pdf" TargetMode="External"/><Relationship Id="rId1100" Type="http://schemas.openxmlformats.org/officeDocument/2006/relationships/hyperlink" Target="https://www.unicreditgroup.eu/content/dam/unicreditgroup-eu/documents/en/investors/financial-reports/2022/4Q22/2022-Annual-Reports-and-Accounts.pdf" TargetMode="External"/><Relationship Id="rId1584" Type="http://schemas.openxmlformats.org/officeDocument/2006/relationships/hyperlink" Target="https://investoren.vonovia.de/media/document/56a0322e-10df-4208-89a5-f43f79fd9a32/assets/DE000A1ML7J1-JA-2019-EQ-E-00.pdf" TargetMode="External"/><Relationship Id="rId2431" Type="http://schemas.openxmlformats.org/officeDocument/2006/relationships/hyperlink" Target="https://group.bureauveritas.com/sites/g/files/zypfnx196/files/media/document/2018_Registration_Document.pdf" TargetMode="External"/><Relationship Id="rId992" Type="http://schemas.openxmlformats.org/officeDocument/2006/relationships/hyperlink" Target="https://www.sse.com/media/lgxdmzoo/sse-31464-annual-report-2019-web.pdf" TargetMode="External"/><Relationship Id="rId1101" Type="http://schemas.openxmlformats.org/officeDocument/2006/relationships/hyperlink" Target="https://www.swatchgroup.com/sites/default/files/media-files/2018_annual_report_complete_en_0.pdf" TargetMode="External"/><Relationship Id="rId1585" Type="http://schemas.openxmlformats.org/officeDocument/2006/relationships/hyperlink" Target="https://investoren.vonovia.de/media/document/7dbd1bb6-f01d-4caa-979c-d06142086362/assets/DE000A1ML7J1-JA-2018-EQ-E-01.pdf" TargetMode="External"/><Relationship Id="rId2432" Type="http://schemas.openxmlformats.org/officeDocument/2006/relationships/hyperlink" Target="https://group.bureauveritas.com/sites/g/files/zypfnx196/files/media/document/BUREAU-VERITAS_2019_Universal_Registration_Document.pdf" TargetMode="External"/><Relationship Id="rId991" Type="http://schemas.openxmlformats.org/officeDocument/2006/relationships/hyperlink" Target="https://www.sse.com/media/azefoave/sse-28225-annual-report-2018-web.pdf" TargetMode="External"/><Relationship Id="rId1102" Type="http://schemas.openxmlformats.org/officeDocument/2006/relationships/hyperlink" Target="https://www.swatchgroup.com/sites/default/files/media-files/2019_annual_report_complete_en.pdf" TargetMode="External"/><Relationship Id="rId1586" Type="http://schemas.openxmlformats.org/officeDocument/2006/relationships/hyperlink" Target="https://corporate.zalando.com/sites/default/files/media-download/Annual-Report_ZalandoSE_21_EN_220228_s.pdf" TargetMode="External"/><Relationship Id="rId2433" Type="http://schemas.openxmlformats.org/officeDocument/2006/relationships/hyperlink" Target="https://group.bureauveritas.com/sites/g/files/zypfnx196/files/media/document/Bureau_Veritas_2020_Universal_Registration_Document.pdf" TargetMode="External"/><Relationship Id="rId1532" Type="http://schemas.openxmlformats.org/officeDocument/2006/relationships/hyperlink" Target="https://s28.q4cdn.com/125951340/files/doc_downloads/other_reports/2022-IFRS-Annual-Report.pdf" TargetMode="External"/><Relationship Id="rId1533" Type="http://schemas.openxmlformats.org/officeDocument/2006/relationships/hyperlink" Target="https://financialreport.qiagen.com/2020/sites/default/files/pdfs/en/financial-results/Qiagen_financial_report_2020_complete.pdf" TargetMode="External"/><Relationship Id="rId1534" Type="http://schemas.openxmlformats.org/officeDocument/2006/relationships/hyperlink" Target="https://www.annualreports.com/HostedData/AnnualReportArchive/q/NASDAQ_QGEN_2019.pdf" TargetMode="External"/><Relationship Id="rId1535" Type="http://schemas.openxmlformats.org/officeDocument/2006/relationships/hyperlink" Target="https://financialreport.qiagen.com/2018/sites/default/files/downloads/qiagen_financial_report_complete.pdf" TargetMode="External"/><Relationship Id="rId1536" Type="http://schemas.openxmlformats.org/officeDocument/2006/relationships/hyperlink" Target="https://www.rational-online.com/media/investor-relations/annual-reports/rational-ag-annual-report-2021-(web).pdf" TargetMode="External"/><Relationship Id="rId1537" Type="http://schemas.openxmlformats.org/officeDocument/2006/relationships/hyperlink" Target="https://www.rational-online.com/media/investor-relations/2022-6/rational-ag-annual-report-2022-(single-pages).pdf" TargetMode="External"/><Relationship Id="rId1538" Type="http://schemas.openxmlformats.org/officeDocument/2006/relationships/hyperlink" Target="https://www.rational-online.com/media/investor-relations/annual-reports/rational-annual-report-2020.pdf" TargetMode="External"/><Relationship Id="rId1539" Type="http://schemas.openxmlformats.org/officeDocument/2006/relationships/hyperlink" Target="https://www.rational-online.com/media/investor-relations/annual-reports/rational-annual-report-2019.pdf" TargetMode="External"/><Relationship Id="rId949" Type="http://schemas.openxmlformats.org/officeDocument/2006/relationships/hyperlink" Target="https://www.gruppotim.it/content/dam/gt/investitori/doc---report-finanziari/2021/Annual-report-2021.pdf" TargetMode="External"/><Relationship Id="rId948" Type="http://schemas.openxmlformats.org/officeDocument/2006/relationships/hyperlink" Target="https://www.gruppotim.it/content/dam/gt/investitori/doc---report-finanziari/2020/TIM-Annual-Financial-Report-2020.pdf" TargetMode="External"/><Relationship Id="rId943" Type="http://schemas.openxmlformats.org/officeDocument/2006/relationships/hyperlink" Target="https://assets.ctfassets.net/1u811bvgvthc/1IHlVdHZhHfAR8ODgWySms/ab7a4883991a87691f05796a2bea6524/ABN_AMRO_____Annual_Report_2020.pdf" TargetMode="External"/><Relationship Id="rId942" Type="http://schemas.openxmlformats.org/officeDocument/2006/relationships/hyperlink" Target="https://assets.ctfassets.net/1u811bvgvthc/3xQYD4WZ5IkMON5qOg9MUL/06808331e445b105f51436335f8f31dd/ABN_AMRO_Bank_Annual_Report_2019.pdf" TargetMode="External"/><Relationship Id="rId941" Type="http://schemas.openxmlformats.org/officeDocument/2006/relationships/hyperlink" Target="https://assets.ctfassets.net/1u811bvgvthc/5RVtEMp5b4eM2eRtdgfQ8e/57569da20c8185fcde50fbd57d3db7f2/ABN_AMRO_Group_Annual-Report_2018.pdf" TargetMode="External"/><Relationship Id="rId940" Type="http://schemas.openxmlformats.org/officeDocument/2006/relationships/hyperlink" Target="https://www.imperialbrandsplc.com/etc.clientlibs/imperialbrands/corporate/components/content/oar/clientlibs/resources/pdfs/imperial-brands-2022-annual-report.pdf" TargetMode="External"/><Relationship Id="rId947" Type="http://schemas.openxmlformats.org/officeDocument/2006/relationships/hyperlink" Target="https://www.annualreports.com/HostedData/AnnualReportArchive/t/NYSE_TI_2019.pdf" TargetMode="External"/><Relationship Id="rId946" Type="http://schemas.openxmlformats.org/officeDocument/2006/relationships/hyperlink" Target="https://www.annualreports.com/HostedData/AnnualReportArchive/t/NYSE_TI_2018.pdf" TargetMode="External"/><Relationship Id="rId945" Type="http://schemas.openxmlformats.org/officeDocument/2006/relationships/hyperlink" Target="https://assets.ctfassets.net/1u811bvgvthc/3tn2c2U6QjiBj1IWRNX9cl/c2dde83a535488509bbf0c37726fa407/ABN_AMRO_____Integrated_Annual_Report_2022.pdf" TargetMode="External"/><Relationship Id="rId944" Type="http://schemas.openxmlformats.org/officeDocument/2006/relationships/hyperlink" Target="https://downloads.ctfassets.net/1u811bvgvthc/62067Em47HIFTg3hGxdQHY/3fcd6a3ac35ba44be18fad01cc84b7c0/ABN_AMRO_____Integrated_Annual_Report_2021.pdf" TargetMode="External"/><Relationship Id="rId1530" Type="http://schemas.openxmlformats.org/officeDocument/2006/relationships/hyperlink" Target="https://www.porsche-se.com/fileadmin/downloads/investorrelations/mandatorypublications/annualreport-18/PSE_GB2018_Englisch_web.pdf" TargetMode="External"/><Relationship Id="rId1531" Type="http://schemas.openxmlformats.org/officeDocument/2006/relationships/hyperlink" Target="https://financialreport.qiagen.com/2021/QIAGEN-financial-report-2021.pdf" TargetMode="External"/><Relationship Id="rId1521" Type="http://schemas.openxmlformats.org/officeDocument/2006/relationships/hyperlink" Target="https://www.munichre.com/content/dam/munichre/mrwebsiteslaunches/2021-annual-report/MunichRe-Group-Annual-Report-2021-en.pdf/_jcr_content/renditions/original./MunichRe-Group-Annual-Report-2021-en.pdf" TargetMode="External"/><Relationship Id="rId1522" Type="http://schemas.openxmlformats.org/officeDocument/2006/relationships/hyperlink" Target="https://www.munichre.com/content/dam/munichre/mrwebsiteslaunches/2022-annual-report/MunichRe-Group-Annual-Report-2022-en.pdf/_jcr_content/renditions/original./MunichRe-Group-Annual-Report-2022-en.pdf" TargetMode="External"/><Relationship Id="rId1523" Type="http://schemas.openxmlformats.org/officeDocument/2006/relationships/hyperlink" Target="https://www.munichre.com/content/dam/munichre/mrwebsiteslaunches/2020-annual-report/MunichRe-Group-Annual-Report-2020-en.pdf/_jcr_content/renditions/original./MunichRe-Group-Annual-Report-2020-en.pdf" TargetMode="External"/><Relationship Id="rId1524" Type="http://schemas.openxmlformats.org/officeDocument/2006/relationships/hyperlink" Target="https://www.munichre.com/content/dam/munichre/mrwebsiteslaunches/2019-annual-report/MunichRe-Group-Annual-Report-2019-en.pdf/_jcr_content/renditions/original./MunichRe-Group-Annual-Report-2019-en.pdf" TargetMode="External"/><Relationship Id="rId1525" Type="http://schemas.openxmlformats.org/officeDocument/2006/relationships/hyperlink" Target="https://www.munichre.com/content/dam/munichre/contentlounge/website-pieces/documents/302-09122.pdf/_jcr_content/renditions/original.media_file.download_attachment.file/302-09122.pdf" TargetMode="External"/><Relationship Id="rId1526" Type="http://schemas.openxmlformats.org/officeDocument/2006/relationships/hyperlink" Target="https://www.porsche-se.com/fileadmin/downloads/investorrelations/mandatorypublications/annualreport-21/PSE2021_Annual_Report_en.pdf" TargetMode="External"/><Relationship Id="rId1527" Type="http://schemas.openxmlformats.org/officeDocument/2006/relationships/hyperlink" Target="https://www.porsche-se.com/fileadmin/user_upload/PSE2022_Annual_Report_en.pdf" TargetMode="External"/><Relationship Id="rId1528" Type="http://schemas.openxmlformats.org/officeDocument/2006/relationships/hyperlink" Target="https://www.porsche-se.com/fileadmin/downloads/investorrelations/mandatorypublications/annualreport-20/PSE2020_Annual_Report_en.pdf" TargetMode="External"/><Relationship Id="rId1529" Type="http://schemas.openxmlformats.org/officeDocument/2006/relationships/hyperlink" Target="https://www.porsche-se.com/fileadmin/downloads/investorrelations/mandatorypublications/annualreport-19/PSE_GB2019_Englisch_web.pdf" TargetMode="External"/><Relationship Id="rId939" Type="http://schemas.openxmlformats.org/officeDocument/2006/relationships/hyperlink" Target="https://www.imperialbrandsplc.com/content/dam/imperialbrands/corporate/documents/investors/reports/annual-report-2021.pdf.downloadasset.pdf" TargetMode="External"/><Relationship Id="rId938" Type="http://schemas.openxmlformats.org/officeDocument/2006/relationships/hyperlink" Target="https://www.imperialbrandsplc.com/content/dam/imperial-brands/corporate/investors/annual-report-and-accounts/2020/Online-Annual-Report/Annual_Report_2020.pdf" TargetMode="External"/><Relationship Id="rId937" Type="http://schemas.openxmlformats.org/officeDocument/2006/relationships/hyperlink" Target="https://www.imperialbrandsplc.com/content/dam/imperial-brands/corporate/investors/annual-report-and-accounts/2019/Annual%20Report%202019.pdf.downloadasset.pdf" TargetMode="External"/><Relationship Id="rId932" Type="http://schemas.openxmlformats.org/officeDocument/2006/relationships/hyperlink" Target="https://ams.com/documents/20143/2234347/ams+AG+Annual+Report+2019.pdf/952e1a19-4f24-9077-9438-41de6f2cc56d?t=1588100434133" TargetMode="External"/><Relationship Id="rId931" Type="http://schemas.openxmlformats.org/officeDocument/2006/relationships/hyperlink" Target="https://ams.com/documents/20143/83504/ams+Annual+Report+2018+complete.pdf/ec77b7b1-6f01-7fa3-253b-661f579eea81?t=1583481651703" TargetMode="External"/><Relationship Id="rId930" Type="http://schemas.openxmlformats.org/officeDocument/2006/relationships/hyperlink" Target="https://www.storaenso.com/-/media/documents/download-center/documents/annual-reports/2022/storaenso_annual_report_2022.ashx" TargetMode="External"/><Relationship Id="rId936" Type="http://schemas.openxmlformats.org/officeDocument/2006/relationships/hyperlink" Target="https://www.imperialbrandsplc.com/content/dam/imperial-brands/corporate/investors/annual-report-and-accounts/2018/annual-report-and-accounts-2018.pdf" TargetMode="External"/><Relationship Id="rId935" Type="http://schemas.openxmlformats.org/officeDocument/2006/relationships/hyperlink" Target="https://ams.com/documents/4390887/7195804/ams+OSRAM+ENG+Annual+Report+2022.pdf/41e30a76-ed35-2d2c-7933-6f1512453b17?t=1682601137245" TargetMode="External"/><Relationship Id="rId934" Type="http://schemas.openxmlformats.org/officeDocument/2006/relationships/hyperlink" Target="https://ams-osram.com/documents/4390887/7186639/ams+OSRAM+ENG+Annual+Report+2021.pdf/bd499ed8-8ad9-ffe9-ea5a-00a4d3d080f2?t=1651243968659" TargetMode="External"/><Relationship Id="rId933" Type="http://schemas.openxmlformats.org/officeDocument/2006/relationships/hyperlink" Target="https://ams.com/documents/20143/3749114/ENG+Gesch%C3%A4ftsbericht+ams+2020+DS.pdf/63deea0f-89c9-04c4-5713-be8452540734?t=1631521897905" TargetMode="External"/><Relationship Id="rId1520" Type="http://schemas.openxmlformats.org/officeDocument/2006/relationships/hyperlink" Target="https://www.mtu.de/fileadmin/EN/5_Investor_Relations/7_Financial_Reports/PDFs/2018_MTUAeroEngines_GB2018_en.pdf" TargetMode="External"/><Relationship Id="rId1554" Type="http://schemas.openxmlformats.org/officeDocument/2006/relationships/hyperlink" Target="https://cdn0.scrvt.com/0e46935d037de4ec3888566275864b37/1800000006835562/383ab5036ed8/1800000006835562-12e08501046c-Siemens-Healthineers-Annual-Report-2019.pdf" TargetMode="External"/><Relationship Id="rId2401" Type="http://schemas.openxmlformats.org/officeDocument/2006/relationships/hyperlink" Target="https://investors.worldline.com/content/dam/worldline/documents/investors/documents/amf-regulated-information/registration-documents/worldline-registration-document-2018.pdf" TargetMode="External"/><Relationship Id="rId1555" Type="http://schemas.openxmlformats.org/officeDocument/2006/relationships/hyperlink" Target="https://cdn0.scrvt.com/0e46935d037de4ec3888566275864b37/1800000005904947/1be9e3c7fc7c/1800000005904947-ef806566e5ee-Annual-Report-2018.pdf" TargetMode="External"/><Relationship Id="rId2402" Type="http://schemas.openxmlformats.org/officeDocument/2006/relationships/hyperlink" Target="https://investors.worldline.com/content/dam/worldline/documents/investors/amf-regulated-information/financial-statement-report/worldline-2019-op-fin-review-conso-fin-statements.pdf" TargetMode="External"/><Relationship Id="rId1556" Type="http://schemas.openxmlformats.org/officeDocument/2006/relationships/hyperlink" Target="https://www.nestle.com/sites/default/files/2023-03/2022-corp-governance-compensation-financial-statements-en.pdf" TargetMode="External"/><Relationship Id="rId2403" Type="http://schemas.openxmlformats.org/officeDocument/2006/relationships/hyperlink" Target="https://d1lx47257n5xt.cloudfront.net/351145/data/common/downloads/files/WDL2020-URD-EN-ecobook.pdf?uni=4.0.0&amp;dataVersion=5&amp;Policy=eyJTdGF0ZW1lbnQiOlt7IlJlc291cmNlIjoiaHR0cCo6Ly9kMWx4NDcyNTduNXh0LmNsb3VkZnJvbnQubmV0LzM1MTE0NS9kYXRhLyoiLCJDb25kaXRpb24iOnsiRGF0ZUxlc3NUaGFuIjp7IkFXUzpFcG9jaFRpbWUiOjE2OTgzMjQ2ODJ9fX1dfQ__&amp;Signature=RokfKsmc5gwdLMF785Vy~4MmqGUViue9bSK4nW3tTd1~NJeD9Aw-WoSNFn3t7JkCVr0wyBNZgAoFPod7NzeQcX651H53JUvDm~fwgbLZOcDjGvjlKt40qzKk4H3GMenwOMvhBWkUwCg-uZYm-vVxhXvaq6gp2z6DAhNPD2vq0Rg_&amp;Key-Pair-Id=APKAJHHI2UARJWNSOBCQ" TargetMode="External"/><Relationship Id="rId1557" Type="http://schemas.openxmlformats.org/officeDocument/2006/relationships/hyperlink" Target="https://www.nestle.com/sites/default/files/2022-03/2021-corp-governance-compensation-financial-statements-en.pdf" TargetMode="External"/><Relationship Id="rId2404" Type="http://schemas.openxmlformats.org/officeDocument/2006/relationships/hyperlink" Target="https://www.dropbox.com/scl/fi/4bkpnvwrayclnq244it2v/WDL2020-URD-EN-ecobook.pdf?rlkey=n0o0pcg9gbhx6xwml18uxyypi&amp;dl=0" TargetMode="External"/><Relationship Id="rId1558" Type="http://schemas.openxmlformats.org/officeDocument/2006/relationships/hyperlink" Target="https://www.nestle.com/sites/default/files/2021-03/2020-corp-governance-compensation-financial-statements-en.pdf" TargetMode="External"/><Relationship Id="rId2405" Type="http://schemas.openxmlformats.org/officeDocument/2006/relationships/hyperlink" Target="https://investors.worldline.com/content/dam/investors-worldline-com/assets/documents/universal-registration-document/wdl2022-urd-en-mel-23-04-26.pdf" TargetMode="External"/><Relationship Id="rId1559" Type="http://schemas.openxmlformats.org/officeDocument/2006/relationships/hyperlink" Target="https://www.nestle.com/sites/default/files/2020-03/2019-annual-review-en.pdf" TargetMode="External"/><Relationship Id="rId2406" Type="http://schemas.openxmlformats.org/officeDocument/2006/relationships/hyperlink" Target="https://www.safestore.co.uk/CMSPages/GetFile.aspx?guid=3dfbc681-c07a-40d9-9af2-3c5ab8a6245a" TargetMode="External"/><Relationship Id="rId2407" Type="http://schemas.openxmlformats.org/officeDocument/2006/relationships/hyperlink" Target="https://www.safestore.co.uk/CMSPages/GetFile.aspx?guid=de31b8d4-dc8a-4a1a-ad9a-dbe1cb120adc" TargetMode="External"/><Relationship Id="rId2408" Type="http://schemas.openxmlformats.org/officeDocument/2006/relationships/hyperlink" Target="https://www.safestore.co.uk/CMSPages/GetFile.aspx?guid=8a0a6261-7ebe-49ba-ae2b-0f362ceefd77" TargetMode="External"/><Relationship Id="rId2409" Type="http://schemas.openxmlformats.org/officeDocument/2006/relationships/hyperlink" Target="https://www.safestore.co.uk/CMSPages/GetFile.aspx?guid=93aa471d-1f10-4be1-a80a-c12308961ca8" TargetMode="External"/><Relationship Id="rId965" Type="http://schemas.openxmlformats.org/officeDocument/2006/relationships/hyperlink" Target="https://kojamo.fi/wp-content/uploads/2023/02/kojamo-board-of-directors-report-and-financial-statements-2022.pdf" TargetMode="External"/><Relationship Id="rId964" Type="http://schemas.openxmlformats.org/officeDocument/2006/relationships/hyperlink" Target="https://kojamo.fi/wp-content/uploads/2022/02/Kojamo-Financial-Statements-2021.pdf" TargetMode="External"/><Relationship Id="rId963" Type="http://schemas.openxmlformats.org/officeDocument/2006/relationships/hyperlink" Target="https://kojamo.fi/wp-content/uploads/2021/02/1374811.pdf" TargetMode="External"/><Relationship Id="rId962" Type="http://schemas.openxmlformats.org/officeDocument/2006/relationships/hyperlink" Target="https://kojamo.fi/wp-content/uploads/2020/02/Kojamo-Financial-Statements-2019.pdf" TargetMode="External"/><Relationship Id="rId969" Type="http://schemas.openxmlformats.org/officeDocument/2006/relationships/hyperlink" Target="https://wp.lifco.se/app/uploads/eng_lifco_annual_report_2021_webb.pdf" TargetMode="External"/><Relationship Id="rId968" Type="http://schemas.openxmlformats.org/officeDocument/2006/relationships/hyperlink" Target="https://wp.lifco.se/app/uploads/eng_lifco_arsredovisning_2020_a4-4.pdf" TargetMode="External"/><Relationship Id="rId967" Type="http://schemas.openxmlformats.org/officeDocument/2006/relationships/hyperlink" Target="https://mb.cision.com/Main/5431/3068151/1217533.pdf" TargetMode="External"/><Relationship Id="rId966" Type="http://schemas.openxmlformats.org/officeDocument/2006/relationships/hyperlink" Target="https://mb.cision.com/Main/5431/2767452/1010508.pdf" TargetMode="External"/><Relationship Id="rId961" Type="http://schemas.openxmlformats.org/officeDocument/2006/relationships/hyperlink" Target="https://vuosikertomus2018.kojamo.fi/en/pdf/Kojamo_Financial_Statements_and_Board_of_Directors_Report_2018.pdf" TargetMode="External"/><Relationship Id="rId1550" Type="http://schemas.openxmlformats.org/officeDocument/2006/relationships/hyperlink" Target="https://assets.new.siemens.com/siemens/assets/public.1552038192.4bfbab10-00d6-4a22-aad2-b50f3f232bfb.siemens-annual-report-2018.pdf" TargetMode="External"/><Relationship Id="rId960" Type="http://schemas.openxmlformats.org/officeDocument/2006/relationships/hyperlink" Target="https://www.euronext.com/sites/default/files/financial-event-doc/2023-04/EUR_2022_URD_MEL%20%282%29.pdf" TargetMode="External"/><Relationship Id="rId1551" Type="http://schemas.openxmlformats.org/officeDocument/2006/relationships/hyperlink" Target="https://corporate.webassets.siemens-healthineers.com/df1896911b345f04/bc8ba64c5954/Siemens_Healthineers_Annual-Report_2021.pdf" TargetMode="External"/><Relationship Id="rId1552" Type="http://schemas.openxmlformats.org/officeDocument/2006/relationships/hyperlink" Target="https://corporate.webassets.siemens-healthineers.com/df8210151cd8d47a/08fb7cbfa175/siemens-healthineers-ir-annual-report-2022.pdf" TargetMode="External"/><Relationship Id="rId1553" Type="http://schemas.openxmlformats.org/officeDocument/2006/relationships/hyperlink" Target="https://cdn0.scrvt.com/0e46935d037de4ec3888566275864b37/180f4f3673c1bef8/42315c736d84/180f4f3673c1bef8-747507c6608d-Siemens_Healthineers-_Annual-_Report_2020.pdf" TargetMode="External"/><Relationship Id="rId2400" Type="http://schemas.openxmlformats.org/officeDocument/2006/relationships/hyperlink" Target="https://www.dropbox.com/scl/fi/c97kc0frpuc3vmsamw1pq/KGHM-2022.pdf?rlkey=dv4lhg47wea2k5a62dv6627uf&amp;dl=0" TargetMode="External"/><Relationship Id="rId1543" Type="http://schemas.openxmlformats.org/officeDocument/2006/relationships/hyperlink" Target="https://www.scout24.com/media/scout24/Investor_Relations/Berichte_und_Praesentationen/2020_EN/Scout24_Annual_Report_Group_Financial_Report_2020.pdf" TargetMode="External"/><Relationship Id="rId1544" Type="http://schemas.openxmlformats.org/officeDocument/2006/relationships/hyperlink" Target="https://www.scout24.com/media/scout24/Investor_Relations/Berichte_und_Praesentationen/2019_EN/Scout24_AR_GroupFinancialReport_2019.pdf" TargetMode="External"/><Relationship Id="rId1545" Type="http://schemas.openxmlformats.org/officeDocument/2006/relationships/hyperlink" Target="https://www.scout24.com/media/scout24/Investor_Relations/Berichte_und_Praesentationen/2018_EN/190325_GB_2018_EN_gesamt_final.pdf" TargetMode="External"/><Relationship Id="rId1546" Type="http://schemas.openxmlformats.org/officeDocument/2006/relationships/hyperlink" Target="https://new.siemens.com/content/dam/internet/siemens-com/global/company/investor-relations/application-pages/report/report4you_en/assets/pdfs/Siemens_Report_FY2021.pdf" TargetMode="External"/><Relationship Id="rId1547" Type="http://schemas.openxmlformats.org/officeDocument/2006/relationships/hyperlink" Target="https://www.siemens.com/applications/b09c49eb-3a14-73b3-9f71-e30e3c2dfdbd/assets/pdfs/en/Siemens_Report_FY2022.pdf" TargetMode="External"/><Relationship Id="rId1548" Type="http://schemas.openxmlformats.org/officeDocument/2006/relationships/hyperlink" Target="https://assets.new.siemens.com/siemens/assets/api/uuid:45446098-6c39-45ba-a5fc-e5f27ebfa875/siemens-ar2020.pdf" TargetMode="External"/><Relationship Id="rId1549" Type="http://schemas.openxmlformats.org/officeDocument/2006/relationships/hyperlink" Target="https://assets.new.siemens.com/siemens/assets/api/uuid:0389873c-aed9-444d-9780-4b14b1b7ce57/2019-annual-report.pdf" TargetMode="External"/><Relationship Id="rId959" Type="http://schemas.openxmlformats.org/officeDocument/2006/relationships/hyperlink" Target="https://www.euronext.com/sites/default/files/financial-event-doc/2022-04/2021%20URD%20-%20ENX%20-%20PDF_1.pdf" TargetMode="External"/><Relationship Id="rId954" Type="http://schemas.openxmlformats.org/officeDocument/2006/relationships/hyperlink" Target="https://www.solvay.com/sites/g/files/srpend221/files/2022-04/Solvay%202021%20Annual%20Integrated%20Report.pdf" TargetMode="External"/><Relationship Id="rId953" Type="http://schemas.openxmlformats.org/officeDocument/2006/relationships/hyperlink" Target="https://www.solvay.com/sites/g/files/srpend221/files/2021-07/210525%20SOLVAY%20-%20MANAGEMENT%20REPORT%202019_UK_web.pdf" TargetMode="External"/><Relationship Id="rId952" Type="http://schemas.openxmlformats.org/officeDocument/2006/relationships/hyperlink" Target="https://www.solvay.com/sites/g/files/srpend221/files/2020-05/en_short_corr_April_29.pdf" TargetMode="External"/><Relationship Id="rId951" Type="http://schemas.openxmlformats.org/officeDocument/2006/relationships/hyperlink" Target="https://www.solvay.com/sites/g/files/srpend221/files/2019-04/Solvay%202018%20Annual%20Integrated%20Report%20print.pdf" TargetMode="External"/><Relationship Id="rId958" Type="http://schemas.openxmlformats.org/officeDocument/2006/relationships/hyperlink" Target="https://www.euronext.com/sites/default/files/financial-event-doc/2021-04/EUR_2020_URD_Light_3.pdf" TargetMode="External"/><Relationship Id="rId957" Type="http://schemas.openxmlformats.org/officeDocument/2006/relationships/hyperlink" Target="https://www.euronext.com/sites/default/files/financial-event-doc/2020-04/EURONEXT_URD_EN_2019.pdf" TargetMode="External"/><Relationship Id="rId956" Type="http://schemas.openxmlformats.org/officeDocument/2006/relationships/hyperlink" Target="https://www.euronext.com/sites/default/files/2019-04/euronext_2018_registrationdocument.pdf" TargetMode="External"/><Relationship Id="rId955" Type="http://schemas.openxmlformats.org/officeDocument/2006/relationships/hyperlink" Target="https://www.solvay.com/sites/g/files/srpend221/files/2023-04/Solvay-2022-Annual-Integrated-Report.pdf" TargetMode="External"/><Relationship Id="rId950" Type="http://schemas.openxmlformats.org/officeDocument/2006/relationships/hyperlink" Target="https://www.gruppotim.it/content/dam/gt/investitori/doc---report-finanziari/2022/Annual-report-2022.pdf" TargetMode="External"/><Relationship Id="rId1540" Type="http://schemas.openxmlformats.org/officeDocument/2006/relationships/hyperlink" Target="https://www.rational-online.com/media/investor-relations/annual-reports/rational-annual-report-2018.pdf" TargetMode="External"/><Relationship Id="rId1541" Type="http://schemas.openxmlformats.org/officeDocument/2006/relationships/hyperlink" Target="https://www.scout24.com/media/scout24/Investor_Relations/Berichte_und_Praesentationen/2021_EN/Scout24_Annual_Report_Group_Financial_Report_2021.pdf" TargetMode="External"/><Relationship Id="rId1542" Type="http://schemas.openxmlformats.org/officeDocument/2006/relationships/hyperlink" Target="https://www.scout24.com/media/scout24/Investor_Relations/Berichte_und_Praesentationen/2022_EN/Scout24_Annual_Report_Group_Financial_Report_2022.pdf" TargetMode="External"/><Relationship Id="rId2027" Type="http://schemas.openxmlformats.org/officeDocument/2006/relationships/hyperlink" Target="https://cdn.intertek.com/ar2021/assets/pdf/Intertek_ARA21_WEB.pdf" TargetMode="External"/><Relationship Id="rId2028" Type="http://schemas.openxmlformats.org/officeDocument/2006/relationships/hyperlink" Target="https://www.interpumpgroup.it/download/documenti/bilancio%202020_en.pdf" TargetMode="External"/><Relationship Id="rId2029" Type="http://schemas.openxmlformats.org/officeDocument/2006/relationships/hyperlink" Target="https://www.interpumpgroup.it/download/documenti/bilancio%202019__en.pdf" TargetMode="External"/><Relationship Id="rId590" Type="http://schemas.openxmlformats.org/officeDocument/2006/relationships/hyperlink" Target="https://wdh01.azureedge.net/-/media/demant/shared/new-library-2022/financial-reports/annual-report-english/demant-annual-report-2021.pdf?la=en&amp;rev=EE0E&amp;hash=3D4EA9440F4439FCD7AEEAE2021CFA8F" TargetMode="External"/><Relationship Id="rId107" Type="http://schemas.openxmlformats.org/officeDocument/2006/relationships/hyperlink" Target="https://www.bcv.ch/content/dam/bcv/fichiers/publications/publications-institutionnelles/rapports/ra-et-rse/rapports-annuels-et-intermediaires/2021/Rapport_annuel_BCV_2021_en.pdf" TargetMode="External"/><Relationship Id="rId106" Type="http://schemas.openxmlformats.org/officeDocument/2006/relationships/hyperlink" Target="https://www.bcv.ch/content/dam/bcv/fichiers/publications/publications-institutionnelles/rapports/ra-et-rse/rapports-annuels-et-intermediaires/2020/EN_BCV_Rapport_annuel_2020.pdf" TargetMode="External"/><Relationship Id="rId105" Type="http://schemas.openxmlformats.org/officeDocument/2006/relationships/hyperlink" Target="https://www.bcv.ch/content/dam/bcv/fichiers/publications/publications-institutionnelles/rapports/ra-et-rse/rapports-annuels-et-intermediaires/2019/ENG-BCV_Rapport_annuel_2019.pdf" TargetMode="External"/><Relationship Id="rId589" Type="http://schemas.openxmlformats.org/officeDocument/2006/relationships/hyperlink" Target="https://wdh01.azureedge.net/-/media/demant/main/media-documents/investor-relations/annual-report-2020.pdf?la=en&amp;rev=FB7F&amp;hash=769DABCCB598AF947EAFC00A987D8B35" TargetMode="External"/><Relationship Id="rId104" Type="http://schemas.openxmlformats.org/officeDocument/2006/relationships/hyperlink" Target="https://www.bcv.ch/content/dam/bcv/fichiers/publications/publications-institutionnelles/rapports/ra-et-rse/rapports-annuels-et-intermediaires/2018/ENG-20--20BCV_Rapport_annuel_2018.pdf" TargetMode="External"/><Relationship Id="rId588" Type="http://schemas.openxmlformats.org/officeDocument/2006/relationships/hyperlink" Target="https://www.annualreports.com/HostedData/AnnualReportArchive/d/demant_2019.pdf" TargetMode="External"/><Relationship Id="rId109" Type="http://schemas.openxmlformats.org/officeDocument/2006/relationships/hyperlink" Target="https://www.givaudan.com/file/149296/download" TargetMode="External"/><Relationship Id="rId1170" Type="http://schemas.openxmlformats.org/officeDocument/2006/relationships/hyperlink" Target="https://sps.swiss/fileadmin/user_upload/redakteure/gruppe/pdf/geschaeftsberichte/en/Report_2022.pdf" TargetMode="External"/><Relationship Id="rId108" Type="http://schemas.openxmlformats.org/officeDocument/2006/relationships/hyperlink" Target="https://www.bcv.ch/content/dam/bcv/fichiers/publications/publications-institutionnelles/rapports/ra-et-rse/rapports-annuels-et-intermediaires/2022/bcv-annual-report-2022-en.pdf" TargetMode="External"/><Relationship Id="rId1171" Type="http://schemas.openxmlformats.org/officeDocument/2006/relationships/hyperlink" Target="https://www.bunzl.com/media/ljdnhcsf/bunzl_ar_2018.pdf" TargetMode="External"/><Relationship Id="rId583" Type="http://schemas.openxmlformats.org/officeDocument/2006/relationships/hyperlink" Target="https://relaunch.sonova.com/cdn/ff/tHbsLwIa7hdf-SFaTXLBXvhKr2KNPsGIzR1Dzlqtrb0/1562055311/public/2019-07/00_sonova_ar18_full_report_en_low.pdf" TargetMode="External"/><Relationship Id="rId1172" Type="http://schemas.openxmlformats.org/officeDocument/2006/relationships/hyperlink" Target="https://www.bunzl.com/media/sgkpn1rq/bunzl_ar_2019.pdf" TargetMode="External"/><Relationship Id="rId582" Type="http://schemas.openxmlformats.org/officeDocument/2006/relationships/hyperlink" Target="https://relaunch.sonova.com/cdn/ff/OlVYvausSzCjO1KAlSn4y9SQ_AxMtq9GcFhFHoHbwiQ/1562055760/public/2019-07/00_sonova_ar17_full_report_en.pdf" TargetMode="External"/><Relationship Id="rId1173" Type="http://schemas.openxmlformats.org/officeDocument/2006/relationships/hyperlink" Target="https://www.bunzl.com/media/qsicxgbr/bunzl_ar_2020.pdf" TargetMode="External"/><Relationship Id="rId2020" Type="http://schemas.openxmlformats.org/officeDocument/2006/relationships/hyperlink" Target="https://www.astrazeneca.com/content/dam/az/Investor_Relations/annual-report-2018/PDF/AstraZeneca_AR_2018.pdf" TargetMode="External"/><Relationship Id="rId581" Type="http://schemas.openxmlformats.org/officeDocument/2006/relationships/hyperlink" Target="https://cms.sig.biz/media/13333/sig_annual-report-2022.pdf" TargetMode="External"/><Relationship Id="rId1174" Type="http://schemas.openxmlformats.org/officeDocument/2006/relationships/hyperlink" Target="https://www.bunzl.com/media/tacomncs/bunzl-ar21-web.pdf" TargetMode="External"/><Relationship Id="rId2021" Type="http://schemas.openxmlformats.org/officeDocument/2006/relationships/hyperlink" Target="https://vp053.alertir.com/afw/files/press/investor/202303237230-1.pdf" TargetMode="External"/><Relationship Id="rId580" Type="http://schemas.openxmlformats.org/officeDocument/2006/relationships/hyperlink" Target="https://reports.sig.biz/annual-report-2021/_assets/downloads/entire-sig-ar21.pdf" TargetMode="External"/><Relationship Id="rId1175" Type="http://schemas.openxmlformats.org/officeDocument/2006/relationships/hyperlink" Target="https://www.bunzl.com/media/esolumzi/bunzl_ar22_interactive_pdf.pdf" TargetMode="External"/><Relationship Id="rId2022" Type="http://schemas.openxmlformats.org/officeDocument/2006/relationships/hyperlink" Target="https://vp053.alertir.com/afw/files/press/investor/202203258083-1.pdf" TargetMode="External"/><Relationship Id="rId103" Type="http://schemas.openxmlformats.org/officeDocument/2006/relationships/hyperlink" Target="https://group.legalandgeneral.com/media/m0ggixxr/l-g-2022-annual-report-and-accounts.pdf" TargetMode="External"/><Relationship Id="rId587" Type="http://schemas.openxmlformats.org/officeDocument/2006/relationships/hyperlink" Target="https://www.annualreports.com/HostedData/AnnualReportArchive/d/demant_2018.pdf" TargetMode="External"/><Relationship Id="rId1176" Type="http://schemas.openxmlformats.org/officeDocument/2006/relationships/hyperlink" Target="https://www.rotork.com/uploads/documents-versions/44449/1/pub082-172-00-0319.pdf" TargetMode="External"/><Relationship Id="rId2023" Type="http://schemas.openxmlformats.org/officeDocument/2006/relationships/hyperlink" Target="https://vp053.alertir.com/afw/files/press/investor/202103300413-1.pdf" TargetMode="External"/><Relationship Id="rId102" Type="http://schemas.openxmlformats.org/officeDocument/2006/relationships/hyperlink" Target="https://group.legalandgeneral.com/media/fx3kkujx/l-g-2021-annual-report-and-accounts.pdf" TargetMode="External"/><Relationship Id="rId586" Type="http://schemas.openxmlformats.org/officeDocument/2006/relationships/hyperlink" Target="https://report.sonova.com/2023/app/uploads/01_Sonova_AR_2022_23_Full_Report_en.pdf" TargetMode="External"/><Relationship Id="rId1177" Type="http://schemas.openxmlformats.org/officeDocument/2006/relationships/hyperlink" Target="https://www.rotork.com/uploads/documents-versions/45218/1/pub082-181-00-0420.pdf" TargetMode="External"/><Relationship Id="rId2024" Type="http://schemas.openxmlformats.org/officeDocument/2006/relationships/hyperlink" Target="https://vp053.alertir.com/afw/files/press/investor/202003263627-1.pdf" TargetMode="External"/><Relationship Id="rId101" Type="http://schemas.openxmlformats.org/officeDocument/2006/relationships/hyperlink" Target="https://group.legalandgeneral.com/media/kivjfo0r/lg-ar-2020_web-final.pdf" TargetMode="External"/><Relationship Id="rId585" Type="http://schemas.openxmlformats.org/officeDocument/2006/relationships/hyperlink" Target="https://www.sonova.com/sites/default/files/2021-05/01_Sonova_AR_2020_21_Full_Report_en.pdf" TargetMode="External"/><Relationship Id="rId1178" Type="http://schemas.openxmlformats.org/officeDocument/2006/relationships/hyperlink" Target="https://www.rotork.com/uploads/documents-versions/45705/1/pub082-199-00-0321.pdf" TargetMode="External"/><Relationship Id="rId2025" Type="http://schemas.openxmlformats.org/officeDocument/2006/relationships/hyperlink" Target="https://vp053.alertir.com/afw/files/press/investor/201903293936-1.pdf" TargetMode="External"/><Relationship Id="rId100" Type="http://schemas.openxmlformats.org/officeDocument/2006/relationships/hyperlink" Target="https://group.legalandgeneral.com/media/2sdnhwdo/240101077_lg_ar2019_web-ready_lo-1.pdf" TargetMode="External"/><Relationship Id="rId584" Type="http://schemas.openxmlformats.org/officeDocument/2006/relationships/hyperlink" Target="https://relaunch.sonova.com/cdn/ff/4h-N77Nkrv73QOE7LxfD6f1UZBRsy6LYXZFISrSgbS4/1591107230/public/2020-06/Gesch%C3%A4ftsbericht%202019_20%20en%20complete.pdf" TargetMode="External"/><Relationship Id="rId1179" Type="http://schemas.openxmlformats.org/officeDocument/2006/relationships/hyperlink" Target="https://www.rotork.com/uploads/documents-versions/46333/1/pub082-212-00-0322.pdf" TargetMode="External"/><Relationship Id="rId2026" Type="http://schemas.openxmlformats.org/officeDocument/2006/relationships/hyperlink" Target="https://cdn.intertek.com/www-intertek-com/media/investors/2023/41196_Intertek_FULL-3-books.pdf" TargetMode="External"/><Relationship Id="rId1169" Type="http://schemas.openxmlformats.org/officeDocument/2006/relationships/hyperlink" Target="https://sps.swiss/fileadmin/user_upload/redakteure/gruppe/pdf/geschaeftsberichte/en/Report_2021.pdf" TargetMode="External"/><Relationship Id="rId2016" Type="http://schemas.openxmlformats.org/officeDocument/2006/relationships/hyperlink" Target="https://www.astrazeneca.com/content/dam/az/Investor_Relations/annual-report-2022/pdf/AstraZeneca_AR_2022.pdf" TargetMode="External"/><Relationship Id="rId2017" Type="http://schemas.openxmlformats.org/officeDocument/2006/relationships/hyperlink" Target="https://www.astrazeneca.com/content/dam/az/Investor_Relations/annual-report-2021/pdf/AstraZeneca_AR_2021.pdf" TargetMode="External"/><Relationship Id="rId2018" Type="http://schemas.openxmlformats.org/officeDocument/2006/relationships/hyperlink" Target="https://www.astrazeneca.com/content/dam/az/Investor_Relations/annual-report-2020/pdf/AstraZeneca_AR_2020.pdf" TargetMode="External"/><Relationship Id="rId2019" Type="http://schemas.openxmlformats.org/officeDocument/2006/relationships/hyperlink" Target="https://www.astrazeneca.com/content/dam/az/Investor_Relations/annual-report-2019/pdf/AstraZeneca_AR_2019.pdf" TargetMode="External"/><Relationship Id="rId579" Type="http://schemas.openxmlformats.org/officeDocument/2006/relationships/hyperlink" Target="https://cms.sig.biz/media/8469/sig-annual-report-2020.pdf" TargetMode="External"/><Relationship Id="rId578" Type="http://schemas.openxmlformats.org/officeDocument/2006/relationships/hyperlink" Target="https://cms.sig.biz/media/6601/sig_annual-report-2019.pdf" TargetMode="External"/><Relationship Id="rId577" Type="http://schemas.openxmlformats.org/officeDocument/2006/relationships/hyperlink" Target="https://cms.sig.biz/media/4435/sig_ar2018_complete.pdf" TargetMode="External"/><Relationship Id="rId2490" Type="http://schemas.openxmlformats.org/officeDocument/2006/relationships/hyperlink" Target="https://www.volvogroup.com/content/dam/volvo-group/markets/master/investors/reports-and-presentations/annual-reports/AB-Volvo-Annual-Report-2022.pdf" TargetMode="External"/><Relationship Id="rId1160" Type="http://schemas.openxmlformats.org/officeDocument/2006/relationships/hyperlink" Target="https://investors.natwestgroup.com/~/media/Files/R/RBS-IR-V2/results-center/17022023/nwg-annual-report-and-accounts.pdf" TargetMode="External"/><Relationship Id="rId2491" Type="http://schemas.openxmlformats.org/officeDocument/2006/relationships/hyperlink" Target="https://s1.q4cdn.com/104539020/files/doc_financials/annual/Logitech-2018-10K.pdf" TargetMode="External"/><Relationship Id="rId572" Type="http://schemas.openxmlformats.org/officeDocument/2006/relationships/hyperlink" Target="https://www.icgam.com/~/media/Files/I/ICGAM-V2/annual-reports/2018/icg-ar18-web.pdf" TargetMode="External"/><Relationship Id="rId1161" Type="http://schemas.openxmlformats.org/officeDocument/2006/relationships/hyperlink" Target="https://annual-report.puma.com/2018/de/wp-content/uploads/annual-report-2018/en_Puma_GB2018_ALL.pdf" TargetMode="External"/><Relationship Id="rId2492" Type="http://schemas.openxmlformats.org/officeDocument/2006/relationships/hyperlink" Target="https://s1.q4cdn.com/104539020/files/doc_financials/quarterly_results/2019/a760de2f-f4f2-413a-b761-32cf012d0377.pdf" TargetMode="External"/><Relationship Id="rId571" Type="http://schemas.openxmlformats.org/officeDocument/2006/relationships/hyperlink" Target="https://www.britishland.com/sites/british-land-corp/files/british-land/british-land-2022-annual-report.pdf" TargetMode="External"/><Relationship Id="rId1162" Type="http://schemas.openxmlformats.org/officeDocument/2006/relationships/hyperlink" Target="https://annual-report.puma.com/2019/downloads/puma-ar-2019_annual-report.pdf" TargetMode="External"/><Relationship Id="rId2493" Type="http://schemas.openxmlformats.org/officeDocument/2006/relationships/hyperlink" Target="https://s1.q4cdn.com/104539020/files/doc_financials/2020/ar/b4a1c33d-b0ce-4b62-b529-8f4a101c3685.pdf" TargetMode="External"/><Relationship Id="rId570" Type="http://schemas.openxmlformats.org/officeDocument/2006/relationships/hyperlink" Target="https://www.britishland.com/sites/british-land-corp/files/investors/results-reports-presentations/2021/2021-annual-report.pdf" TargetMode="External"/><Relationship Id="rId1163" Type="http://schemas.openxmlformats.org/officeDocument/2006/relationships/hyperlink" Target="https://annual-report.puma.com/2020/downloads/puma-ar-2020_annual-report.pdf" TargetMode="External"/><Relationship Id="rId2010" Type="http://schemas.openxmlformats.org/officeDocument/2006/relationships/hyperlink" Target="https://www.relx.com/~/media/Files/R/RELX-Group/documents/reports/annual-reports/2020-annual-report.pdf" TargetMode="External"/><Relationship Id="rId2494" Type="http://schemas.openxmlformats.org/officeDocument/2006/relationships/hyperlink" Target="https://s1.q4cdn.com/104539020/files/doc_financials/2021/ar/e70c211a-49b7-423e-aec8-1ad526b45b7c.pdf" TargetMode="External"/><Relationship Id="rId1164" Type="http://schemas.openxmlformats.org/officeDocument/2006/relationships/hyperlink" Target="https://annual-report.puma.com/2021/downloads/puma-ar-2021_annual-report.pdf" TargetMode="External"/><Relationship Id="rId2011" Type="http://schemas.openxmlformats.org/officeDocument/2006/relationships/hyperlink" Target="https://www.iairgroup.com/~/media/Files/I/IAG/annual-reports/iag-annual-reports/en/annual-report-and-accounts-2021.pdf" TargetMode="External"/><Relationship Id="rId2495" Type="http://schemas.openxmlformats.org/officeDocument/2006/relationships/hyperlink" Target="https://s1.q4cdn.com/104539020/files/doc_financials/2022/ar/5efbdd19-0a91-4367-8d5a-ae6dbb64d81d.pdf" TargetMode="External"/><Relationship Id="rId576" Type="http://schemas.openxmlformats.org/officeDocument/2006/relationships/hyperlink" Target="https://www.icgam.com/wp-content/uploads/2022/06/ICG-Annual-Report-and-Accounts-2022.pdf" TargetMode="External"/><Relationship Id="rId1165" Type="http://schemas.openxmlformats.org/officeDocument/2006/relationships/hyperlink" Target="https://about.puma.com/sites/default/files/financial-report/2022/puma-annual-report-2022-1.pdf" TargetMode="External"/><Relationship Id="rId2012" Type="http://schemas.openxmlformats.org/officeDocument/2006/relationships/hyperlink" Target="https://www.iairgroup.com/~/media/Files/I/IAG/annual-reports/iag-annual-reports/en/annual-report-and-accounts-2022.pdf" TargetMode="External"/><Relationship Id="rId2496" Type="http://schemas.openxmlformats.org/officeDocument/2006/relationships/hyperlink" Target="https://www.annualreports.com/HostedData/AnnualReportArchive/s/OTC_SDXHF_2018.pdf" TargetMode="External"/><Relationship Id="rId575" Type="http://schemas.openxmlformats.org/officeDocument/2006/relationships/hyperlink" Target="https://www.icgam.com/wp-content/uploads/2022/02/ICGAnnualReport-Complete_2021.pdf" TargetMode="External"/><Relationship Id="rId1166" Type="http://schemas.openxmlformats.org/officeDocument/2006/relationships/hyperlink" Target="https://sps.swiss/fileadmin/user_upload/redakteure/gruppe/pdf/geschaeftsberichte/en/swiss_prime_site_annual_report_2018_en_web.pdf" TargetMode="External"/><Relationship Id="rId2013" Type="http://schemas.openxmlformats.org/officeDocument/2006/relationships/hyperlink" Target="https://www.iairgroup.com/~/media/Files/I/IAG/annual-reports/iag-annual-reports/en/iag-annual-report-and-accounts-2020.pdf" TargetMode="External"/><Relationship Id="rId2497" Type="http://schemas.openxmlformats.org/officeDocument/2006/relationships/hyperlink" Target="https://www.annualreports.com/HostedData/AnnualReportArchive/s/OTC_SDXHF_2019.pdf" TargetMode="External"/><Relationship Id="rId574" Type="http://schemas.openxmlformats.org/officeDocument/2006/relationships/hyperlink" Target="https://www.icgam.com/~/media/Files/I/ICGAM-V2/annual-reports/2020/ICGAnnualReport-Complete-2020.pdf" TargetMode="External"/><Relationship Id="rId1167" Type="http://schemas.openxmlformats.org/officeDocument/2006/relationships/hyperlink" Target="https://sps.swiss/fileadmin/user_upload/redakteure/gruppe/pdf/geschaeftsberichte/en/Annual_Report_2019.pdf" TargetMode="External"/><Relationship Id="rId2014" Type="http://schemas.openxmlformats.org/officeDocument/2006/relationships/hyperlink" Target="https://www.iairgroup.com/~/media/Files/I/IAG/documents/IAG%20Annual%20report%20and%20accounts%202019.pdf" TargetMode="External"/><Relationship Id="rId2498" Type="http://schemas.openxmlformats.org/officeDocument/2006/relationships/hyperlink" Target="https://sodexo.publispeak.com/fiscal-2020-universal-registration-document/documents/1063/pdf/sodexo-urd20-en-hd-optimized.pdf" TargetMode="External"/><Relationship Id="rId573" Type="http://schemas.openxmlformats.org/officeDocument/2006/relationships/hyperlink" Target="https://www.icgam.com/~/media/Files/I/ICGAM-V2/annual-reports/2019/ICGAnnualReportAccounts2019.pdf" TargetMode="External"/><Relationship Id="rId1168" Type="http://schemas.openxmlformats.org/officeDocument/2006/relationships/hyperlink" Target="https://sps.swiss/fileadmin/user_upload/redakteure/gruppe/pdf/geschaeftsberichte/en/Annual_Report_2020.pdf" TargetMode="External"/><Relationship Id="rId2015" Type="http://schemas.openxmlformats.org/officeDocument/2006/relationships/hyperlink" Target="https://www.iairgroup.com/~/media/Files/I/IAG/annual-reports/iag-annual-reports/en/annual-report-and-accounts2018-en.pdf" TargetMode="External"/><Relationship Id="rId2499" Type="http://schemas.openxmlformats.org/officeDocument/2006/relationships/hyperlink" Target="https://sodexo.publispeak.com/fiscal-2021-universal-registration-document/documents/1516/pdf/download/Sodexo-URD20-21-EN-01.pdf" TargetMode="External"/><Relationship Id="rId2049" Type="http://schemas.openxmlformats.org/officeDocument/2006/relationships/hyperlink" Target="https://www.phpgroup.co.uk/investors/results-reports-and-presentations/" TargetMode="External"/><Relationship Id="rId129" Type="http://schemas.openxmlformats.org/officeDocument/2006/relationships/hyperlink" Target="https://issuu.com/hg-9/docs/mowi_annual_report_2018_4e0dacb83168e4?e=19530043/68703955" TargetMode="External"/><Relationship Id="rId128" Type="http://schemas.openxmlformats.org/officeDocument/2006/relationships/hyperlink" Target="https://www.straumann.com/content/dam/media-center/group/en/documents/annual-report/2022/Straumann_AR22.pdf" TargetMode="External"/><Relationship Id="rId127" Type="http://schemas.openxmlformats.org/officeDocument/2006/relationships/hyperlink" Target="https://www.straumann.com/content/dam/media-center/group/en/documents/annual-report/2021/Straumann_AR21_EN_final.pdf" TargetMode="External"/><Relationship Id="rId126" Type="http://schemas.openxmlformats.org/officeDocument/2006/relationships/hyperlink" Target="https://www.straumann.com/content/dam/media-center/group/en/documents/annual-report/2020/2020_Straumann_Annual_Report.pdf" TargetMode="External"/><Relationship Id="rId1190" Type="http://schemas.openxmlformats.org/officeDocument/2006/relationships/hyperlink" Target="https://www.saint-gobain.com/sites/saint-gobain.com/files/media/document/DEU_SAINT-GOBAIN_2022-ENG-1p_28Mo.pdf" TargetMode="External"/><Relationship Id="rId1191" Type="http://schemas.openxmlformats.org/officeDocument/2006/relationships/hyperlink" Target="https://www.cnmv.es/AUDITA/2018/17848_en.pdf" TargetMode="External"/><Relationship Id="rId1192" Type="http://schemas.openxmlformats.org/officeDocument/2006/relationships/hyperlink" Target="https://www.cnmv.es/AUDITA/2019/18335_en.pdf" TargetMode="External"/><Relationship Id="rId1193" Type="http://schemas.openxmlformats.org/officeDocument/2006/relationships/hyperlink" Target="https://ir.merlinproperties.com/wp-content/uploads/2021/03/CCAA-2020-GR-MERLIN.pdf" TargetMode="External"/><Relationship Id="rId2040" Type="http://schemas.openxmlformats.org/officeDocument/2006/relationships/hyperlink" Target="https://www.ubs.com/global/en/investor-relations/financial-information/annual-reporting/_jcr_content/mainpar/toplevelgrid_copy/col1/innergrid_copy/xcol1/linklistreimagined_c_666616102/link_copy_copy.1995885826.file/PS9jb250ZW50L2RhbS9hc3NldHMvY2MvaW52ZXN0b3ItcmVsYXRpb25zL2FubnVhbC1yZXBvcnQvMjAyMi9mdWxsLXJlcG9ydC11YnMtZ3JvdXAtYWctY29uc29saWRhdGVkLTIwMjItZW4ucGRm/full-report-ubs-group-ag-consolidated-2022-en.pdf" TargetMode="External"/><Relationship Id="rId121" Type="http://schemas.openxmlformats.org/officeDocument/2006/relationships/hyperlink" Target="https://vp261.alertir.com/afw/files/press/sagax/202104138226-1.pdf" TargetMode="External"/><Relationship Id="rId1194" Type="http://schemas.openxmlformats.org/officeDocument/2006/relationships/hyperlink" Target="https://ir.merlinproperties.com/wp-content/uploads/2022/02/CCAACC-Merlin-Properties-2021-EN-v2.pdf" TargetMode="External"/><Relationship Id="rId2041" Type="http://schemas.openxmlformats.org/officeDocument/2006/relationships/hyperlink" Target="https://www.richemont.com/media/dnob454y/annual-report-2018.pdf" TargetMode="External"/><Relationship Id="rId120" Type="http://schemas.openxmlformats.org/officeDocument/2006/relationships/hyperlink" Target="https://vp261.alertir.com/afw/files/press/sagax/Sagax_annual_report_2019.pdf" TargetMode="External"/><Relationship Id="rId1195" Type="http://schemas.openxmlformats.org/officeDocument/2006/relationships/hyperlink" Target="https://ir.merlinproperties.com/wp-content/uploads/2023/02/CCAACC-Merlin-Properties-2022-EN-1.pdf" TargetMode="External"/><Relationship Id="rId2042" Type="http://schemas.openxmlformats.org/officeDocument/2006/relationships/hyperlink" Target="https://www.richemont.com/media/2ybmlfdl/annual-report-2019.pdf" TargetMode="External"/><Relationship Id="rId1196" Type="http://schemas.openxmlformats.org/officeDocument/2006/relationships/hyperlink" Target="https://www.google.com/url?sa=t&amp;rct=j&amp;q=&amp;esrc=s&amp;source=web&amp;cd=&amp;ved=2ahUKEwjb3o7L2u2BAxU3WqQEHYc1CGYQFnoECBYQAQ&amp;url=https%3A%2F%2Fwww.imcdgroup.com%2F-%2Fmedia%2Fimcd%2Fimcd-group%2Finvestors%2Freports-and-presentations%2Fcompany-reports%2F2018%2Fimcd-annual-report-2018.pdf&amp;usg=AOvVaw38tIyAbL-mh1ZLLEhL4BNr&amp;opi=89978449" TargetMode="External"/><Relationship Id="rId2043" Type="http://schemas.openxmlformats.org/officeDocument/2006/relationships/hyperlink" Target="https://www.richemont.com/media/qbehirls/rar-2020_27may.pdf" TargetMode="External"/><Relationship Id="rId1197" Type="http://schemas.openxmlformats.org/officeDocument/2006/relationships/hyperlink" Target="https://www.imcdgroup.com/en/investors/reports-and-presentations" TargetMode="External"/><Relationship Id="rId2044" Type="http://schemas.openxmlformats.org/officeDocument/2006/relationships/hyperlink" Target="https://www.sgs.com/-/media/global/documents/financial-documents/financial-reports/2018/sgs-2018-annual-report.pdf" TargetMode="External"/><Relationship Id="rId125" Type="http://schemas.openxmlformats.org/officeDocument/2006/relationships/hyperlink" Target="https://www.straumann.com/content/dam/media-center/group/en/documents/annual-report/2019/2019_Straumann_annual_report.pdf" TargetMode="External"/><Relationship Id="rId1198" Type="http://schemas.openxmlformats.org/officeDocument/2006/relationships/hyperlink" Target="https://www.google.com/url?sa=t&amp;rct=j&amp;q=&amp;esrc=s&amp;source=web&amp;cd=&amp;ved=2ahUKEwikjOfa2u2BAxU-dqQEHavpBH0QFnoECBAQAQ&amp;url=https%3A%2F%2Fwww.imcdgroup.com%2F-%2Fmedia%2Fimcd%2Fimcd-group%2Finvestors%2Freports-and-presentations%2Fcompany-reports%2F2020%2Fimcd-annual-report-2020-online.pdf&amp;usg=AOvVaw3lidMluDO0JPF2qUD2SjKX&amp;opi=89978449" TargetMode="External"/><Relationship Id="rId2045" Type="http://schemas.openxmlformats.org/officeDocument/2006/relationships/hyperlink" Target="https://www.sgs.com/en/-/media/sgscorp/documents/corporate/reports-and-presentations/2020s/2021/sgs-2021-integrated-report.cdn.en.pdf" TargetMode="External"/><Relationship Id="rId124" Type="http://schemas.openxmlformats.org/officeDocument/2006/relationships/hyperlink" Target="https://www.straumann.com/content/dam/media-center/group/en/documents/annual-report/2018/2018_Straumann_Annual_report.pdf" TargetMode="External"/><Relationship Id="rId1199" Type="http://schemas.openxmlformats.org/officeDocument/2006/relationships/hyperlink" Target="https://www.google.com/url?sa=t&amp;rct=j&amp;q=&amp;esrc=s&amp;source=web&amp;cd=&amp;ved=2ahUKEwjAgbL32-2BAxXqQEEAHeqZA9UQFnoECA8QAQ&amp;url=https%3A%2F%2Fwww.imcdgroup.com%2F-%2Fmedia%2Fimcd%2Fimcd-group%2Finvestors%2Fannual-report%2F2021%2Fdownloads%2Fannual-report-2021.pdf&amp;usg=AOvVaw28nbuBAjyWeQUaJKpsXkIu&amp;opi=89978449" TargetMode="External"/><Relationship Id="rId2046" Type="http://schemas.openxmlformats.org/officeDocument/2006/relationships/hyperlink" Target="https://www.sgs.com/en/-/media/sgscorp/documents/corporate/reports-and-presentations/2020s/2022/sgs-2022-integrated-report-en.cdn.en.pdf" TargetMode="External"/><Relationship Id="rId123" Type="http://schemas.openxmlformats.org/officeDocument/2006/relationships/hyperlink" Target="https://www.sagax.se/sites/default/files/pr/202304179804-1.pdf?ts=1681797102" TargetMode="External"/><Relationship Id="rId2047" Type="http://schemas.openxmlformats.org/officeDocument/2006/relationships/hyperlink" Target="https://www.adecco-jobs.com/-/media/project/adeccogroup/pdf-files/2022-march/adecco-group-annual-report-2021-single-page.pdf/" TargetMode="External"/><Relationship Id="rId122" Type="http://schemas.openxmlformats.org/officeDocument/2006/relationships/hyperlink" Target="https://www.sagax.se/sites/default/files/pr/202204194478-1.pdf" TargetMode="External"/><Relationship Id="rId2048" Type="http://schemas.openxmlformats.org/officeDocument/2006/relationships/hyperlink" Target="https://www.adeccogroup.com/-/media/project/adeccogroup/pdf-files/Annual-Report-2022/Adecco-Group-Annual-Report-2022.pdf/" TargetMode="External"/><Relationship Id="rId2038" Type="http://schemas.openxmlformats.org/officeDocument/2006/relationships/hyperlink" Target="https://www.tuigroup.com/damfiles/default/tuigroup-15/de/investoren/6_Finanzberichte-und-Praesentationen/Finanzberichte/2021/TUI_GB21_DE_Annual-Report_211207.pdf-0efd1ea817917c433243201886626deb.pdf" TargetMode="External"/><Relationship Id="rId2039" Type="http://schemas.openxmlformats.org/officeDocument/2006/relationships/hyperlink" Target="https://www.tuigroup.com/damfiles/default/tuigroup-15/en/investors/6_Reports-and-presentations/Reports/2022/01_TUI_GB22_EN_GesamtPdf.pdf-ec3e7ce455de65439a34fac4992252f3.pdf" TargetMode="External"/><Relationship Id="rId118" Type="http://schemas.openxmlformats.org/officeDocument/2006/relationships/hyperlink" Target="https://www.wienerberger.com/content/dam/corp/corporate-website/downloads/investors-downloads/2022/2022-Wienerberger-Annual-and-Sustainability_Report_EN.pdf" TargetMode="External"/><Relationship Id="rId117" Type="http://schemas.openxmlformats.org/officeDocument/2006/relationships/hyperlink" Target="https://www.wienerberger.com/content/dam/corp/corporate-website/downloads/investors-downloads/2021/2021-Wienerberger-Annual-and-Sustainability_Report_EN.pdf" TargetMode="External"/><Relationship Id="rId116" Type="http://schemas.openxmlformats.org/officeDocument/2006/relationships/hyperlink" Target="https://www.wienerberger.com/content/dam/corp/corporate-website/downloads/investors-downloads/2021/2020-Wienerberger-Annual-Report_EN.pdf" TargetMode="External"/><Relationship Id="rId115" Type="http://schemas.openxmlformats.org/officeDocument/2006/relationships/hyperlink" Target="https://www.wienerberger.com/content/dam/corp/corporate-website/downloads/investors-downloads/2019/Management%20Report%20and%20Consolidated%20Financial%20Statements%202019.pdf" TargetMode="External"/><Relationship Id="rId599" Type="http://schemas.openxmlformats.org/officeDocument/2006/relationships/hyperlink" Target="https://www.edp.com/sites/default/files/2021-03/210x297_RC20_EDP_EN_0.pdf" TargetMode="External"/><Relationship Id="rId1180" Type="http://schemas.openxmlformats.org/officeDocument/2006/relationships/hyperlink" Target="https://www.rotork.com/uploads/documents-versions/46951/1/pub082-224-00-0323.pdf" TargetMode="External"/><Relationship Id="rId1181" Type="http://schemas.openxmlformats.org/officeDocument/2006/relationships/hyperlink" Target="https://www.asml.com/-/media/asml/files/investors/financial-results/a-results/2018/asml-integrated-report-based-on-us-gaap-2018.pdf?rev=e37c447bc0d343648ffa757605be00d0" TargetMode="External"/><Relationship Id="rId119" Type="http://schemas.openxmlformats.org/officeDocument/2006/relationships/hyperlink" Target="https://www.sagax.se/sites/default/files/pr/2018-ar.pdf" TargetMode="External"/><Relationship Id="rId1182" Type="http://schemas.openxmlformats.org/officeDocument/2006/relationships/hyperlink" Target="https://www.asml.com/-/media/asml/files/investors/financial-results/a-results/2019/2019-integrated-report-based-on-us-gaap.pdf?rev=4faee49b5311496eb59a3868c48fcb99" TargetMode="External"/><Relationship Id="rId110" Type="http://schemas.openxmlformats.org/officeDocument/2006/relationships/hyperlink" Target="https://www.givaudan.com/files/giv-2019-gcfr.pdf" TargetMode="External"/><Relationship Id="rId594" Type="http://schemas.openxmlformats.org/officeDocument/2006/relationships/hyperlink" Target="https://home.kuehne-nagel.com/documents/20124/124012/Kuehne-Nagel-Annual-Report-2020.pdf/a9c9a525-7754-14c6-4fcb-56279ac8d83e?t=1614751396535" TargetMode="External"/><Relationship Id="rId1183" Type="http://schemas.openxmlformats.org/officeDocument/2006/relationships/hyperlink" Target="https://www.asml.com/-/media/asml/files/investors/financial-results/a-results/2020/2020-annual-report-based-on-us-gaap-2er7np.pdf?rev=0c2229f82af04c2985f5ffe4faf9487a" TargetMode="External"/><Relationship Id="rId2030" Type="http://schemas.openxmlformats.org/officeDocument/2006/relationships/hyperlink" Target="https://www.interpumpgroup.it/download/documenti/bilancio%202018_en.pdf" TargetMode="External"/><Relationship Id="rId593" Type="http://schemas.openxmlformats.org/officeDocument/2006/relationships/hyperlink" Target="https://home.kuehne-nagel.com/documents/20124/112826/company-investor-relations-Annual-Report-2019.pdf/011c9ddb-214c-1300-eac0-cce2856705cd?t=1590421360732" TargetMode="External"/><Relationship Id="rId1184" Type="http://schemas.openxmlformats.org/officeDocument/2006/relationships/hyperlink" Target="https://www.asml.com/-/media/asml/files/investors/financial-results/a-results/2021/asml-annual-report-us-gaap-2021-unsvf2.pdf?rev=dc3209ddcdd045589fa34b43e30e6cbf" TargetMode="External"/><Relationship Id="rId2031" Type="http://schemas.openxmlformats.org/officeDocument/2006/relationships/hyperlink" Target="https://www.michelin.com/en/documents/2021-universal-registration-document/" TargetMode="External"/><Relationship Id="rId592" Type="http://schemas.openxmlformats.org/officeDocument/2006/relationships/hyperlink" Target="https://home.kuehne-nagel.com/documents/20124/112826/AnnualReport_2018_English.pdf/515c5bb4-ec41-4446-538e-4ef1066fd7fd?t=1587643621516" TargetMode="External"/><Relationship Id="rId1185" Type="http://schemas.openxmlformats.org/officeDocument/2006/relationships/hyperlink" Target="https://www.asml.com/-/media/asml/files/investors/financial-results/a-results/2022/2022-annual-report-based-on-us-gaap-jder53.pdf?rev=77b35a285dc440cf85fded7cbbb0e48b" TargetMode="External"/><Relationship Id="rId2032" Type="http://schemas.openxmlformats.org/officeDocument/2006/relationships/hyperlink" Target="https://www.michelin.com/en/finance/regulated-information/annual-report/" TargetMode="External"/><Relationship Id="rId591" Type="http://schemas.openxmlformats.org/officeDocument/2006/relationships/hyperlink" Target="https://wdh01.azureedge.net/-/media/demant/shared/new-library-2022/financial-reports/annual-report-english/demant-annual-report-2022.pdf?la=en&amp;rev=ED51&amp;hash=8B1FAE499916A3C98FA69CDBA50B2C04" TargetMode="External"/><Relationship Id="rId1186" Type="http://schemas.openxmlformats.org/officeDocument/2006/relationships/hyperlink" Target="https://www.saint-gobain.com/sites/saint-gobain.com/files/ddr2018_va.pdf" TargetMode="External"/><Relationship Id="rId2033" Type="http://schemas.openxmlformats.org/officeDocument/2006/relationships/hyperlink" Target="https://www.michelin.com/en/publications/2020-universal-registration-document/" TargetMode="External"/><Relationship Id="rId114" Type="http://schemas.openxmlformats.org/officeDocument/2006/relationships/hyperlink" Target="https://www.wienerberger.com/content/dam/corp/corporate-website/downloads/investors-downloads/2018/2018-Wienerberger-Bericht-Jahresergebnisse_EN.pdf" TargetMode="External"/><Relationship Id="rId598" Type="http://schemas.openxmlformats.org/officeDocument/2006/relationships/hyperlink" Target="https://www.edp.com/sites/default/files/2020-03/RC_2019_EN.pdf" TargetMode="External"/><Relationship Id="rId1187" Type="http://schemas.openxmlformats.org/officeDocument/2006/relationships/hyperlink" Target="https://www.saint-gobain.com/sites/saint-gobain.com/files/saint-gobain2019_urd_en_pdf.pdf" TargetMode="External"/><Relationship Id="rId2034" Type="http://schemas.openxmlformats.org/officeDocument/2006/relationships/hyperlink" Target="https://www.michelin.com/en/publications/2019-universal-registration-document/" TargetMode="External"/><Relationship Id="rId113" Type="http://schemas.openxmlformats.org/officeDocument/2006/relationships/hyperlink" Target="https://www.givaudan.com/files/giv-2022-gcfr.pdf" TargetMode="External"/><Relationship Id="rId597" Type="http://schemas.openxmlformats.org/officeDocument/2006/relationships/hyperlink" Target="https://www.edp.com/sites/default/files/rc_2018_en_compress.pdf" TargetMode="External"/><Relationship Id="rId1188" Type="http://schemas.openxmlformats.org/officeDocument/2006/relationships/hyperlink" Target="https://www.saint-gobain.com/sites/saint-gobain.com/files/sgo_2020_urd_en_mel2_210401.pdf" TargetMode="External"/><Relationship Id="rId2035" Type="http://schemas.openxmlformats.org/officeDocument/2006/relationships/hyperlink" Target="https://www.michelin.com/en/publications/2018-registration-document/" TargetMode="External"/><Relationship Id="rId112" Type="http://schemas.openxmlformats.org/officeDocument/2006/relationships/hyperlink" Target="https://www.givaudan.com/files/GIV_2021_GCFR.pdf" TargetMode="External"/><Relationship Id="rId596" Type="http://schemas.openxmlformats.org/officeDocument/2006/relationships/hyperlink" Target="https://home.kuehne-nagel.com/documents/20124/10882277/FY22+-+Annual_Report.pdf/96510068-d03b-4a48-32cd-e3febde703ee?t=1677642150629" TargetMode="External"/><Relationship Id="rId1189" Type="http://schemas.openxmlformats.org/officeDocument/2006/relationships/hyperlink" Target="https://www.saint-gobain.com/sites/saint-gobain.com/files/media/document/SGO_URD_2021_EN_220330_MEL.pdf" TargetMode="External"/><Relationship Id="rId2036" Type="http://schemas.openxmlformats.org/officeDocument/2006/relationships/hyperlink" Target="https://www.gecina.fr/sites/default/files/registration_document_2018_-_click_0.pdf" TargetMode="External"/><Relationship Id="rId111" Type="http://schemas.openxmlformats.org/officeDocument/2006/relationships/hyperlink" Target="https://www.givaudan.com/files/giv-2020-gcfr.pdf" TargetMode="External"/><Relationship Id="rId595" Type="http://schemas.openxmlformats.org/officeDocument/2006/relationships/hyperlink" Target="https://2021-annual-report.kuehne-nagel.com/fileadmin/user_upload/KN_Uploads/pdf-Download/Annual_Report_2021.pdf" TargetMode="External"/><Relationship Id="rId2037" Type="http://schemas.openxmlformats.org/officeDocument/2006/relationships/hyperlink" Target="https://www.gecina.fr/sites/default/files/2023-02/gecina_-_universal_registration_document_urd_2022.pdf" TargetMode="External"/><Relationship Id="rId1136" Type="http://schemas.openxmlformats.org/officeDocument/2006/relationships/hyperlink" Target="https://www.enagas.es/content/dam/enagas/en/files/enagas-communication-room/publications/informe-anual/historico/Annual-Report-2018.pdf" TargetMode="External"/><Relationship Id="rId2467" Type="http://schemas.openxmlformats.org/officeDocument/2006/relationships/hyperlink" Target="https://www.dropbox.com/scl/fi/usw9iulpwd13vhiov86vy/Alfen-Annual-Report-2019-double-pages.pdf?rlkey=1yhcip1yixldvox4aiowwzt49&amp;dl=0" TargetMode="External"/><Relationship Id="rId1137" Type="http://schemas.openxmlformats.org/officeDocument/2006/relationships/hyperlink" Target="https://www.enagas.es/content/dam/enagas/en/files/enagas-communication-room/publications/informe-anual/historico/Annual-Report-2018.pdf" TargetMode="External"/><Relationship Id="rId2468" Type="http://schemas.openxmlformats.org/officeDocument/2006/relationships/hyperlink" Target="https://www.dropbox.com/scl/fi/n6528k3p3d2hzr4txswc0/Alfen-Annual-Report-2020.pdf?rlkey=2yfeqs4pyhfbvf1ng75ri9x6g&amp;dl=0" TargetMode="External"/><Relationship Id="rId1138" Type="http://schemas.openxmlformats.org/officeDocument/2006/relationships/hyperlink" Target="https://www.enagas.es/content/dam/enagas/en/files/enagas-communication-room/publications/informe-anual/historico/Annual-Report-2020.pdf" TargetMode="External"/><Relationship Id="rId2469" Type="http://schemas.openxmlformats.org/officeDocument/2006/relationships/hyperlink" Target="https://alfen.com/sites/default/files/media/documents/Alfen%20Annual%20Report%202021.pdf" TargetMode="External"/><Relationship Id="rId1139" Type="http://schemas.openxmlformats.org/officeDocument/2006/relationships/hyperlink" Target="https://www.enagas.es/content/dam/enagas/en/files/enagas-communication-room/publications/informe-anual/ANNUAL%20REPORT%202021_ENAGAS.pdf" TargetMode="External"/><Relationship Id="rId547" Type="http://schemas.openxmlformats.org/officeDocument/2006/relationships/hyperlink" Target="https://www.helvetia.com/content/dam/os/corporate/web/documents/investor-relations/annual-results/2018/financial-report-fy18.pdf" TargetMode="External"/><Relationship Id="rId546" Type="http://schemas.openxmlformats.org/officeDocument/2006/relationships/hyperlink" Target="https://www.experianplc.com/media/4480/experian_ar2022_web.pdf" TargetMode="External"/><Relationship Id="rId545" Type="http://schemas.openxmlformats.org/officeDocument/2006/relationships/hyperlink" Target="https://www.experianplc.com/media/4223/experian-annual-report-2021.pdf" TargetMode="External"/><Relationship Id="rId544" Type="http://schemas.openxmlformats.org/officeDocument/2006/relationships/hyperlink" Target="https://www.experianplc.com/media/4001/experian-annual-report-2020.pdf" TargetMode="External"/><Relationship Id="rId549" Type="http://schemas.openxmlformats.org/officeDocument/2006/relationships/hyperlink" Target="https://www.helvetia.com/content/dam/os/corporate/web/documents/investor-relations/annual-results/2020/financial-report-fy2020.pdf" TargetMode="External"/><Relationship Id="rId548" Type="http://schemas.openxmlformats.org/officeDocument/2006/relationships/hyperlink" Target="https://www.helvetia.com/content/dam/os/corporate/web/documents/investor-relations/annual-results/2019/financial-report-fy2019.pdf" TargetMode="External"/><Relationship Id="rId2460" Type="http://schemas.openxmlformats.org/officeDocument/2006/relationships/hyperlink" Target="https://corporate.bigyellow.co.uk/application/files/2216/5529/7619/BY_Annual_report_and_accounts_2022.pdf" TargetMode="External"/><Relationship Id="rId1130" Type="http://schemas.openxmlformats.org/officeDocument/2006/relationships/hyperlink" Target="https://dieterengroup.imgix.net/annual-reports/INTERACTIF-RAPPORT-FINANCIER-2022-ENG_2023-06-09-094530_rscg.pdf" TargetMode="External"/><Relationship Id="rId2461" Type="http://schemas.openxmlformats.org/officeDocument/2006/relationships/hyperlink" Target="https://www.jaarverslag2018.kpn/downloads/Integrated-Annual-Report-2018-Print-version.pdf" TargetMode="External"/><Relationship Id="rId1131" Type="http://schemas.openxmlformats.org/officeDocument/2006/relationships/hyperlink" Target="https://pandoragroup.com/staticcontent?url=http://pandoragroup.gcs-web.com/static-files/806f8a35-915f-4452-a147-94be22ddd4a8&amp;format=pdf&amp;title=Annual%20Report%202018" TargetMode="External"/><Relationship Id="rId2462" Type="http://schemas.openxmlformats.org/officeDocument/2006/relationships/hyperlink" Target="https://jaarverslag2019.kpn/downloads/Integrated-Annual-Report-2019-Single-navigation1.pdf" TargetMode="External"/><Relationship Id="rId543" Type="http://schemas.openxmlformats.org/officeDocument/2006/relationships/hyperlink" Target="https://www.experianplc.com/media/3788/experian-2019-annual-report.pdf" TargetMode="External"/><Relationship Id="rId1132" Type="http://schemas.openxmlformats.org/officeDocument/2006/relationships/hyperlink" Target="https://pandoragroup.com/staticcontent?url=http://pandoragroup.gcs-web.com/static-files/84d758a8-9d17-4e4b-bfa6-59e4dd29ec51&amp;format=pdf&amp;title=Annual%20Report%202019" TargetMode="External"/><Relationship Id="rId2463" Type="http://schemas.openxmlformats.org/officeDocument/2006/relationships/hyperlink" Target="https://www.jaarverslag2020.kpn/downloads/Integrated-Annual-Report-2020-Single-navigation.pdf" TargetMode="External"/><Relationship Id="rId542" Type="http://schemas.openxmlformats.org/officeDocument/2006/relationships/hyperlink" Target="https://www.experianplc.com/media/3529/experian-2018-annual-report.pdf" TargetMode="External"/><Relationship Id="rId1133" Type="http://schemas.openxmlformats.org/officeDocument/2006/relationships/hyperlink" Target="https://pandoragroup.com/staticcontent?url=http://pandoragroup.gcs-web.com/static-files/fcc4e1f1-52ac-4c3f-8256-03ccd06ebc7c&amp;format=pdf&amp;title=Annual%20Report%202020" TargetMode="External"/><Relationship Id="rId2464" Type="http://schemas.openxmlformats.org/officeDocument/2006/relationships/hyperlink" Target="https://www.jaarverslag2021.kpn/downloads/KPN-Integrated-Annual-Report-2021-Single-navigation.pdf" TargetMode="External"/><Relationship Id="rId541" Type="http://schemas.openxmlformats.org/officeDocument/2006/relationships/hyperlink" Target="https://about.amundi.com/files/nuxeo/dl/2993c4c9-e658-437d-8a6b-5d731d5d396b" TargetMode="External"/><Relationship Id="rId1134" Type="http://schemas.openxmlformats.org/officeDocument/2006/relationships/hyperlink" Target="https://pandoragroup.com/staticcontent?url=http://pandoragroup.gcs-web.com/static-files/f298ed02-3a4b-4bae-b1bf-c0598e03b450&amp;format=pdf&amp;title=Annual%20Report%202021" TargetMode="External"/><Relationship Id="rId2465" Type="http://schemas.openxmlformats.org/officeDocument/2006/relationships/hyperlink" Target="https://www.jaarverslag2022.kpn/downloads/KPN-IR-2022-Single-navigation.pdf" TargetMode="External"/><Relationship Id="rId540" Type="http://schemas.openxmlformats.org/officeDocument/2006/relationships/hyperlink" Target="https://about.amundi.com/files/nuxeo/dl/97cb51d1-4ff6-48ec-8381-61a51832e9df" TargetMode="External"/><Relationship Id="rId1135" Type="http://schemas.openxmlformats.org/officeDocument/2006/relationships/hyperlink" Target="https://pandoragroup.com/staticcontent?url=http://pandoragroup.gcs-web.com/static-files/874fca0b-69d5-4368-a00f-4a98e8f0bde0&amp;format=pdf&amp;title=Annual%20Report%202022" TargetMode="External"/><Relationship Id="rId2466" Type="http://schemas.openxmlformats.org/officeDocument/2006/relationships/hyperlink" Target="https://www.dropbox.com/scl/fi/1zw7hfim3sv37ktr7keg8/Alfen-Annual-Report-2018.pdf?rlkey=7yau7qbimqo4z0ct9viypfvru&amp;dl=0" TargetMode="External"/><Relationship Id="rId1125" Type="http://schemas.openxmlformats.org/officeDocument/2006/relationships/hyperlink" Target="https://investors.computacenter.com/static-files/7eb3f1b8-274e-42d6-bfd0-96966d3f9dca" TargetMode="External"/><Relationship Id="rId2456" Type="http://schemas.openxmlformats.org/officeDocument/2006/relationships/hyperlink" Target="https://www.annualreports.com/HostedData/AnnualReportArchive/b/LSE_BYG_2018.pdf" TargetMode="External"/><Relationship Id="rId1126" Type="http://schemas.openxmlformats.org/officeDocument/2006/relationships/hyperlink" Target="https://dieterengroup.imgix.net/annual-reports/annualreport2018_en.pdf" TargetMode="External"/><Relationship Id="rId2457" Type="http://schemas.openxmlformats.org/officeDocument/2006/relationships/hyperlink" Target="https://www.annualreports.com/HostedData/AnnualReportArchive/b/LSE_BYG_2019_1b5ede8aa69341c2bd135ca781e02b89.pdf" TargetMode="External"/><Relationship Id="rId1127" Type="http://schemas.openxmlformats.org/officeDocument/2006/relationships/hyperlink" Target="https://dieterengroup.imgix.net/annual-reports/financial_report_-_full_-_2019_-_eng.pdf" TargetMode="External"/><Relationship Id="rId2458" Type="http://schemas.openxmlformats.org/officeDocument/2006/relationships/hyperlink" Target="https://www.annualreports.com/HostedData/AnnualReportArchive/b/LSE_BYG_2020.pdf" TargetMode="External"/><Relationship Id="rId1128" Type="http://schemas.openxmlformats.org/officeDocument/2006/relationships/hyperlink" Target="https://dieterengroup.imgix.net/annual-reports/DEF-WEB-19-04-2021-RAPPORT-FINANCIER-2020-COMPLET-ENG.pdf" TargetMode="External"/><Relationship Id="rId2459" Type="http://schemas.openxmlformats.org/officeDocument/2006/relationships/hyperlink" Target="https://corporate.bigyellow.co.uk/application/files/7816/2454/4546/BY_AR21_Annual_report_and_accounts_2021.pdf" TargetMode="External"/><Relationship Id="rId1129" Type="http://schemas.openxmlformats.org/officeDocument/2006/relationships/hyperlink" Target="https://dieterengroup.imgix.net/annual-reports/A4-RAPPORT-INTEGRE-2021-ENG-TdM_2022-04-21-162727_jwxw.pdf" TargetMode="External"/><Relationship Id="rId536" Type="http://schemas.openxmlformats.org/officeDocument/2006/relationships/hyperlink" Target="https://www.entaingroup.com/media/gvehlsxq/entain-annual-report-2022.pdf" TargetMode="External"/><Relationship Id="rId535" Type="http://schemas.openxmlformats.org/officeDocument/2006/relationships/hyperlink" Target="https://www.entaingroup.com/media/p4shehf1/2021-annual-report.pdf" TargetMode="External"/><Relationship Id="rId534" Type="http://schemas.openxmlformats.org/officeDocument/2006/relationships/hyperlink" Target="https://entaingroup.com/wp-content/uploads/2021/05/Entain-2020-Annual-Report.pdf" TargetMode="External"/><Relationship Id="rId533" Type="http://schemas.openxmlformats.org/officeDocument/2006/relationships/hyperlink" Target="https://entaingroup.com/wp-content/uploads/2020/04/GVC-2019-Annual-Report-and-Accounts.pdf" TargetMode="External"/><Relationship Id="rId539" Type="http://schemas.openxmlformats.org/officeDocument/2006/relationships/hyperlink" Target="https://about.amundi.com/files/nuxeo/dl/28e79c95-ff29-4a4a-bfd5-6853abbb7e5a" TargetMode="External"/><Relationship Id="rId538" Type="http://schemas.openxmlformats.org/officeDocument/2006/relationships/hyperlink" Target="https://about.amundi.com/files/nuxeo/dl/f4fd8168-51cc-4ded-86b3-1205e7e105b5" TargetMode="External"/><Relationship Id="rId537" Type="http://schemas.openxmlformats.org/officeDocument/2006/relationships/hyperlink" Target="https://about.amundi.com/files/nuxeo/dl/55d40518-bcba-40d4-b53e-f5c1246e6d53" TargetMode="External"/><Relationship Id="rId2450" Type="http://schemas.openxmlformats.org/officeDocument/2006/relationships/hyperlink" Target="https://reports.geberit.com/annual-report/2022/_assets/downloads/geberit-ar22-en-financial-report.pdf" TargetMode="External"/><Relationship Id="rId1120" Type="http://schemas.openxmlformats.org/officeDocument/2006/relationships/hyperlink" Target="https://annualreport.asrnl.com/2022/xmlpages/tan/files?p_file_id=554&amp;_ga=2.81901909.211717650.1685704049-1996514585.1681741377" TargetMode="External"/><Relationship Id="rId2451" Type="http://schemas.openxmlformats.org/officeDocument/2006/relationships/hyperlink" Target="https://www.alten.com/wp-content/uploads/2019/06/ALTEN-Registration-Document-2018.pdf" TargetMode="External"/><Relationship Id="rId532" Type="http://schemas.openxmlformats.org/officeDocument/2006/relationships/hyperlink" Target="https://www.entaingroup.com/media/dqrnn3ke/gvc_annual-report-2018-final.pdf" TargetMode="External"/><Relationship Id="rId1121" Type="http://schemas.openxmlformats.org/officeDocument/2006/relationships/hyperlink" Target="https://investors.computacenter.com/static-files/eeebe433-d7e1-402e-92a5-cd6b17c032d3" TargetMode="External"/><Relationship Id="rId2452" Type="http://schemas.openxmlformats.org/officeDocument/2006/relationships/hyperlink" Target="https://www.alten.ch/wp-content/uploads/sites/10/2020/06/ALTEN_URD_2019_EN.pdf" TargetMode="External"/><Relationship Id="rId531" Type="http://schemas.openxmlformats.org/officeDocument/2006/relationships/hyperlink" Target="https://www.grifols.com/documents/3625622/5135801/CCAACC-2022-en.pdf/45ea2dbd-ca10-0d0f-4ada-d45a258caca7?t=1677571000959" TargetMode="External"/><Relationship Id="rId1122" Type="http://schemas.openxmlformats.org/officeDocument/2006/relationships/hyperlink" Target="https://investors.computacenter.com/static-files/9f3235ee-b5c0-4bca-8bdb-c109df24be25" TargetMode="External"/><Relationship Id="rId2453" Type="http://schemas.openxmlformats.org/officeDocument/2006/relationships/hyperlink" Target="https://s3-eu-west-1.amazonaws.com/book-aws.calameo.com/210609115144-506282964d3639086bd792dd475a620e/book.pdf?X-Amz-Content-Sha256=UNSIGNED-PAYLOAD&amp;X-Amz-Algorithm=AWS4-HMAC-SHA256&amp;X-Amz-Credential=AKIAIF6YZGEBAKPCW6UQ%2F20231027%2Feu-west-1%2Fs3%2Faws4_request&amp;X-Amz-Date=20231027T154920Z&amp;X-Amz-SignedHeaders=host&amp;X-Amz-Expires=300&amp;X-Amz-Signature=6e39d450a93ee4bb2d9ab820523b81b25203b4fe3a3db7a419b8f84ceda191a1" TargetMode="External"/><Relationship Id="rId530" Type="http://schemas.openxmlformats.org/officeDocument/2006/relationships/hyperlink" Target="https://www.grifols.com/documents/3625622/3947114/003-CONS-JGA-en.pdf/318a4db9-4b6a-3755-8ddf-6d0750325d39?t=1651769977124" TargetMode="External"/><Relationship Id="rId1123" Type="http://schemas.openxmlformats.org/officeDocument/2006/relationships/hyperlink" Target="https://investors.computacenter.com/static-files/e6f14acd-9081-4a44-9742-49121f1f986a" TargetMode="External"/><Relationship Id="rId2454" Type="http://schemas.openxmlformats.org/officeDocument/2006/relationships/hyperlink" Target="https://www.alten.com/wp-content/uploads/2022/04/ALTEN-2021-Universal-Registration-Document.pdf" TargetMode="External"/><Relationship Id="rId1124" Type="http://schemas.openxmlformats.org/officeDocument/2006/relationships/hyperlink" Target="https://investors.computacenter.com/static-files/50960b8b-7543-4003-b0a2-bb7ebd2f9fc1" TargetMode="External"/><Relationship Id="rId2455" Type="http://schemas.openxmlformats.org/officeDocument/2006/relationships/hyperlink" Target="https://www.alten.com/wp-content/uploads/2023/05/ALTEN-universal-registration-document-2022.pdf" TargetMode="External"/><Relationship Id="rId1158" Type="http://schemas.openxmlformats.org/officeDocument/2006/relationships/hyperlink" Target="https://investors.natwestgroup.com/~/media/Files/R/RBS-IR-V2/results-center/19022021/natwest-markets-plc-annual-report-v1.pdf" TargetMode="External"/><Relationship Id="rId2005" Type="http://schemas.openxmlformats.org/officeDocument/2006/relationships/hyperlink" Target="https://www.henkel.com/resource/blob/912084/f2a845a584a2183dd4b6357e95626c7c/data/2018-annual-report.pdf" TargetMode="External"/><Relationship Id="rId2489" Type="http://schemas.openxmlformats.org/officeDocument/2006/relationships/hyperlink" Target="https://www.volvogroup.com/content/dam/volvo-group/markets/master/investors/reports-and-presentations/annual-reports/annual-and-sustainability-report-2021.pdf" TargetMode="External"/><Relationship Id="rId1159" Type="http://schemas.openxmlformats.org/officeDocument/2006/relationships/hyperlink" Target="https://investors.natwestgroup.com/~/media/Files/R/RBS-IR-V2/results-center/18022022/natwest-group-annual-report-accounts-2021.pdf" TargetMode="External"/><Relationship Id="rId2006" Type="http://schemas.openxmlformats.org/officeDocument/2006/relationships/hyperlink" Target="https://www.relx.com/~/media/Files/R/RELX-Group/documents/reports/annual-reports/relx-2022-annual-report.pdf" TargetMode="External"/><Relationship Id="rId2007" Type="http://schemas.openxmlformats.org/officeDocument/2006/relationships/hyperlink" Target="https://www.relx.com/~/media/Files/R/RELX-Group/documents/reports/annual-reports/relx-2021-annual-report.pdf" TargetMode="External"/><Relationship Id="rId2008" Type="http://schemas.openxmlformats.org/officeDocument/2006/relationships/hyperlink" Target="https://www.relx.com/~/media/Files/R/RELX-Group/documents/reports/annual-reports/2018-annual-report.pdf" TargetMode="External"/><Relationship Id="rId2009" Type="http://schemas.openxmlformats.org/officeDocument/2006/relationships/hyperlink" Target="https://www.relx.com/~/media/Files/R/RELX-Group/documents/reports/annual-reports/2019-annual-report.pdf" TargetMode="External"/><Relationship Id="rId569" Type="http://schemas.openxmlformats.org/officeDocument/2006/relationships/hyperlink" Target="https://www.britishland.com/sites/british-land-corp/files/investors/results-reports-presentations/2020/annual-report-and-accounts-2020.pdf" TargetMode="External"/><Relationship Id="rId568" Type="http://schemas.openxmlformats.org/officeDocument/2006/relationships/hyperlink" Target="https://www.britishland.com/sites/british-land-corp/files/investors/results-reports-presentations/2019/annual-report-and-accounts-2019.pdf" TargetMode="External"/><Relationship Id="rId567" Type="http://schemas.openxmlformats.org/officeDocument/2006/relationships/hyperlink" Target="https://www.britishland.com/sites/british-land-corp/files/investors/results-reports-presentations/2018/annual-report-and-accounts-2018.pdf" TargetMode="External"/><Relationship Id="rId566" Type="http://schemas.openxmlformats.org/officeDocument/2006/relationships/hyperlink" Target="https://www.glencore.com/.rest/api/v1/documents/ded10fa92974aa388a43aa9f86f483e9/GLEN-2022-Annual-Report.pdf" TargetMode="External"/><Relationship Id="rId2480" Type="http://schemas.openxmlformats.org/officeDocument/2006/relationships/hyperlink" Target="https://www.securitas.com/globalassets/com/files/annual-reports/eng/securitas_asr_2022_eng.pdf" TargetMode="External"/><Relationship Id="rId561" Type="http://schemas.openxmlformats.org/officeDocument/2006/relationships/hyperlink" Target="https://www.engie.com/sites/default/files/assets/documents/2023-03/ENGIE_URD2022_VA_MEL.pdf" TargetMode="External"/><Relationship Id="rId1150" Type="http://schemas.openxmlformats.org/officeDocument/2006/relationships/hyperlink" Target="https://www.groupefdj.com/uploads/images/content/Ressources%20documentaires/DEU2022/FDJ_DEU2022_EN_2023.03.28.-16H30%20pour%20publication.pdf" TargetMode="External"/><Relationship Id="rId2481" Type="http://schemas.openxmlformats.org/officeDocument/2006/relationships/hyperlink" Target="https://www.about.sainsburys.co.uk/~/media/Files/S/Sainsburys/documents/reports-and-presentations/annual-reports/sainsburys-ar-2018-full-report-v2.pdf" TargetMode="External"/><Relationship Id="rId560" Type="http://schemas.openxmlformats.org/officeDocument/2006/relationships/hyperlink" Target="https://www.engie.com/sites/default/files/assets/documents/2022-03/ENGIE_DEU_2021_MEL_US.pdf" TargetMode="External"/><Relationship Id="rId1151" Type="http://schemas.openxmlformats.org/officeDocument/2006/relationships/hyperlink" Target="https://stpropwebcorporativangy.blob.core.windows.net/uploads/2023/02/consolidado_EN.pdf" TargetMode="External"/><Relationship Id="rId2482" Type="http://schemas.openxmlformats.org/officeDocument/2006/relationships/hyperlink" Target="https://www.about.sainsburys.co.uk/~/media/Files/S/Sainsburys/documents/reports-and-presentations/Sainsburys_AR2019.pdf" TargetMode="External"/><Relationship Id="rId1152" Type="http://schemas.openxmlformats.org/officeDocument/2006/relationships/hyperlink" Target="https://stpropwebcorporativangy.blob.core.windows.net/uploads/2023/02/Informe-Financiero-Consolidado_eng.pdf" TargetMode="External"/><Relationship Id="rId2483" Type="http://schemas.openxmlformats.org/officeDocument/2006/relationships/hyperlink" Target="https://www.about.sainsburys.co.uk/~/media/Files/S/Sainsburys/documents/reports-and-presentations/annual-reports/2020/Annual_Report_and_Financial_Statements_2020.pdf" TargetMode="External"/><Relationship Id="rId1153" Type="http://schemas.openxmlformats.org/officeDocument/2006/relationships/hyperlink" Target="https://stpropwebcorporativangy.blob.core.windows.net/uploads/2023/02/InformeAnualConsolidado2020_EN.pdf" TargetMode="External"/><Relationship Id="rId2000" Type="http://schemas.openxmlformats.org/officeDocument/2006/relationships/hyperlink" Target="https://brenntagprod-media.e-spirit.cloud/06432017-be1f-41ce-8d1d-564e2a66d213/documents/Investor-Relations/2019/Brenntag_AnnualReport_2018.pdf" TargetMode="External"/><Relationship Id="rId2484" Type="http://schemas.openxmlformats.org/officeDocument/2006/relationships/hyperlink" Target="https://www.about.sainsburys.co.uk/~/media/Files/S/Sainsburys/documents/reports-and-presentations/annual-reports/sainsburys-ar2021.pdf" TargetMode="External"/><Relationship Id="rId565" Type="http://schemas.openxmlformats.org/officeDocument/2006/relationships/hyperlink" Target="https://www.glencore.com/dam/jcr:aab67399-639f-4cb2-be57-b3a66f8a91d6/GLEN-2021-annual-report.pdf" TargetMode="External"/><Relationship Id="rId1154" Type="http://schemas.openxmlformats.org/officeDocument/2006/relationships/hyperlink" Target="https://stpropwebcorporativangy.blob.core.windows.net/uploads/2023/02/AnnualConsolidatedFinancialReportNaturgy2021.pdf" TargetMode="External"/><Relationship Id="rId2001" Type="http://schemas.openxmlformats.org/officeDocument/2006/relationships/hyperlink" Target="https://www.henkel.de/resource/blob/1616958/8a9ca447fca79ec3ad39d8e5192a1fb6/data/2021-annual-report.pdf" TargetMode="External"/><Relationship Id="rId2485" Type="http://schemas.openxmlformats.org/officeDocument/2006/relationships/hyperlink" Target="https://www.about.sainsburys.co.uk/~/media/Files/S/Sainsburys/documents/reports-and-presentations/2022/Annual%20Report%202022/J%20Sainsbury%20plc%20Annual%20Report%20and%20Financial%20Statements%202022.pdf" TargetMode="External"/><Relationship Id="rId564" Type="http://schemas.openxmlformats.org/officeDocument/2006/relationships/hyperlink" Target="https://www.glencore.com/dam/jcr:e03a8caf-f2aa-46ad-81c5-821719caf5bf/Glencore_AR20_Interactive.pdf" TargetMode="External"/><Relationship Id="rId1155" Type="http://schemas.openxmlformats.org/officeDocument/2006/relationships/hyperlink" Target="https://stpropwebcorporativangy.blob.core.windows.net/uploads/2023/02/Annual_Consolidated_Report_NATURGY_2022_ENG.pdf" TargetMode="External"/><Relationship Id="rId2002" Type="http://schemas.openxmlformats.org/officeDocument/2006/relationships/hyperlink" Target="https://www.henkel.com/resource/blob/1804852/5055ed4c7729a3a6ae50c6169fc8f303/data/2022-annual-report.pdf" TargetMode="External"/><Relationship Id="rId2486" Type="http://schemas.openxmlformats.org/officeDocument/2006/relationships/hyperlink" Target="https://investors.volvocars.com/annualreport2018/res/pdf/VCG_AR_2018_ENG_20190319_hi-res.pdf" TargetMode="External"/><Relationship Id="rId563" Type="http://schemas.openxmlformats.org/officeDocument/2006/relationships/hyperlink" Target="https://www.glencore.com/dam/jcr:79fd3300-ee50-4ee1-870d-6372274c71b5/glen-2019-annual-report-interactive.pdf" TargetMode="External"/><Relationship Id="rId1156" Type="http://schemas.openxmlformats.org/officeDocument/2006/relationships/hyperlink" Target="https://investors.natwestgroup.com/~/media/Files/R/RBS-IR-V2/results-center/15-02-2019/natwest-bank-plc-annual-report-15-02-2019.pdf" TargetMode="External"/><Relationship Id="rId2003" Type="http://schemas.openxmlformats.org/officeDocument/2006/relationships/hyperlink" Target="https://www.henkel.com/resource/blob/1155324/5d168eea1237173607cc22cc0fefd353/data/2020-annual-report.pdf" TargetMode="External"/><Relationship Id="rId2487" Type="http://schemas.openxmlformats.org/officeDocument/2006/relationships/hyperlink" Target="https://investors.volvocars.com/annualreport2019/assets/pdf/VCG_AR_ENG_20200326.pdf" TargetMode="External"/><Relationship Id="rId562" Type="http://schemas.openxmlformats.org/officeDocument/2006/relationships/hyperlink" Target="https://www.glencore.com/dam/jcr:b4e6815b-3a2c-43ca-a9ef-effe606bb3c1/glen-2018-annual-report--.pdf" TargetMode="External"/><Relationship Id="rId1157" Type="http://schemas.openxmlformats.org/officeDocument/2006/relationships/hyperlink" Target="https://investors.natwestgroup.com/~/media/Files/R/RBS-IR-V2/results-center/nwm-n-v-ara-2019-130320-1000-v2.pdf" TargetMode="External"/><Relationship Id="rId2004" Type="http://schemas.openxmlformats.org/officeDocument/2006/relationships/hyperlink" Target="https://www.henkel.com/resource/blob/1038542/fc8d62e0fb2712ad9f9a6946c0d41000/data/2019-annual-report.pdf" TargetMode="External"/><Relationship Id="rId2488" Type="http://schemas.openxmlformats.org/officeDocument/2006/relationships/hyperlink" Target="https://investors.volvocars.com/annualreport2020/assets/pdf/VCG_ENG_2020_web_20210317.pdf" TargetMode="External"/><Relationship Id="rId1147" Type="http://schemas.openxmlformats.org/officeDocument/2006/relationships/hyperlink" Target="https://www.groupefdj.com/uploads/files/others/5ecd315bae227_FDJ2019_RFA_EN_MEL2%20(1).pdf" TargetMode="External"/><Relationship Id="rId2478" Type="http://schemas.openxmlformats.org/officeDocument/2006/relationships/hyperlink" Target="https://www.securitas.com/globalassets/com/files/annual-reports/eng/securitas_annual_sustainability_report_2020.pdf" TargetMode="External"/><Relationship Id="rId1148" Type="http://schemas.openxmlformats.org/officeDocument/2006/relationships/hyperlink" Target="https://www.groupefdj.com/uploads/files/others/606fec8d0ec5d_FDJ2020_RFA_VA_MEL.pdf" TargetMode="External"/><Relationship Id="rId2479" Type="http://schemas.openxmlformats.org/officeDocument/2006/relationships/hyperlink" Target="https://www.securitas.com/globalassets/com/files/annual-reports/eng/securitas_asr2021_eng.pdf" TargetMode="External"/><Relationship Id="rId1149" Type="http://schemas.openxmlformats.org/officeDocument/2006/relationships/hyperlink" Target="https://www.groupefdj.com/uploads/files/others/6246c85dc85ae_FDJ_DEU2021_EN_PUBLICATION.pdf" TargetMode="External"/><Relationship Id="rId558" Type="http://schemas.openxmlformats.org/officeDocument/2006/relationships/hyperlink" Target="https://www.engie.com/sites/default/files/assets/documents/2020-03/ENGIE_2019%20Management%20report%20and%20annual%20consolidated%20financial%20statements_13.03.2020.pdf" TargetMode="External"/><Relationship Id="rId557" Type="http://schemas.openxmlformats.org/officeDocument/2006/relationships/hyperlink" Target="https://www.engie.com/sites/default/files/assets/documents/2021-03/engie-ddr-2018-vdef-va.pdf" TargetMode="External"/><Relationship Id="rId556" Type="http://schemas.openxmlformats.org/officeDocument/2006/relationships/hyperlink" Target="https://www.abf.co.uk/content/dam/abf/corporate/AR-and-RR-website-updates-2022/ABF%20Annual%20Report%202022.pdf.downloadasset.pdf" TargetMode="External"/><Relationship Id="rId555" Type="http://schemas.openxmlformats.org/officeDocument/2006/relationships/hyperlink" Target="https://www.annualreports.com/HostedData/AnnualReportArchive/a/LSE_ABF_2021.pdf" TargetMode="External"/><Relationship Id="rId559" Type="http://schemas.openxmlformats.org/officeDocument/2006/relationships/hyperlink" Target="https://www.engie.com/sites/default/files/assets/documents/2022-03/ENGIE_DEU_2020_UK_BD_0_1.pdf" TargetMode="External"/><Relationship Id="rId550" Type="http://schemas.openxmlformats.org/officeDocument/2006/relationships/hyperlink" Target="https://www.helvetia.com/content/dam/os/corporate/web/documents/investor-relations/annual-results/2021/annual-report-2021.pdf" TargetMode="External"/><Relationship Id="rId2470" Type="http://schemas.openxmlformats.org/officeDocument/2006/relationships/hyperlink" Target="https://alfen.com/sites/default/files/media/documents/Alfen%20Annual%20Report%202022.pdf" TargetMode="External"/><Relationship Id="rId1140" Type="http://schemas.openxmlformats.org/officeDocument/2006/relationships/hyperlink" Target="https://www.enagas.es/content/dam/enagas/en/files/enagas-communication-room/publications/informe-anual/Annual_Report_2022_Enagas.pdf" TargetMode="External"/><Relationship Id="rId2471" Type="http://schemas.openxmlformats.org/officeDocument/2006/relationships/hyperlink" Target="https://ir.nemetschek.com/download/companies/nemetschek/Hauptversammlung/TOP2_Annual_Report_2018_en.pdf" TargetMode="External"/><Relationship Id="rId1141" Type="http://schemas.openxmlformats.org/officeDocument/2006/relationships/hyperlink" Target="https://www.drax.com/wp-content/uploads/2019/03/Drax-Annual-report-accounts-2018.pdf" TargetMode="External"/><Relationship Id="rId2472" Type="http://schemas.openxmlformats.org/officeDocument/2006/relationships/hyperlink" Target="https://ir.nemetschek.com/download/companies/nemetschek/Hauptversammlung/TOP2_Annual_Report_2019_en.pdf" TargetMode="External"/><Relationship Id="rId1142" Type="http://schemas.openxmlformats.org/officeDocument/2006/relationships/hyperlink" Target="https://www.drax.com/wp-content/uploads/2020/03/Drax_AR2019_Web.pdf" TargetMode="External"/><Relationship Id="rId2473" Type="http://schemas.openxmlformats.org/officeDocument/2006/relationships/hyperlink" Target="https://ir.nemetschek.com/download/companies/nemetschek/Hauptversammlung/01_Annual_Report_2020_en_HV2021.pdf" TargetMode="External"/><Relationship Id="rId554" Type="http://schemas.openxmlformats.org/officeDocument/2006/relationships/hyperlink" Target="https://www.abf.co.uk/documents/pdfs/2020/ar2020/ar2020.pdf" TargetMode="External"/><Relationship Id="rId1143" Type="http://schemas.openxmlformats.org/officeDocument/2006/relationships/hyperlink" Target="https://www.drax.com/wp-content/uploads/2021/03/Drax_AR2020.pdf" TargetMode="External"/><Relationship Id="rId2474" Type="http://schemas.openxmlformats.org/officeDocument/2006/relationships/hyperlink" Target="https://ir.nemetschek.com/download/companies/nemetschek/Annual%20Reports/GB2021_links_en.pdf" TargetMode="External"/><Relationship Id="rId553" Type="http://schemas.openxmlformats.org/officeDocument/2006/relationships/hyperlink" Target="https://www.abf.co.uk/documents/pdfs/2019/ar2019/ar2019.pdf" TargetMode="External"/><Relationship Id="rId1144" Type="http://schemas.openxmlformats.org/officeDocument/2006/relationships/hyperlink" Target="https://www.drax.com/wp-content/uploads/2022/03/Drax_AR2021_2022-03-07.final_.pdf" TargetMode="External"/><Relationship Id="rId2475" Type="http://schemas.openxmlformats.org/officeDocument/2006/relationships/hyperlink" Target="https://ir.nemetschek.com/download/companies/nemetschek/Annual%20Reports/Nemetschek_GB22_Gesamt_mLinks_en_locked.pdf" TargetMode="External"/><Relationship Id="rId552" Type="http://schemas.openxmlformats.org/officeDocument/2006/relationships/hyperlink" Target="https://www.abf.co.uk/documents/pdfs/2018/abf_ar18_web.pdf" TargetMode="External"/><Relationship Id="rId1145" Type="http://schemas.openxmlformats.org/officeDocument/2006/relationships/hyperlink" Target="https://www.drax.com/wp-content/uploads/2023/03/Drax_AR2022_single_pages.final_.pdf" TargetMode="External"/><Relationship Id="rId2476" Type="http://schemas.openxmlformats.org/officeDocument/2006/relationships/hyperlink" Target="https://www.securitas.com/globalassets/com/files/annual-reports/eng/securitas_annual_and_sustainability_report_2018.pdf" TargetMode="External"/><Relationship Id="rId551" Type="http://schemas.openxmlformats.org/officeDocument/2006/relationships/hyperlink" Target="https://www.helvetia.com/content/dam/os/corporate/web/documents/investor-relations/annual-results/2022/annual-report-2022.pdf" TargetMode="External"/><Relationship Id="rId1146" Type="http://schemas.openxmlformats.org/officeDocument/2006/relationships/hyperlink" Target="https://www.groupefdj.com/uploads/files/others/5d7623cb7f9ff_FDJRFA2018_EN.pdf" TargetMode="External"/><Relationship Id="rId2477" Type="http://schemas.openxmlformats.org/officeDocument/2006/relationships/hyperlink" Target="https://www.securitas.com/globalassets/com/files/annual-reports/eng/securitas_annual_and_sustainability_report_2019.pdf" TargetMode="External"/><Relationship Id="rId2090" Type="http://schemas.openxmlformats.org/officeDocument/2006/relationships/hyperlink" Target="https://assets.siemens-energy.com/siemens/assets/api/uuid:e28c0ec6-2e23-4dc4-811a-7eccc4bd035f/2020-12-07-siemens-energy-ag-annual-report-2020.pdf" TargetMode="External"/><Relationship Id="rId2091" Type="http://schemas.openxmlformats.org/officeDocument/2006/relationships/hyperlink" Target="https://assets.siemens-energy.com/siemens/assets/api/uuid:a400bf27-8ce4-4f48-8f2b-e89a9bd44b64/2021-12-07-siemens-energy-ag-annual-report-2021.pdf" TargetMode="External"/><Relationship Id="rId2092" Type="http://schemas.openxmlformats.org/officeDocument/2006/relationships/hyperlink" Target="https://assets.siemens-energy.com/siemens/assets/api/uuid:8fa9b6cb-782a-4266-8322-5f346240b370/2022-12-12-siemens-energy-ag-geschaftsbericht-2022.pdf?ste_sid=67899c5147077969c50825e5edd20414" TargetMode="External"/><Relationship Id="rId2093" Type="http://schemas.openxmlformats.org/officeDocument/2006/relationships/hyperlink" Target="https://www.internationaldistributionsservices.com/media/10169/royal-mail-group-annual-report-and-accounts-2017-18.pdf" TargetMode="External"/><Relationship Id="rId2094" Type="http://schemas.openxmlformats.org/officeDocument/2006/relationships/hyperlink" Target="https://www.internationaldistributionsservices.com/media/10924/royal_mail_ar19_190918.pdf" TargetMode="External"/><Relationship Id="rId2095" Type="http://schemas.openxmlformats.org/officeDocument/2006/relationships/hyperlink" Target="https://www.internationaldistributionsservices.com/media/11212/royal-mail-plc-annual-report-and-accounts-2019-20.pdf" TargetMode="External"/><Relationship Id="rId2096" Type="http://schemas.openxmlformats.org/officeDocument/2006/relationships/hyperlink" Target="https://www.internationaldistributionsservices.com/media/11465/rmg_ar2020-21.pdf" TargetMode="External"/><Relationship Id="rId2097" Type="http://schemas.openxmlformats.org/officeDocument/2006/relationships/hyperlink" Target="https://www.internationaldistributionsservices.com/media/11769/royal-mail-ara-2021-2022.pdf" TargetMode="External"/><Relationship Id="rId2098" Type="http://schemas.openxmlformats.org/officeDocument/2006/relationships/hyperlink" Target="https://ir.darktrace.com/download/Darktrace_Annual_Report_FY2021_Web.pdf" TargetMode="External"/><Relationship Id="rId2099" Type="http://schemas.openxmlformats.org/officeDocument/2006/relationships/hyperlink" Target="https://ir.darktrace.com/download/Darktrace_Annual_Report_FY2022_Web.pdf" TargetMode="External"/><Relationship Id="rId2060" Type="http://schemas.openxmlformats.org/officeDocument/2006/relationships/hyperlink" Target="https://www.encavis.com/fileadmin/user_upload/Encavis_Geschaeftsbericht_2021_EN_geschuetzt.pdf" TargetMode="External"/><Relationship Id="rId2061" Type="http://schemas.openxmlformats.org/officeDocument/2006/relationships/hyperlink" Target="https://www.mondigroup.com/media/16479/mondi-group-integrated-report-and-financial-statements-2022.pdf" TargetMode="External"/><Relationship Id="rId2062" Type="http://schemas.openxmlformats.org/officeDocument/2006/relationships/hyperlink" Target="https://gtt.fr/sites/default/files/GTT2021_URD_EN_MEL_22_05_06_0.pdf" TargetMode="External"/><Relationship Id="rId2063" Type="http://schemas.openxmlformats.org/officeDocument/2006/relationships/hyperlink" Target="https://gtt.fr/sites/default/files/GTT_URD_2022_UK_1.pdf" TargetMode="External"/><Relationship Id="rId2064" Type="http://schemas.openxmlformats.org/officeDocument/2006/relationships/hyperlink" Target="https://www.renaultgroup.com/en/finance-2/financial-information/documents-and-publications/" TargetMode="External"/><Relationship Id="rId2065" Type="http://schemas.openxmlformats.org/officeDocument/2006/relationships/hyperlink" Target="https://www.renaultgroup.com/wp-content/uploads/2023/03/consolidated-financial-statements-2022-v2.pdf" TargetMode="External"/><Relationship Id="rId2066" Type="http://schemas.openxmlformats.org/officeDocument/2006/relationships/hyperlink" Target="https://www.nn-group.com/nn-group/file?uuid=55caeb72-5699-4d50-b540-d191328f5880&amp;owner=84c25534-c28a-4a64-9c78-5cc1388e4766&amp;contentid=10852" TargetMode="External"/><Relationship Id="rId2067" Type="http://schemas.openxmlformats.org/officeDocument/2006/relationships/hyperlink" Target="https://www.nn-group.com/article-display-on-page-no-index/nn-group-annual-report-2022.htm" TargetMode="External"/><Relationship Id="rId2068" Type="http://schemas.openxmlformats.org/officeDocument/2006/relationships/hyperlink" Target="https://www.psp.info/index.php?eID=download&amp;t=f&amp;f=12962&amp;token=e447aad07d717ad23c6bd137cc3b8a3ab29d63a6" TargetMode="External"/><Relationship Id="rId2069" Type="http://schemas.openxmlformats.org/officeDocument/2006/relationships/hyperlink" Target="https://corporate.sbbnorden.se/en/wp-content/uploads/sites/2/2023/03/sbb-sbb-publishes-annual-and-sustainability-report-for-2022-230331.pdf" TargetMode="External"/><Relationship Id="rId2050" Type="http://schemas.openxmlformats.org/officeDocument/2006/relationships/hyperlink" Target="https://www.phpgroup.co.uk/application/files/8616/2377/1319/Primary-Health-Properties-PLC-Annual-Report-2020.pdf" TargetMode="External"/><Relationship Id="rId2051" Type="http://schemas.openxmlformats.org/officeDocument/2006/relationships/hyperlink" Target="https://www.phpgroup.co.uk/application/files/2116/7878/5764/Primary_Health_Properties_PLC_Annual_Report_2022.pdf" TargetMode="External"/><Relationship Id="rId495" Type="http://schemas.openxmlformats.org/officeDocument/2006/relationships/hyperlink" Target="https://www.aena.es/sites/Satellite?blobcol=urldata&amp;blobkey=id&amp;blobtable=MungoBlobs&amp;blobwhere=1576859902814&amp;ssbinary=true" TargetMode="External"/><Relationship Id="rId2052" Type="http://schemas.openxmlformats.org/officeDocument/2006/relationships/hyperlink" Target="https://www.smith-nephew.com/global/assets/pdf/corporate/smith_and_nephew_ar2018_interactive.pdf" TargetMode="External"/><Relationship Id="rId494" Type="http://schemas.openxmlformats.org/officeDocument/2006/relationships/hyperlink" Target="https://www.aena.es/sites/Satellite?blobcol=urldata&amp;blobkey=id&amp;blobtable=MungoBlobs&amp;blobwhere=1576856064706&amp;ssbinary=true" TargetMode="External"/><Relationship Id="rId2053" Type="http://schemas.openxmlformats.org/officeDocument/2006/relationships/hyperlink" Target="https://www.smith-nephew.com/global/assets/pdf/corporate/annual%20report%202019%20interactive-1.pdf" TargetMode="External"/><Relationship Id="rId493" Type="http://schemas.openxmlformats.org/officeDocument/2006/relationships/hyperlink" Target="https://www.aena.es/sites/Satellite?blobcol=urldata&amp;blobkey=id&amp;blobtable=MungoBlobs&amp;blobwhere=1576856932546&amp;ssbinary=true" TargetMode="External"/><Relationship Id="rId2054" Type="http://schemas.openxmlformats.org/officeDocument/2006/relationships/hyperlink" Target="https://www.smith-nephew.com/global/assets/pdf/corporate/smith%20nephew_annual%20report%202020_interactive.pdf" TargetMode="External"/><Relationship Id="rId492" Type="http://schemas.openxmlformats.org/officeDocument/2006/relationships/hyperlink" Target="https://www.aena.es/sites/Satellite?blobcol=urldata&amp;blobkey=id&amp;blobtable=MungoBlobs&amp;blobwhere=1576856087215&amp;ssbinary=true" TargetMode="External"/><Relationship Id="rId2055" Type="http://schemas.openxmlformats.org/officeDocument/2006/relationships/hyperlink" Target="https://eng.gruppohera.it/documents/1514726/4885865/GruppoHera_Consolidated_Financial_Statements_31_12_2018.1554724349.pdf/44a36885-d73d-277e-aff2-53db3830e0b2" TargetMode="External"/><Relationship Id="rId499" Type="http://schemas.openxmlformats.org/officeDocument/2006/relationships/hyperlink" Target="https://landsec.com/sites/default/files/2021-06/Annual%20Report%202020_1_0.pdf" TargetMode="External"/><Relationship Id="rId2056" Type="http://schemas.openxmlformats.org/officeDocument/2006/relationships/hyperlink" Target="https://eng.gruppohera.it/documents/1514726/4216215/Financial%20results%20as%20of%2031_12_2019.pdf/ca71a0b9-a147-d1af-4660-7e0a8c6f7b6b" TargetMode="External"/><Relationship Id="rId498" Type="http://schemas.openxmlformats.org/officeDocument/2006/relationships/hyperlink" Target="https://landsec.com/sites/default/files/2020-06/Landsec_AR2019_Final_for_web_0.pdf" TargetMode="External"/><Relationship Id="rId2057" Type="http://schemas.openxmlformats.org/officeDocument/2006/relationships/hyperlink" Target="https://eng.gruppohera.it/documents/1514726/7655344/Financial%20results%20as%20of%2031_12_2020.pdf/8c9f9205-50db-00f3-fb13-3196056423ba" TargetMode="External"/><Relationship Id="rId497" Type="http://schemas.openxmlformats.org/officeDocument/2006/relationships/hyperlink" Target="https://landsec.com/sites/default/files/2018-06/Landsec_AR2018_web_ready_final.pdf" TargetMode="External"/><Relationship Id="rId2058" Type="http://schemas.openxmlformats.org/officeDocument/2006/relationships/hyperlink" Target="https://www.compass-group.com/content/dam/compass-group/corporate/Investors/Annual-reports/CompassGroupPLC_AnnualReport2020_FINAL.pdf.downloadasset.pdf" TargetMode="External"/><Relationship Id="rId496" Type="http://schemas.openxmlformats.org/officeDocument/2006/relationships/hyperlink" Target="https://www.aena.es/en/corporative/about-aena/annual-reports.html" TargetMode="External"/><Relationship Id="rId2059" Type="http://schemas.openxmlformats.org/officeDocument/2006/relationships/hyperlink" Target="https://www.compass-group.com/content/dam/compass-group/corporate/oar-2022/2022-annual-report-compass-group.pdf.downloadasset.pdf" TargetMode="External"/><Relationship Id="rId2080" Type="http://schemas.openxmlformats.org/officeDocument/2006/relationships/hyperlink" Target="https://www.investec.com/content/dam/investor-relations/financial-information/group-financial-results/2018/FINAL-Investec-DLC-Vol3-15-June-2018.pdf" TargetMode="External"/><Relationship Id="rId2081" Type="http://schemas.openxmlformats.org/officeDocument/2006/relationships/hyperlink" Target="https://www.investec.com/content/dam/investor-relations/financial-information/silo-entities-and-subsidiary-accounts/2019/investec-plc-annual-report-2019.pdf" TargetMode="External"/><Relationship Id="rId2082" Type="http://schemas.openxmlformats.org/officeDocument/2006/relationships/hyperlink" Target="https://www.investec.com/content/dam/investor-relations/financial-information/group-financial-results/2020/Investec-Limited-Annual-Report-March-2020.pdf" TargetMode="External"/><Relationship Id="rId2083" Type="http://schemas.openxmlformats.org/officeDocument/2006/relationships/hyperlink" Target="https://www.investec.com/content/dam/investor-relations/financial-information/group-financial-results/2021/DLC-Volume-3-Annual-Report-2021-Online.pdf" TargetMode="External"/><Relationship Id="rId2084" Type="http://schemas.openxmlformats.org/officeDocument/2006/relationships/hyperlink" Target="https://www.investec.com/content/dam/investor-relations/financial-information/group-financial-results/2022/Investec-Integrated-and-strategic-annual-report-Online-March-2022.pdf" TargetMode="External"/><Relationship Id="rId2085" Type="http://schemas.openxmlformats.org/officeDocument/2006/relationships/hyperlink" Target="https://reports.essity.com/2018/annual-and-sustainability-report/servicepages/downloads/files/entire_essity_ar18.pdf" TargetMode="External"/><Relationship Id="rId2086" Type="http://schemas.openxmlformats.org/officeDocument/2006/relationships/hyperlink" Target="https://reports.essity.com/2019/annual-and-sustainability-report/servicepages/downloads/files/entire_essity_ar19.pdf" TargetMode="External"/><Relationship Id="rId2087" Type="http://schemas.openxmlformats.org/officeDocument/2006/relationships/hyperlink" Target="https://reports.essity.com/2020/annual-and-sustainability-report/servicepages/downloads/files/entire-essity-ar20.pdf" TargetMode="External"/><Relationship Id="rId2088" Type="http://schemas.openxmlformats.org/officeDocument/2006/relationships/hyperlink" Target="https://reports.essity.com/2021/annual-and-sustainability-report/servicepages/downloads/files/entire-essity-ar21.pdf" TargetMode="External"/><Relationship Id="rId2089" Type="http://schemas.openxmlformats.org/officeDocument/2006/relationships/hyperlink" Target="https://masdpstatic.azureedge.net/essity/Essity_Annual%20and%20Sustainability%20Report%202022_0302.pdf" TargetMode="External"/><Relationship Id="rId2070" Type="http://schemas.openxmlformats.org/officeDocument/2006/relationships/hyperlink" Target="https://investor.relations.beazley.com/~/media/Files/B/Beazley-IR-V3/documents/annual-reports-2022/beazley-annual-report-2022-final.pdf" TargetMode="External"/><Relationship Id="rId2071" Type="http://schemas.openxmlformats.org/officeDocument/2006/relationships/hyperlink" Target="https://annualreport-2021.hugoboss.com/_assets/downloads/entire-hb-ar21.pdf" TargetMode="External"/><Relationship Id="rId2072" Type="http://schemas.openxmlformats.org/officeDocument/2006/relationships/hyperlink" Target="https://annualreport-2022.hugoboss.com/_assets/downloads/entire-hb-ar22.pdf" TargetMode="External"/><Relationship Id="rId2073" Type="http://schemas.openxmlformats.org/officeDocument/2006/relationships/hyperlink" Target="https://www.sartorius.com/download/1138890/ssb-annual-report-2021-e-data.pdf" TargetMode="External"/><Relationship Id="rId2074" Type="http://schemas.openxmlformats.org/officeDocument/2006/relationships/hyperlink" Target="https://www.sartorius.com/download/1379314/ssb-annual-report-2022-e-data.pdf" TargetMode="External"/><Relationship Id="rId2075" Type="http://schemas.openxmlformats.org/officeDocument/2006/relationships/hyperlink" Target="https://www.adidas-group.eu/media/filer_public/e9/ba/e9bad34f-ca11-44f6-977f-364d0650feaf/annual_report_gb-2018-en_secured.pdf" TargetMode="External"/><Relationship Id="rId2076" Type="http://schemas.openxmlformats.org/officeDocument/2006/relationships/hyperlink" Target="https://report.adidas-group.com/2019/en/servicepages/downloads/files/adidas_annual_report_2019.pdf" TargetMode="External"/><Relationship Id="rId2077" Type="http://schemas.openxmlformats.org/officeDocument/2006/relationships/hyperlink" Target="https://report.adidas-group.com/2020/en/servicepages/downloads/files/annual-report-adidas-ar20.pdf" TargetMode="External"/><Relationship Id="rId2078" Type="http://schemas.openxmlformats.org/officeDocument/2006/relationships/hyperlink" Target="https://www.adidas-group.com/media/filer_public/ad/a3/ada3f4a0-4751-484d-b053-f2b2b78b2e30/ar21_en.pdf" TargetMode="External"/><Relationship Id="rId2079" Type="http://schemas.openxmlformats.org/officeDocument/2006/relationships/hyperlink" Target="https://report.adidas-group.com/2022/en/_assets/downloads/annual-report-adidas-ar22.pdf" TargetMode="External"/><Relationship Id="rId1610" Type="http://schemas.openxmlformats.org/officeDocument/2006/relationships/hyperlink" Target="https://www.avh.be/sites/avh/files/2022-03/AvH-annual-report-2021.pdf" TargetMode="External"/><Relationship Id="rId1611" Type="http://schemas.openxmlformats.org/officeDocument/2006/relationships/hyperlink" Target="https://akerbp.com/wp-content/uploads/2022/03/aker-bp-annual-report-2021.pdf" TargetMode="External"/><Relationship Id="rId1612" Type="http://schemas.openxmlformats.org/officeDocument/2006/relationships/hyperlink" Target="https://akerbp.com/wp-content/uploads/2023/03/aker-bp-annual-report-2022.pdf" TargetMode="External"/><Relationship Id="rId1613" Type="http://schemas.openxmlformats.org/officeDocument/2006/relationships/hyperlink" Target="https://akerbp.com/wp-content/uploads/2020/10/aker-bp-annual-report-2018.pdf" TargetMode="External"/><Relationship Id="rId1614" Type="http://schemas.openxmlformats.org/officeDocument/2006/relationships/hyperlink" Target="https://akerbp.com/wp-content/uploads/2021/03/akerbp-annual-report-2020.pdf" TargetMode="External"/><Relationship Id="rId1615" Type="http://schemas.openxmlformats.org/officeDocument/2006/relationships/hyperlink" Target="https://akerbp.com/wp-content/uploads/2020/10/aker-bp-arsrapport-2019.pdf" TargetMode="External"/><Relationship Id="rId1616" Type="http://schemas.openxmlformats.org/officeDocument/2006/relationships/hyperlink" Target="https://www.alfalaval.com/globalassets/documents/investors/english/annual-reports/2023/annual-report-2022.pdf" TargetMode="External"/><Relationship Id="rId907" Type="http://schemas.openxmlformats.org/officeDocument/2006/relationships/hyperlink" Target="https://www.thephoenixgroup.com/media/e0mgkhbb/annual-report-2019.pdf" TargetMode="External"/><Relationship Id="rId1617" Type="http://schemas.openxmlformats.org/officeDocument/2006/relationships/hyperlink" Target="https://www.alfalaval.com/globalassets/documents/investors/english/annual-reports/annual-report-2018.pdf" TargetMode="External"/><Relationship Id="rId906" Type="http://schemas.openxmlformats.org/officeDocument/2006/relationships/hyperlink" Target="https://www.thephoenixgroup.com/media/cdzmkb2p/phoenix-ar18-bookmarked.pdf" TargetMode="External"/><Relationship Id="rId1618" Type="http://schemas.openxmlformats.org/officeDocument/2006/relationships/hyperlink" Target="https://www.alfalaval.com/globalassets/documents/investors/english/annual-reports/2022/alfa-laval-annual-report-2021.pdf" TargetMode="External"/><Relationship Id="rId905" Type="http://schemas.openxmlformats.org/officeDocument/2006/relationships/hyperlink" Target="https://irpages2.eqs.com/download/companies/legimmobilien/Annual%20Reports/LEG_GB_2022_e.pdf" TargetMode="External"/><Relationship Id="rId1619" Type="http://schemas.openxmlformats.org/officeDocument/2006/relationships/hyperlink" Target="https://www.alfalaval.com/globalassets/documents/investors/english/annual-reports/annual-report-2020x.pdf" TargetMode="External"/><Relationship Id="rId904" Type="http://schemas.openxmlformats.org/officeDocument/2006/relationships/hyperlink" Target="https://irpages2.eqs.com/download/companies/legimmobilien/Annual%20Reports/LEG_GB_2021_e.pdf" TargetMode="External"/><Relationship Id="rId909" Type="http://schemas.openxmlformats.org/officeDocument/2006/relationships/hyperlink" Target="https://www.thephoenixgroup.com/media/gbyjvzxk/phoenix-group-full-year-results-2021.pdf" TargetMode="External"/><Relationship Id="rId908" Type="http://schemas.openxmlformats.org/officeDocument/2006/relationships/hyperlink" Target="https://www.thephoenixgroup.com/media/pxcl15ns/fy-20-annual-report-and-accounts.pdf" TargetMode="External"/><Relationship Id="rId903" Type="http://schemas.openxmlformats.org/officeDocument/2006/relationships/hyperlink" Target="https://irpages2.equitystory.com/download/companies/legimmobilien/Annual%20Reports/DE000LEG1110-JA-2020-EQ-E-00.pdf" TargetMode="External"/><Relationship Id="rId902" Type="http://schemas.openxmlformats.org/officeDocument/2006/relationships/hyperlink" Target="https://irpages2.equitystory.com/download/companies/legimmobilien/Annual%20Reports/DE000LEG1110-JA-2019-EQ-E-00.pdf" TargetMode="External"/><Relationship Id="rId901" Type="http://schemas.openxmlformats.org/officeDocument/2006/relationships/hyperlink" Target="https://irpages2.eqs.com/download/companies/legimmobilien/Annual%20Reports/DE000LEG1110-JA-2018-EQ-E-00.pdf" TargetMode="External"/><Relationship Id="rId900" Type="http://schemas.openxmlformats.org/officeDocument/2006/relationships/hyperlink" Target="https://www.croda.com/mediaassets/files/corporate/reporting-2022/croda-annual-report-2022.pdf?la=en-GB" TargetMode="External"/><Relationship Id="rId1600" Type="http://schemas.openxmlformats.org/officeDocument/2006/relationships/hyperlink" Target="https://aalberts-website.s3.eu-west-1.amazonaws.com/media/App/Models/Download/000/000/176/attachment/original/Aalberts%20annual%20report%202018.pdf" TargetMode="External"/><Relationship Id="rId1601" Type="http://schemas.openxmlformats.org/officeDocument/2006/relationships/hyperlink" Target="https://group.accor.com/-/media/Corporate/Investors/Documents-de-reference/ACCOR_DEU_2022_US_PDF_UA.pdf" TargetMode="External"/><Relationship Id="rId1602" Type="http://schemas.openxmlformats.org/officeDocument/2006/relationships/hyperlink" Target="https://group.accor.com/-/media/Corporate/Investors/Documents-de-reference/OPT_ACCOR_DEU_2021_MEL_US_300322.pdf" TargetMode="External"/><Relationship Id="rId1603" Type="http://schemas.openxmlformats.org/officeDocument/2006/relationships/hyperlink" Target="https://www.google.com/url?sa=t&amp;rct=j&amp;q=&amp;esrc=s&amp;source=web&amp;cd=&amp;ved=2ahUKEwjExKySp76BAxWHUKQEHTMjCuIQFnoECBEQAQ&amp;url=https%3A%2F%2Fgroup.accor.com%2F-%2Fmedia%2FCorporate%2FInvestors%2FDocuments-de-reference%2F2020_ACCOR_URD_VeDef.pdf&amp;usg=AOvVaw09MvTcvDrJQtefxTqLwYp1&amp;opi=89978449" TargetMode="External"/><Relationship Id="rId1604" Type="http://schemas.openxmlformats.org/officeDocument/2006/relationships/hyperlink" Target="https://www.google.com/url?sa=t&amp;rct=j&amp;q=&amp;esrc=s&amp;source=web&amp;cd=&amp;ved=2ahUKEwjiwfH1p76BAxXtTKQEHTxXALsQFnoECBIQAQ&amp;url=https%3A%2F%2Fgroup.accor.com%2F-%2Fmedia%2FCorporate%2FInvestors%2FDocuments-de-reference%2F2018_RD_ACCOR_vdef.pdf&amp;usg=AOvVaw14CdaSTJoI3ZPegkE2eEwS&amp;opi=89978449" TargetMode="External"/><Relationship Id="rId1605" Type="http://schemas.openxmlformats.org/officeDocument/2006/relationships/hyperlink" Target="https://group.accor.com/-/media/Corporate/Investors/Documents-de-reference/2019_ACCOR_URD_DEF.pdf" TargetMode="External"/><Relationship Id="rId1606" Type="http://schemas.openxmlformats.org/officeDocument/2006/relationships/hyperlink" Target="https://www.avh.be/sites/avh/files/2023-03/ar-2022/avh-2022-annual-report.pdf" TargetMode="External"/><Relationship Id="rId1607" Type="http://schemas.openxmlformats.org/officeDocument/2006/relationships/hyperlink" Target="https://www.avh.be/sites/avh/files/2021-03/annual-report/avh-annual-report-2020-en.pdf" TargetMode="External"/><Relationship Id="rId1608" Type="http://schemas.openxmlformats.org/officeDocument/2006/relationships/hyperlink" Target="https://www.avh.be/sites/avh/files/year-in-review/AvH-annual-report_2018_UK.pdf" TargetMode="External"/><Relationship Id="rId1609" Type="http://schemas.openxmlformats.org/officeDocument/2006/relationships/hyperlink" Target="https://www.avh.be/sites/avh/files/2020-04/AvH%20annual%20report%202019.pdf" TargetMode="External"/><Relationship Id="rId1631" Type="http://schemas.openxmlformats.org/officeDocument/2006/relationships/hyperlink" Target="https://content.gruppoa2a.it/sites/default/files/2022-06/A2A-consolidated-financial-statements-2021.pdf" TargetMode="External"/><Relationship Id="rId1632" Type="http://schemas.openxmlformats.org/officeDocument/2006/relationships/hyperlink" Target="https://a2a-be.s3.eu-west-1.amazonaws.com/a2a/2021-05/consolidated-financial-statements-31-december-2020.pdf?VersionId=null" TargetMode="External"/><Relationship Id="rId1633" Type="http://schemas.openxmlformats.org/officeDocument/2006/relationships/hyperlink" Target="https://www.gruppoa2a.it/annual-financial-report/2022/" TargetMode="External"/><Relationship Id="rId1634" Type="http://schemas.openxmlformats.org/officeDocument/2006/relationships/hyperlink" Target="https://a2a-be.s3.eu-west-1.amazonaws.com/a2a/2020-05/Consolidated-Financial-Statements-311219.pdf?VersionId=null" TargetMode="External"/><Relationship Id="rId1635" Type="http://schemas.openxmlformats.org/officeDocument/2006/relationships/hyperlink" Target="https://a2a-be.s3.eu-west-1.amazonaws.com/a2a/2019-05/Consolidated-Financial-Statements-2018_0.pdf" TargetMode="External"/><Relationship Id="rId1636" Type="http://schemas.openxmlformats.org/officeDocument/2006/relationships/hyperlink" Target="https://adyen.getbynder.com/m/62ef2a84c324451f/original/2022-Annual-Report-Consolidated-Financial-Statements.pdf" TargetMode="External"/><Relationship Id="rId1637" Type="http://schemas.openxmlformats.org/officeDocument/2006/relationships/hyperlink" Target="https://adyen.getbynder.com/m/56925f619c523f06/original/Adyen-Annual-Report-2021.pdf" TargetMode="External"/><Relationship Id="rId1638" Type="http://schemas.openxmlformats.org/officeDocument/2006/relationships/hyperlink" Target="https://www.adyen.com/dam/jcr:c0fd7572-b705-49d5-b324-6efc48df3722/Adyen%25202018%2520Annual%2520Report-1.pdf" TargetMode="External"/><Relationship Id="rId929" Type="http://schemas.openxmlformats.org/officeDocument/2006/relationships/hyperlink" Target="https://www.storaenso.com/-/media/documents/download-center/documents/annual-reports/2021/storaenso_annual_report_2021.pdf" TargetMode="External"/><Relationship Id="rId1639" Type="http://schemas.openxmlformats.org/officeDocument/2006/relationships/hyperlink" Target="https://www.adyen.com/dam/jcr:c3ba7caf-5ec7-4f1f-a6f5-8da59f1db1b4/Annual%2520Report%25202020.pdf" TargetMode="External"/><Relationship Id="rId928" Type="http://schemas.openxmlformats.org/officeDocument/2006/relationships/hyperlink" Target="https://www.storaenso.com/-/media/documents/download-center/documents/annual-reports/2020/storaenso_annual_report_2020.pdf" TargetMode="External"/><Relationship Id="rId927" Type="http://schemas.openxmlformats.org/officeDocument/2006/relationships/hyperlink" Target="https://www.storaenso.com/-/media/documents/download-center/documents/annual-reports/2019/storaenso_annual_report_2019.pdf" TargetMode="External"/><Relationship Id="rId926" Type="http://schemas.openxmlformats.org/officeDocument/2006/relationships/hyperlink" Target="https://www.storaenso.com/-/media/documents/download-center/documents/annual-reports/2018/storaenso_annual_report_2018.pdf" TargetMode="External"/><Relationship Id="rId921" Type="http://schemas.openxmlformats.org/officeDocument/2006/relationships/hyperlink" Target="https://www.diageo.com/PR1346/aws/media/6212/b0000391_diageo_ar-2018_interactive.pdf" TargetMode="External"/><Relationship Id="rId920" Type="http://schemas.openxmlformats.org/officeDocument/2006/relationships/hyperlink" Target="https://issuu.com/wdp_warehouses/docs/wdp_eng-_annual_report_2022-en_links_2023-03-23?fr=sMmFmOTU5MDg3NDU" TargetMode="External"/><Relationship Id="rId925" Type="http://schemas.openxmlformats.org/officeDocument/2006/relationships/hyperlink" Target="https://media.diageo.com/diageo-corporate-media/media/5qrm5zru/diageo-annual-report-2022.pdf" TargetMode="External"/><Relationship Id="rId924" Type="http://schemas.openxmlformats.org/officeDocument/2006/relationships/hyperlink" Target="https://media.diageo.com/diageo-corporate-media/media/tyhd4gms/273_diageo-annual-report-2021.pdf" TargetMode="External"/><Relationship Id="rId923" Type="http://schemas.openxmlformats.org/officeDocument/2006/relationships/hyperlink" Target="https://www.diageo.com/PR1346/aws/media/11293/annual-report-2020.pdf" TargetMode="External"/><Relationship Id="rId922" Type="http://schemas.openxmlformats.org/officeDocument/2006/relationships/hyperlink" Target="https://www.diageo.com/PR1346/aws/media/7948/b3801-000797_diageo_ar2019.pdf" TargetMode="External"/><Relationship Id="rId1630" Type="http://schemas.openxmlformats.org/officeDocument/2006/relationships/hyperlink" Target="https://www.ab-inbev.com/assets/pdfs/press-releases/Updated_FYReport2019_EN.pdf" TargetMode="External"/><Relationship Id="rId1620" Type="http://schemas.openxmlformats.org/officeDocument/2006/relationships/hyperlink" Target="https://www.alfalaval.com/globalassets/documents/investors/english/annual-reports/annual-report-2019x.pdf" TargetMode="External"/><Relationship Id="rId1621" Type="http://schemas.openxmlformats.org/officeDocument/2006/relationships/hyperlink" Target="https://www.andritz.com/resource/blob/492160/e37d87b597f2370ff9ace127c22866de/andritz-annual-report-2022-small-data.pdf" TargetMode="External"/><Relationship Id="rId1622" Type="http://schemas.openxmlformats.org/officeDocument/2006/relationships/hyperlink" Target="https://www.andritz.com/resource/blob/405552/bab1d84e0bbc0536664f64d445fad4f9/andritz-financial-report-2020-data.pdf" TargetMode="External"/><Relationship Id="rId1623" Type="http://schemas.openxmlformats.org/officeDocument/2006/relationships/hyperlink" Target="https://www.andritz.com/resource/blob/450322/37957c1e3eb673446dbc1dc20a05965a/andritz-financial-report-2021-e-data.pdf" TargetMode="External"/><Relationship Id="rId1624" Type="http://schemas.openxmlformats.org/officeDocument/2006/relationships/hyperlink" Target="https://www.andritz.com/resource/blob/340622/e2a689522fb3714ab58d7b73b7dfa15e/andritz-financial-report-2019-en-data.pdf" TargetMode="External"/><Relationship Id="rId1625" Type="http://schemas.openxmlformats.org/officeDocument/2006/relationships/hyperlink" Target="https://www.andritz.com/resource/blob/290372/21569dd68b1a08ccfe652ce496bb2b5a/andritz-financial-report-2018-e-data.pdf" TargetMode="External"/><Relationship Id="rId1626" Type="http://schemas.openxmlformats.org/officeDocument/2006/relationships/hyperlink" Target="https://www.ab-inbev.com/assets/pressreleases/2023/AB_InBev_2022_Annual_Report_FINAL_min.pdf" TargetMode="External"/><Relationship Id="rId1627" Type="http://schemas.openxmlformats.org/officeDocument/2006/relationships/hyperlink" Target="https://www.ab-inbev.com/assets/presentations/Annual-Report/220321_FULL_EN-Annual%20Report.pdf" TargetMode="External"/><Relationship Id="rId918" Type="http://schemas.openxmlformats.org/officeDocument/2006/relationships/hyperlink" Target="https://issuu.com/wdp_warehouses/docs/21_03_26_wdp_annual_report_2020?mode=window" TargetMode="External"/><Relationship Id="rId1628" Type="http://schemas.openxmlformats.org/officeDocument/2006/relationships/hyperlink" Target="https://www.ab-inbev.com/content/dam/abinbev/news-media/press-releases/2021/02/AB-INBEV_AR%202020-EN.pdf" TargetMode="External"/><Relationship Id="rId917" Type="http://schemas.openxmlformats.org/officeDocument/2006/relationships/hyperlink" Target="https://issuu.com/wdp_warehouses/docs/200207_wdp_annualreport19_en?fr=sOWJhZTkwNTc4Nw" TargetMode="External"/><Relationship Id="rId1629" Type="http://schemas.openxmlformats.org/officeDocument/2006/relationships/hyperlink" Target="https://www.ab-inbev.com/content/dam/universaltemplate/ab-inbev/investors/reports-and-filings/annual-and-hy-reports/2019/190322_AB_InBev_RA2018_FR.pdf" TargetMode="External"/><Relationship Id="rId916" Type="http://schemas.openxmlformats.org/officeDocument/2006/relationships/hyperlink" Target="https://www.wdp.eu/sites/default/files/documents/19%2003%2021%20WDP%20Jaarlijks%20financieel%20verslag_EN.web_.pdf" TargetMode="External"/><Relationship Id="rId915" Type="http://schemas.openxmlformats.org/officeDocument/2006/relationships/hyperlink" Target="https://group.schindler.com/content/dam/website/group/docs/investors/2022/2022-schindler-fy-financial-statements-en.pdf/_jcr_content/renditions/original./2022-schindler-fy-financial-statements-en.pdf" TargetMode="External"/><Relationship Id="rId919" Type="http://schemas.openxmlformats.org/officeDocument/2006/relationships/hyperlink" Target="https://issuu.com/wdp_warehouses/docs/wdp_annual_report_2021-en-interactief?fr=sYjQ5YjQ3OTAzOTQ" TargetMode="External"/><Relationship Id="rId910" Type="http://schemas.openxmlformats.org/officeDocument/2006/relationships/hyperlink" Target="https://www.thephoenixgroup.com/media/yt1hulz5/phoenix-group-annual-report-and-accounts-2022.pdf" TargetMode="External"/><Relationship Id="rId914" Type="http://schemas.openxmlformats.org/officeDocument/2006/relationships/hyperlink" Target="https://group.schindler.com/content/dam/website/group/docs/investors/2021/2021-schindler-fy-financial-statements-en.pdf/_jcr_content/renditions/original./2021-schindler-fy-financial-statements-en.pdf" TargetMode="External"/><Relationship Id="rId913" Type="http://schemas.openxmlformats.org/officeDocument/2006/relationships/hyperlink" Target="https://group.schindler.com/content/dam/website/group/docs/investors/2020/2020-schindler-fy-annual-report-en.pdf/_jcr_content/renditions/original./2020-schindler-fy-annual-report-en.pdf" TargetMode="External"/><Relationship Id="rId912" Type="http://schemas.openxmlformats.org/officeDocument/2006/relationships/hyperlink" Target="https://group.schindler.com/content/dam/website/group/docs/investors/2019/2019-schindler-fy-annual-report-en.pdf/_jcr_content/renditions/original./2019-schindler-fy-annual-report-en.pdf" TargetMode="External"/><Relationship Id="rId911" Type="http://schemas.openxmlformats.org/officeDocument/2006/relationships/hyperlink" Target="https://group.schindler.com/content/dam/website/group/docs/investors/2018/2018-schindler-fy-annual-report-en.pdf/_jcr_content/renditions/original./2018-schindler-fy-annual-report-en.pdf" TargetMode="External"/><Relationship Id="rId1213" Type="http://schemas.openxmlformats.org/officeDocument/2006/relationships/hyperlink" Target="https://annual2021.reports.addtech.com/index.php?eID=dumpFile&amp;t=f&amp;f=3741&amp;token=ae8c0352d09cb1f6efd885769a44b52aa2fce1b1" TargetMode="External"/><Relationship Id="rId1697" Type="http://schemas.openxmlformats.org/officeDocument/2006/relationships/hyperlink" Target="https://www.annualreports.com/HostedData/AnnualReportArchive/d/LSE_DCC.L_2020.pdf" TargetMode="External"/><Relationship Id="rId2544" Type="http://schemas.openxmlformats.org/officeDocument/2006/relationships/hyperlink" Target="https://www.eurazeo.com/sites/default/files/2022-04/EZO2021_URD_EN_BAT_MEL.pdf" TargetMode="External"/><Relationship Id="rId1214" Type="http://schemas.openxmlformats.org/officeDocument/2006/relationships/hyperlink" Target="https://www.addtech.com/fileadmin/user_upload/Arsredovisningar/Addtech-Annual-Report-2021-2022.pdf" TargetMode="External"/><Relationship Id="rId1698" Type="http://schemas.openxmlformats.org/officeDocument/2006/relationships/hyperlink" Target="https://www.annualreports.com/HostedData/AnnualReportArchive/d/LSE_DCC.L_2019.pdf" TargetMode="External"/><Relationship Id="rId2545" Type="http://schemas.openxmlformats.org/officeDocument/2006/relationships/hyperlink" Target="https://www.eurazeo.com/sites/default/files/publications/EZO_2022_URD_EN_MEL.pdf" TargetMode="External"/><Relationship Id="rId1215" Type="http://schemas.openxmlformats.org/officeDocument/2006/relationships/hyperlink" Target="https://www.addtech.com/fileadmin/user_upload/Arsredovisningar/Addtech-Annual-Report-2021-2022.pdf" TargetMode="External"/><Relationship Id="rId1699" Type="http://schemas.openxmlformats.org/officeDocument/2006/relationships/hyperlink" Target="https://www.dcc.ie/~/media/Files/D/Dcc-Corp-v3/documents/investors/annual-and-sustainability-reports/2021/annual-report-2021.pdf" TargetMode="External"/><Relationship Id="rId2546" Type="http://schemas.openxmlformats.org/officeDocument/2006/relationships/hyperlink" Target="https://en.balder.se/sites/balder/files/1025152.pdf" TargetMode="External"/><Relationship Id="rId1216" Type="http://schemas.openxmlformats.org/officeDocument/2006/relationships/hyperlink" Target="https://www.qinetiq.com/-/media/ea8199dedfdc47e0b4abae42ec830815.ashx" TargetMode="External"/><Relationship Id="rId2547" Type="http://schemas.openxmlformats.org/officeDocument/2006/relationships/hyperlink" Target="https://en.balder.se/sites/balder/files/balder_ar19_eng_200406.pdf" TargetMode="External"/><Relationship Id="rId1217" Type="http://schemas.openxmlformats.org/officeDocument/2006/relationships/hyperlink" Target="https://www.qinetiq.com/-/media/ebb971932c144e59ae947334e1238d4a.ashx" TargetMode="External"/><Relationship Id="rId2548" Type="http://schemas.openxmlformats.org/officeDocument/2006/relationships/hyperlink" Target="https://en.balder.se/sites/balder/files/annual_report_2020.pdf" TargetMode="External"/><Relationship Id="rId1218" Type="http://schemas.openxmlformats.org/officeDocument/2006/relationships/hyperlink" Target="https://www.qinetiq.com/-/media/80b11b897ab9446c9ac024665a77e434.ashx" TargetMode="External"/><Relationship Id="rId2549" Type="http://schemas.openxmlformats.org/officeDocument/2006/relationships/hyperlink" Target="https://en.balder.se/sites/balder/files/1561271.pdf" TargetMode="External"/><Relationship Id="rId1219" Type="http://schemas.openxmlformats.org/officeDocument/2006/relationships/hyperlink" Target="https://www.qinetiq.com/-/media/cad14d48d0dc4422b14547b43f8df06b.ashx" TargetMode="External"/><Relationship Id="rId866" Type="http://schemas.openxmlformats.org/officeDocument/2006/relationships/hyperlink" Target="https://vp165.alertir.com/afw/files/press/holmen/202303066024-1.pdf" TargetMode="External"/><Relationship Id="rId865" Type="http://schemas.openxmlformats.org/officeDocument/2006/relationships/hyperlink" Target="https://vp165.alertir.com/afw/files/press/holmen/202203086825-1.pdf" TargetMode="External"/><Relationship Id="rId864" Type="http://schemas.openxmlformats.org/officeDocument/2006/relationships/hyperlink" Target="http://investors.holmen.com/files/press/holmen/202103299943-1.pdf" TargetMode="External"/><Relationship Id="rId863" Type="http://schemas.openxmlformats.org/officeDocument/2006/relationships/hyperlink" Target="http://investors.holmen.com/files/press/holmen/202003095956-1.pdf" TargetMode="External"/><Relationship Id="rId869" Type="http://schemas.openxmlformats.org/officeDocument/2006/relationships/hyperlink" Target="https://reports.swisscom.ch/download/2020/en/swisscom_geschaeftsbericht_gesamt_2020_en.pdf" TargetMode="External"/><Relationship Id="rId868" Type="http://schemas.openxmlformats.org/officeDocument/2006/relationships/hyperlink" Target="https://www.annualreports.com/HostedData/AnnualReportArchive/s/OTC_SWZCF_2019.pdf" TargetMode="External"/><Relationship Id="rId867" Type="http://schemas.openxmlformats.org/officeDocument/2006/relationships/hyperlink" Target="https://www.annualreports.com/HostedData/AnnualReportArchive/s/OTC_SWZCF_2018.pdf" TargetMode="External"/><Relationship Id="rId1690" Type="http://schemas.openxmlformats.org/officeDocument/2006/relationships/hyperlink" Target="https://www.danone.com/content/dam/danone-corp/danone-com/rai/archives/covers-en/Danone-RAI-18-EN.pdf" TargetMode="External"/><Relationship Id="rId1691" Type="http://schemas.openxmlformats.org/officeDocument/2006/relationships/hyperlink" Target="https://report.eni.com/annual-report-2021/en/servicepages/downloads/files/entire-eni-ar21.pdf" TargetMode="External"/><Relationship Id="rId1692" Type="http://schemas.openxmlformats.org/officeDocument/2006/relationships/hyperlink" Target="https://www.eni.com/assets/documents/eng/reports/2022/Annual-Report-2022.pdf" TargetMode="External"/><Relationship Id="rId862" Type="http://schemas.openxmlformats.org/officeDocument/2006/relationships/hyperlink" Target="http://investors.holmen.com/files/press/holmen/201903130738-1.pdf" TargetMode="External"/><Relationship Id="rId1693" Type="http://schemas.openxmlformats.org/officeDocument/2006/relationships/hyperlink" Target="https://www.annualreports.com/HostedData/AnnualReportArchive/e/NYSE_E_2018.pdf" TargetMode="External"/><Relationship Id="rId2540" Type="http://schemas.openxmlformats.org/officeDocument/2006/relationships/hyperlink" Target="https://documents.publicisgroupe.com/urd2022/PBS_PUBLICIS_URD_EN_2022_MEL_23_05_11.pdf" TargetMode="External"/><Relationship Id="rId861" Type="http://schemas.openxmlformats.org/officeDocument/2006/relationships/hyperlink" Target="https://www.vivendi.com/wp-content/uploads/2023/04/VIVENDI_URD-2022_VA_Complet_03.04.23_v2_BD.pdf" TargetMode="External"/><Relationship Id="rId1210" Type="http://schemas.openxmlformats.org/officeDocument/2006/relationships/hyperlink" Target="https://web.safran-group.com/ir2022/" TargetMode="External"/><Relationship Id="rId1694" Type="http://schemas.openxmlformats.org/officeDocument/2006/relationships/hyperlink" Target="https://www.eni.com/assets/documents/eng/reports/2020/Annual-Report-2020.pdf" TargetMode="External"/><Relationship Id="rId2541" Type="http://schemas.openxmlformats.org/officeDocument/2006/relationships/hyperlink" Target="https://www.eurazeo.com/sites/default/files/2021-04/DDR-2018-VA-MEL.pdf" TargetMode="External"/><Relationship Id="rId860" Type="http://schemas.openxmlformats.org/officeDocument/2006/relationships/hyperlink" Target="https://www.vivendi.com/wp-content/uploads/2022/04/20220404_VIV_Rapport-annuel-2021_VA.pdf" TargetMode="External"/><Relationship Id="rId1211" Type="http://schemas.openxmlformats.org/officeDocument/2006/relationships/hyperlink" Target="https://www.addtech.com/fileadmin/user_upload/Addtech-Annual-Report-2018-2019.pdf" TargetMode="External"/><Relationship Id="rId1695" Type="http://schemas.openxmlformats.org/officeDocument/2006/relationships/hyperlink" Target="https://www.annualreports.com/HostedData/AnnualReportArchive/e/NYSE_E_2019.pdf" TargetMode="External"/><Relationship Id="rId2542" Type="http://schemas.openxmlformats.org/officeDocument/2006/relationships/hyperlink" Target="https://www.eurazeo.com/sites/default/files/2021-04/EURAZEO_EN_COMPLET_VBAT3_2020_04_09-1POST_BAT.pdf" TargetMode="External"/><Relationship Id="rId1212" Type="http://schemas.openxmlformats.org/officeDocument/2006/relationships/hyperlink" Target="https://www.addtech.com/fileadmin/user_upload/Addtech-Annual-Report-2019-2020.pdf" TargetMode="External"/><Relationship Id="rId1696" Type="http://schemas.openxmlformats.org/officeDocument/2006/relationships/hyperlink" Target="https://www.dcc.ie/~/media/Files/D/DCC-v2/documents/pdfs/dcc-annual-report-2022.pdf" TargetMode="External"/><Relationship Id="rId2543" Type="http://schemas.openxmlformats.org/officeDocument/2006/relationships/hyperlink" Target="https://www.eurazeo.com/sites/default/files/publications/EZO2020_URD_EN_MELV2-2.pdf" TargetMode="External"/><Relationship Id="rId1202" Type="http://schemas.openxmlformats.org/officeDocument/2006/relationships/hyperlink" Target="https://informeanual2019.cellnextelecom.com/2019/assets/IAI-2019-en.pdf" TargetMode="External"/><Relationship Id="rId1686" Type="http://schemas.openxmlformats.org/officeDocument/2006/relationships/hyperlink" Target="https://www.danone.com/content/dam/danone-corp/danone-com/investors/en-all-publications/2021/registrationdocuments/URD2021accessibleeng.pdf" TargetMode="External"/><Relationship Id="rId2533" Type="http://schemas.openxmlformats.org/officeDocument/2006/relationships/hyperlink" Target="https://annualreport.dsm.com/ar2020/_assets/downloads/entire-dsm-ar20.pdf" TargetMode="External"/><Relationship Id="rId1203" Type="http://schemas.openxmlformats.org/officeDocument/2006/relationships/hyperlink" Target="https://www.cnmv.es/WebServices/VerDocumento/Ver?e=WFudS3qbOfhFM7NJwRnsSyJs3cK80xVpwaYndxidzOuEhY8wWp9yOrsFup0pipEp" TargetMode="External"/><Relationship Id="rId1687" Type="http://schemas.openxmlformats.org/officeDocument/2006/relationships/hyperlink" Target="https://www.danone.com/content/dam/corp/global/danonecom/investors/en-all-publications/2022/registrationdocuments/livurd2022va.pdf" TargetMode="External"/><Relationship Id="rId2534" Type="http://schemas.openxmlformats.org/officeDocument/2006/relationships/hyperlink" Target="https://annualreport.dsm.com/ar2021/_assets/downloads/entire-dsm-ar21.pdf" TargetMode="External"/><Relationship Id="rId1204" Type="http://schemas.openxmlformats.org/officeDocument/2006/relationships/hyperlink" Target="https://www.cnmv.es/WebServices/VerDocumento/Ver?e=BGHIcaYqaYbKHfhJsXrXJCJs3cK80xVpwaYndxidzOuEhY8wWp9yOrsFup0pipEp" TargetMode="External"/><Relationship Id="rId1688" Type="http://schemas.openxmlformats.org/officeDocument/2006/relationships/hyperlink" Target="https://www.danone.com/content/dam/corp/global/danonecom/investors/en-all-publications/2020/registrationdocuments/Danone_URD2020_EN.pdf" TargetMode="External"/><Relationship Id="rId2535" Type="http://schemas.openxmlformats.org/officeDocument/2006/relationships/hyperlink" Target="https://www.dropbox.com/s/cp5nzk64u8hgr3q/entire-dsm-ar22.pdf?dl=0" TargetMode="External"/><Relationship Id="rId1205" Type="http://schemas.openxmlformats.org/officeDocument/2006/relationships/hyperlink" Target="https://annualreport.cellnex.com/2022/assets/documentos/doc-integrated-annual-report.pdf" TargetMode="External"/><Relationship Id="rId1689" Type="http://schemas.openxmlformats.org/officeDocument/2006/relationships/hyperlink" Target="https://www.danone.com/content/dam/corp/global/danonecom/investors/en-all-publications/2019/registrationdocuments/URD_2019_ENG_VA.pdf" TargetMode="External"/><Relationship Id="rId2536" Type="http://schemas.openxmlformats.org/officeDocument/2006/relationships/hyperlink" Target="https://documents.publicisgroupe.com/resultats2019/ddr-2018-en.pdf" TargetMode="External"/><Relationship Id="rId1206" Type="http://schemas.openxmlformats.org/officeDocument/2006/relationships/hyperlink" Target="https://www.safran-group.com/sites/default/files/2021-07/safr_ddr_2018_uk_mel_3-040419_100dpi.pdf" TargetMode="External"/><Relationship Id="rId2537" Type="http://schemas.openxmlformats.org/officeDocument/2006/relationships/hyperlink" Target="https://publicisgroupe-csr-smart-data.com/assets/archives/en/publicis-urd-2019-en.pdf" TargetMode="External"/><Relationship Id="rId1207" Type="http://schemas.openxmlformats.org/officeDocument/2006/relationships/hyperlink" Target="https://www.safran-group.com/sites/default/files/2021-07/safran_deu_2019_uk_mel_2.pdf" TargetMode="External"/><Relationship Id="rId2538" Type="http://schemas.openxmlformats.org/officeDocument/2006/relationships/hyperlink" Target="https://documents.publicisgroupe.com/resultat2021/PBS2020_PUBLICIS_URD_EN_MEL_V5_21_04_29.pdf" TargetMode="External"/><Relationship Id="rId1208" Type="http://schemas.openxmlformats.org/officeDocument/2006/relationships/hyperlink" Target="https://www.google.com/url?sa=t&amp;rct=j&amp;q=&amp;esrc=s&amp;source=web&amp;cd=&amp;ved=2ahUKEwi62c633e2BAxXMS0EAHV20CKQQFnoECA8QAQ&amp;url=https%3A%2F%2Fwww.safran-group.com%2Fmedia%2F382486%2Fdownload&amp;usg=AOvVaw1x5RHUNSoq6YbgyDceCjM-&amp;opi=89978449" TargetMode="External"/><Relationship Id="rId2539" Type="http://schemas.openxmlformats.org/officeDocument/2006/relationships/hyperlink" Target="https://documents.publicisgroupe.com/urd_vZ96yy/PBS_URD_2021_EN_MEL_22_05_06.pdf" TargetMode="External"/><Relationship Id="rId1209" Type="http://schemas.openxmlformats.org/officeDocument/2006/relationships/hyperlink" Target="https://www.safran-group.com/media/398632/download" TargetMode="External"/><Relationship Id="rId855" Type="http://schemas.openxmlformats.org/officeDocument/2006/relationships/hyperlink" Target="https://investor.dsv.com/static-files/6f294f9f-898c-4056-976c-149ef470c8bb" TargetMode="External"/><Relationship Id="rId854" Type="http://schemas.openxmlformats.org/officeDocument/2006/relationships/hyperlink" Target="https://investor.dsv.com/static-files/d19ed6ed-a195-4cbb-b88a-2f1d7fe8117e" TargetMode="External"/><Relationship Id="rId853" Type="http://schemas.openxmlformats.org/officeDocument/2006/relationships/hyperlink" Target="https://www.annualreports.com/HostedData/AnnualReportArchive/d/dsv-panalpina-as_2019.pdf" TargetMode="External"/><Relationship Id="rId852" Type="http://schemas.openxmlformats.org/officeDocument/2006/relationships/hyperlink" Target="https://www.annualreports.com/HostedData/AnnualReportArchive/d/dsv-panalpina-as_2018.pdf" TargetMode="External"/><Relationship Id="rId859" Type="http://schemas.openxmlformats.org/officeDocument/2006/relationships/hyperlink" Target="https://www.vivendi.com/wp-content/uploads/2021/04/20210426_VIV_DEU_VIVENDI_2020_VA.pdf" TargetMode="External"/><Relationship Id="rId858" Type="http://schemas.openxmlformats.org/officeDocument/2006/relationships/hyperlink" Target="https://www.vivendi.com/wp-content/uploads/2020/03/20200330_VIV_Vivendi-URD-2019-VA.pdf" TargetMode="External"/><Relationship Id="rId857" Type="http://schemas.openxmlformats.org/officeDocument/2006/relationships/hyperlink" Target="https://www.vivendi.com/wp-content/uploads/2019/03/Vivendi-Document-de-reference-2018-VA.pdf" TargetMode="External"/><Relationship Id="rId856" Type="http://schemas.openxmlformats.org/officeDocument/2006/relationships/hyperlink" Target="https://investor.dsv.com/static-files/8f2cf6db-36f9-42bd-bf43-2b2c36b9d4fe" TargetMode="External"/><Relationship Id="rId1680" Type="http://schemas.openxmlformats.org/officeDocument/2006/relationships/hyperlink" Target="https://www.annualreports.com/HostedData/AnnualReportArchive/d/LSE_DPLM_2018.pdf" TargetMode="External"/><Relationship Id="rId1681" Type="http://schemas.openxmlformats.org/officeDocument/2006/relationships/hyperlink" Target="https://www.carlsberggroup.com/media/48855/carlsberg-goup-annual-report-2021.pdf" TargetMode="External"/><Relationship Id="rId851" Type="http://schemas.openxmlformats.org/officeDocument/2006/relationships/hyperlink" Target="https://www.tecan.com/hubfs/HubDB/Te-AnRep/Tecan_Annual_Report_2022_EN.pdf" TargetMode="External"/><Relationship Id="rId1682" Type="http://schemas.openxmlformats.org/officeDocument/2006/relationships/hyperlink" Target="https://www.carlsberggroup.com/media/55897/carlsberg-group-annual-report-2022.pdf" TargetMode="External"/><Relationship Id="rId850" Type="http://schemas.openxmlformats.org/officeDocument/2006/relationships/hyperlink" Target="https://www.tecan.com/hubfs/HubDB/Te-AnRep/Tecan_Annual_Report_2021_EN.pdf" TargetMode="External"/><Relationship Id="rId1683" Type="http://schemas.openxmlformats.org/officeDocument/2006/relationships/hyperlink" Target="https://www.carlsberggroup.com/media/42542/carlsberg-group-annual-report-2020_final.pdf" TargetMode="External"/><Relationship Id="rId2530" Type="http://schemas.openxmlformats.org/officeDocument/2006/relationships/hyperlink" Target="https://www.daimlertruck.com/fileadmin/user_upload/documents/investors/reports/annual-reports/2022/daimler-truck-ir-annual-report-2022-incl-combined-management-report-dth-ag.pdf" TargetMode="External"/><Relationship Id="rId1200" Type="http://schemas.openxmlformats.org/officeDocument/2006/relationships/hyperlink" Target="https://www.imcdgroup.com/-/media/imcd/imcd-group/investors/annual-report/2022/imcd-annual-report-2022.pdf" TargetMode="External"/><Relationship Id="rId1684" Type="http://schemas.openxmlformats.org/officeDocument/2006/relationships/hyperlink" Target="https://www.carlsberggroup.com/media/35966/carlsberg-as-annual-report-2019.pdf" TargetMode="External"/><Relationship Id="rId2531" Type="http://schemas.openxmlformats.org/officeDocument/2006/relationships/hyperlink" Target="https://annualreport.dsm.com/assets/ar2018/en_US/downloads/DSM-Annual-Report-2018.pdf" TargetMode="External"/><Relationship Id="rId1201" Type="http://schemas.openxmlformats.org/officeDocument/2006/relationships/hyperlink" Target="https://www.cellnex.com/app/uploads/2021/11/IAICCAA_2018_EN-1.pdf" TargetMode="External"/><Relationship Id="rId1685" Type="http://schemas.openxmlformats.org/officeDocument/2006/relationships/hyperlink" Target="https://www.carlsberggroup.com/media/28928/carlsberg-as-2018-annual-report.pdf" TargetMode="External"/><Relationship Id="rId2532" Type="http://schemas.openxmlformats.org/officeDocument/2006/relationships/hyperlink" Target="https://annualreport.dsm.com/ar2019/xmlpages/resources/TXP/dsm/ar_2019/files/DSM-Annual-Report-2019.pdf" TargetMode="External"/><Relationship Id="rId1235" Type="http://schemas.openxmlformats.org/officeDocument/2006/relationships/hyperlink" Target="https://d2jb2t40p81ydg.cloudfront.net/wp-content/uploads/2023/04/Annual-Report-2022.pdf" TargetMode="External"/><Relationship Id="rId2566" Type="http://schemas.openxmlformats.org/officeDocument/2006/relationships/hyperlink" Target="https://report.akzonobel.com/2018/ar/servicepages/downloads/files/AkzoNobel_Report_2018_interactive.pdf" TargetMode="External"/><Relationship Id="rId1236" Type="http://schemas.openxmlformats.org/officeDocument/2006/relationships/hyperlink" Target="https://www.kering.com/api/download-file/?path=2018_Reference_Document_a1b807418b.pdf" TargetMode="External"/><Relationship Id="rId2567" Type="http://schemas.openxmlformats.org/officeDocument/2006/relationships/hyperlink" Target="https://report.akzonobel.com/2019/ar/servicepages/downloads/files/AkzoNobel_Report_2019_interactive.pdf" TargetMode="External"/><Relationship Id="rId1237" Type="http://schemas.openxmlformats.org/officeDocument/2006/relationships/hyperlink" Target="https://www.kering.com/api/download-file/?path=2019_Universal_Registration_Document_9075add226.pdf" TargetMode="External"/><Relationship Id="rId2568" Type="http://schemas.openxmlformats.org/officeDocument/2006/relationships/hyperlink" Target="https://report.akzonobel.com/2020/ar/servicepages/downloads/files/akzonobel-ar20-entire.pdf" TargetMode="External"/><Relationship Id="rId1238" Type="http://schemas.openxmlformats.org/officeDocument/2006/relationships/hyperlink" Target="https://www.kering.com/api/download-file/?path=Kering_2020_Universal_Registration_Document_eba1b7dda2.pdf" TargetMode="External"/><Relationship Id="rId2569" Type="http://schemas.openxmlformats.org/officeDocument/2006/relationships/hyperlink" Target="https://report.akzonobel.com/2021/ar/servicepages/downloads/files/entire-akzonobel-ar21.pdf" TargetMode="External"/><Relationship Id="rId1239" Type="http://schemas.openxmlformats.org/officeDocument/2006/relationships/hyperlink" Target="https://www.kering.com/assets/front/documents/Kering_2021_Universal_Registration_Document.pdf" TargetMode="External"/><Relationship Id="rId409" Type="http://schemas.openxmlformats.org/officeDocument/2006/relationships/hyperlink" Target="https://www.hiscoxgroup.com/sites/group/files/2019-03/Hiscox_report_and_accounts_2018.pdf" TargetMode="External"/><Relationship Id="rId404" Type="http://schemas.openxmlformats.org/officeDocument/2006/relationships/hyperlink" Target="https://www.melroseplc.net/media/2414/melrose-industries-plc-annual-report-2018.pdf" TargetMode="External"/><Relationship Id="rId888" Type="http://schemas.openxmlformats.org/officeDocument/2006/relationships/hyperlink" Target="https://www.orion.fi/globalassets/investors/reports-and-presentations/2020/orion_financial_statement_2020.pdf" TargetMode="External"/><Relationship Id="rId403" Type="http://schemas.openxmlformats.org/officeDocument/2006/relationships/hyperlink" Target="https://danskebank.com/-/media/danske-bank-com/file-cloud/2023/2/danske-bank-annual-report-2022.pdf?rev=a9438da13b994c459e75e85e26162607" TargetMode="External"/><Relationship Id="rId887" Type="http://schemas.openxmlformats.org/officeDocument/2006/relationships/hyperlink" Target="https://www.orion.fi/globalassets/investors/reports-and-presentations/2019/orion_financial_statement_documents_2019.pdf" TargetMode="External"/><Relationship Id="rId402" Type="http://schemas.openxmlformats.org/officeDocument/2006/relationships/hyperlink" Target="https://danskebank.com/-/media/danske-bank-com/file-cloud/2022/2/danske-bank-annual-report-2021.pdf" TargetMode="External"/><Relationship Id="rId886" Type="http://schemas.openxmlformats.org/officeDocument/2006/relationships/hyperlink" Target="https://www.orion.fi/globalassets/investors/reports-and-presentations/2018/orion_tp_2018_en_010319_links_salattu.pdf" TargetMode="External"/><Relationship Id="rId401" Type="http://schemas.openxmlformats.org/officeDocument/2006/relationships/hyperlink" Target="https://danskebank.com/-/media/danske-bank-com/file-cloud/2021/2/annual-report-2020.pdf?rev=9dc481f6cdb843599fd1c124d03af12a&amp;hash=2C4AAB4B263185BEB089F070299B92F8" TargetMode="External"/><Relationship Id="rId885" Type="http://schemas.openxmlformats.org/officeDocument/2006/relationships/hyperlink" Target="https://ml-eu.globenewswire.com/Resource/Download/c81c25d3-750d-45cc-b6e5-e8c19e7ac3f0" TargetMode="External"/><Relationship Id="rId408" Type="http://schemas.openxmlformats.org/officeDocument/2006/relationships/hyperlink" Target="https://www.melroseplc.net/media/3146/melrose-annual-report-and-accounts-2022.pdf" TargetMode="External"/><Relationship Id="rId407" Type="http://schemas.openxmlformats.org/officeDocument/2006/relationships/hyperlink" Target="https://www.melroseplc.net/media/2858/melrose-annual-report-and-accounts-2021.pdf" TargetMode="External"/><Relationship Id="rId406" Type="http://schemas.openxmlformats.org/officeDocument/2006/relationships/hyperlink" Target="https://www.melroseplc.net/media/2615/melrose-annual-report-and-accounts-2020.pdf" TargetMode="External"/><Relationship Id="rId405" Type="http://schemas.openxmlformats.org/officeDocument/2006/relationships/hyperlink" Target="https://www.melroseplc.net/media/2536/melrose-ar2019.pdf" TargetMode="External"/><Relationship Id="rId889" Type="http://schemas.openxmlformats.org/officeDocument/2006/relationships/hyperlink" Target="https://www.orion.fi/globalassets/investors/reports-and-presentations/2021/orion_financial_statement_2021.pdf" TargetMode="External"/><Relationship Id="rId880" Type="http://schemas.openxmlformats.org/officeDocument/2006/relationships/hyperlink" Target="https://reports.lindt-spruengli.com/annual-report-2022/_assets/downloads/entire-lindt-ar22.pdf" TargetMode="External"/><Relationship Id="rId2560" Type="http://schemas.openxmlformats.org/officeDocument/2006/relationships/hyperlink" Target="https://www.burberryplc.com/content/dam/burberry/corporate/oar-site-updates/documents/Burberry_2021-22_Annual_Report.pdf.downloadasset.pdf" TargetMode="External"/><Relationship Id="rId1230" Type="http://schemas.openxmlformats.org/officeDocument/2006/relationships/hyperlink" Target="https://www.asm.com/media/hntgghal/2022_asm_annual_report.pdf" TargetMode="External"/><Relationship Id="rId2561" Type="http://schemas.openxmlformats.org/officeDocument/2006/relationships/hyperlink" Target="https://static.ferrovial.com/wp-content/uploads/2019/11/13142229/2018-ferrovial-integrated-annual-report-1.pdf" TargetMode="External"/><Relationship Id="rId400" Type="http://schemas.openxmlformats.org/officeDocument/2006/relationships/hyperlink" Target="https://www.annualreports.com/HostedData/AnnualReportArchive/d/danske-bank_2019.pdf" TargetMode="External"/><Relationship Id="rId884" Type="http://schemas.openxmlformats.org/officeDocument/2006/relationships/hyperlink" Target="https://www.gn.com/-/media/Files/Financial-Download-Center/2022/Annual-Report-2021/GN-Annual-Report-2021.pdf" TargetMode="External"/><Relationship Id="rId1231" Type="http://schemas.openxmlformats.org/officeDocument/2006/relationships/hyperlink" Target="https://d2jb2t40p81ydg.cloudfront.net/wp-content/uploads/2019/04/Moncler_Annual-Report-2018_ENG.pdf" TargetMode="External"/><Relationship Id="rId2562" Type="http://schemas.openxmlformats.org/officeDocument/2006/relationships/hyperlink" Target="https://static.ferrovial.com/wp-content/uploads/2020/03/13125331/2019-integrated-annual-report-ferrovial_eng-1.pdf" TargetMode="External"/><Relationship Id="rId883" Type="http://schemas.openxmlformats.org/officeDocument/2006/relationships/hyperlink" Target="https://www.gn.com/-/media/Files/Financial-Download-Center/2021/Annual-Report-2020/GN-Annual-Report-2020.pdf" TargetMode="External"/><Relationship Id="rId1232" Type="http://schemas.openxmlformats.org/officeDocument/2006/relationships/hyperlink" Target="https://d2jb2t40p81ydg.cloudfront.net/wp-content/uploads/2016/07/Moncler-Annual-Report-2019.pdf" TargetMode="External"/><Relationship Id="rId2563" Type="http://schemas.openxmlformats.org/officeDocument/2006/relationships/hyperlink" Target="https://www.ferrovial.com/wp-content/uploads/2022/02/integrated-annual-report-2020.pdf" TargetMode="External"/><Relationship Id="rId882" Type="http://schemas.openxmlformats.org/officeDocument/2006/relationships/hyperlink" Target="https://www.gn.com/-/media/Files/Financial-Download-Center/2020/Annual-Report-2019/GN-Annual-Report-2019.pdf" TargetMode="External"/><Relationship Id="rId1233" Type="http://schemas.openxmlformats.org/officeDocument/2006/relationships/hyperlink" Target="https://d2jb2t40p81ydg.cloudfront.net/wp-content/uploads/2021/04/Annual-Report-2020.pdf" TargetMode="External"/><Relationship Id="rId2564" Type="http://schemas.openxmlformats.org/officeDocument/2006/relationships/hyperlink" Target="https://www.ferrovial.com/wp-content/uploads/2022/02/ferrovial-integrated-annual-report-2021.pdf" TargetMode="External"/><Relationship Id="rId881" Type="http://schemas.openxmlformats.org/officeDocument/2006/relationships/hyperlink" Target="https://www.gn.com/-/media/Files/Financial-Download-Center/2019/Annual-Report-2018/GN-Annual-Report-2018.pdf" TargetMode="External"/><Relationship Id="rId1234" Type="http://schemas.openxmlformats.org/officeDocument/2006/relationships/hyperlink" Target="https://d2jb2t40p81ydg.cloudfront.net/wp-content/uploads/2016/07/Moncler-Group-Annual-Report-2021.pdf" TargetMode="External"/><Relationship Id="rId2565" Type="http://schemas.openxmlformats.org/officeDocument/2006/relationships/hyperlink" Target="https://static.ferrovial.com/wp-content/uploads/2023/03/01084415/ferrovial-integrated-annual-report-2022.pdf" TargetMode="External"/><Relationship Id="rId1224" Type="http://schemas.openxmlformats.org/officeDocument/2006/relationships/hyperlink" Target="https://www.eiffage.com/files/live/sites/eiffagev2/files/Finance/Rapport%20Annuel/Anglais/EIFFAGE_URD2021_VA.pdf" TargetMode="External"/><Relationship Id="rId2555" Type="http://schemas.openxmlformats.org/officeDocument/2006/relationships/hyperlink" Target="https://www.epirocgroup.com/content/dam/epiroc/corporate/documents/investors/annual-report/annual-report-2023/Epiroc%20Annual%20and%20Sustainability%20Report%202022.pdf" TargetMode="External"/><Relationship Id="rId1225" Type="http://schemas.openxmlformats.org/officeDocument/2006/relationships/hyperlink" Target="https://www.eiffage.com/files/live/sites/eiffagev2/files/Finance/Rapport%20Annuel/EIFFAGE_DEU2022_GB.pdf" TargetMode="External"/><Relationship Id="rId2556" Type="http://schemas.openxmlformats.org/officeDocument/2006/relationships/hyperlink" Target="https://www.burberryplc.com/content/dam/burberry/corporate/oar/documents/Burberry_201819-Annual-Report.pdf" TargetMode="External"/><Relationship Id="rId1226" Type="http://schemas.openxmlformats.org/officeDocument/2006/relationships/hyperlink" Target="https://www.asm.com/media/qy5lwmcw/2018_asmi_annual_report.pdf" TargetMode="External"/><Relationship Id="rId2557" Type="http://schemas.openxmlformats.org/officeDocument/2006/relationships/hyperlink" Target="https://www.burberryplc.com/content/dam/burberry/corporate/oar/2020/pdf/Burberry_Annual_Report_2019-20.pdf" TargetMode="External"/><Relationship Id="rId1227" Type="http://schemas.openxmlformats.org/officeDocument/2006/relationships/hyperlink" Target="https://www.asm.com/media/354h503y/2019_asmi_annual_report.pdf" TargetMode="External"/><Relationship Id="rId2558" Type="http://schemas.openxmlformats.org/officeDocument/2006/relationships/hyperlink" Target="https://www.burberryplc.com/content/dam/burberry/corporate/oar/2021/pdf/Burberry_2020-21_Annual_Report.pdf" TargetMode="External"/><Relationship Id="rId1228" Type="http://schemas.openxmlformats.org/officeDocument/2006/relationships/hyperlink" Target="https://www.asm.com/media/yvnkqann/2020_asmi_annual_report.pdf" TargetMode="External"/><Relationship Id="rId2559" Type="http://schemas.openxmlformats.org/officeDocument/2006/relationships/hyperlink" Target="https://www.burberryplc.com/content/dam/burberryplc/corporate/documents/investors/annual-report-archive/annual-report-2021-22.pdf" TargetMode="External"/><Relationship Id="rId1229" Type="http://schemas.openxmlformats.org/officeDocument/2006/relationships/hyperlink" Target="https://www.asm.com/media/3tolxr3x/2021_asmi_annual_report.pdf" TargetMode="External"/><Relationship Id="rId877" Type="http://schemas.openxmlformats.org/officeDocument/2006/relationships/hyperlink" Target="https://www.annualreports.com/HostedData/AnnualReportArchive/l/lindt-sprungli_2018.pdf" TargetMode="External"/><Relationship Id="rId876" Type="http://schemas.openxmlformats.org/officeDocument/2006/relationships/hyperlink" Target="https://www.groupeseb.com/sites/default/files/2023-04/2022%20UNIVERSAL%20REGISTRATION%20DOCUMENT-SEB2022_EN-06042022.pdf" TargetMode="External"/><Relationship Id="rId875" Type="http://schemas.openxmlformats.org/officeDocument/2006/relationships/hyperlink" Target="https://webapp.sebgroup.com/mb/mblib.nsf/alldocsbyunid/44DC29E047E8FABDC12587F7002A8F15/$FILE/annual_report_2021.pdf" TargetMode="External"/><Relationship Id="rId874" Type="http://schemas.openxmlformats.org/officeDocument/2006/relationships/hyperlink" Target="https://webapp.sebgroup.com/mb/mblib.nsf/alldocsbyunid/BA2E5E1963C4203DC125869C0054821A/$FILE/annual_report_2020.pdf" TargetMode="External"/><Relationship Id="rId879" Type="http://schemas.openxmlformats.org/officeDocument/2006/relationships/hyperlink" Target="https://reports.lindt-spruengli.com/annual-report-2021/_assets/downloads/entire-lindt-ar21.pdf" TargetMode="External"/><Relationship Id="rId878" Type="http://schemas.openxmlformats.org/officeDocument/2006/relationships/hyperlink" Target="https://www.annualreports.com/HostedData/AnnualReportArchive/l/lindt-sprungli_2019.pdf" TargetMode="External"/><Relationship Id="rId2550" Type="http://schemas.openxmlformats.org/officeDocument/2006/relationships/hyperlink" Target="https://en.balder.se/sites/balder/files/fastighets_ab_balder_annual_report_2022_2.pdf" TargetMode="External"/><Relationship Id="rId873" Type="http://schemas.openxmlformats.org/officeDocument/2006/relationships/hyperlink" Target="https://webapp.sebgroup.com/mb/mblib.nsf/alldocsbyunid/5186A40EFFD1DC41C125869C00549CE3/$FILE/annual_report_2019.pdf" TargetMode="External"/><Relationship Id="rId1220" Type="http://schemas.openxmlformats.org/officeDocument/2006/relationships/hyperlink" Target="https://www.qinetiq.com/-/media/d28c1d87a04a4a8e8d290ee949eb46e1.ashx" TargetMode="External"/><Relationship Id="rId2551" Type="http://schemas.openxmlformats.org/officeDocument/2006/relationships/hyperlink" Target="https://www.epirocgroup.com/content/dam/corporate/cision/reports/english/Epiroc%20Annual%20Report%202018.pdf" TargetMode="External"/><Relationship Id="rId872" Type="http://schemas.openxmlformats.org/officeDocument/2006/relationships/hyperlink" Target="https://webapp.sebgroup.com/mb/mblib.nsf/alldocsbyunid/E0121F7BC2BCF6E7C125869C0054B32A/$FILE/annual_report_2018.pdf" TargetMode="External"/><Relationship Id="rId1221" Type="http://schemas.openxmlformats.org/officeDocument/2006/relationships/hyperlink" Target="https://www.eiffage.com/files/live/sites/eiffagev2/files/Finance/Rapport%20Annuel/Anglais/Eiffage_RA2018_EN_Planches.pdf" TargetMode="External"/><Relationship Id="rId2552" Type="http://schemas.openxmlformats.org/officeDocument/2006/relationships/hyperlink" Target="https://www.epirocgroup.com/content/dam/corporate/cision/reports/english/Epiroc%20Annual%20and%20Sustainability%20Report%202019.pdf" TargetMode="External"/><Relationship Id="rId871" Type="http://schemas.openxmlformats.org/officeDocument/2006/relationships/hyperlink" Target="https://reports.swisscom.ch/download/2022/en/swisscom_geschaeftsbericht_gesamt_2022_en.pdf" TargetMode="External"/><Relationship Id="rId1222" Type="http://schemas.openxmlformats.org/officeDocument/2006/relationships/hyperlink" Target="https://www.eiffage.com/files/live/sites/eiffagev2/files/Finance/Rapport%20Annuel/Anglais/Eiffage_DDR19_AN_BD_Pages.pdf" TargetMode="External"/><Relationship Id="rId2553" Type="http://schemas.openxmlformats.org/officeDocument/2006/relationships/hyperlink" Target="https://www.epirocgroup.com/content/dam/epiroc/corporate/documents/investors/annual-report/Epiroc%20-%20Annual%20and%20Sustainability%20Report%202020.pdf" TargetMode="External"/><Relationship Id="rId870" Type="http://schemas.openxmlformats.org/officeDocument/2006/relationships/hyperlink" Target="https://reports.swisscom.ch/download/2021/en/swisscom_geschaeftsbericht_gesamt_2021_en.pdf" TargetMode="External"/><Relationship Id="rId1223" Type="http://schemas.openxmlformats.org/officeDocument/2006/relationships/hyperlink" Target="https://www.eiffage.com/files/live/sites/eiffagev2/files/Finance/Rapport%20Annuel/Anglais/EIFFAGE_RAI_EN_COMPLET.pdf" TargetMode="External"/><Relationship Id="rId2554" Type="http://schemas.openxmlformats.org/officeDocument/2006/relationships/hyperlink" Target="https://www.epirocgroup.com/content/dam/epiroc/corporate/documents/investors/annual-report/2022/Annual%20and%20Sustainability%20Report%202021.pdf" TargetMode="External"/><Relationship Id="rId1653" Type="http://schemas.openxmlformats.org/officeDocument/2006/relationships/hyperlink" Target="https://www-axa-com.cdn.axa-contento-118412.eu/www-axa-com%2F913d1869-3d11-4eb2-b013-4caedb747fab_axa-ddr2018b-en.pdf" TargetMode="External"/><Relationship Id="rId2500" Type="http://schemas.openxmlformats.org/officeDocument/2006/relationships/hyperlink" Target="https://www.sodexo.com/-/media/Project/OSS/GBL/Sodexodotcom/corp/Documents/investors/Regulated-Information/URD/Sodexo_Universal_Registration_Document_Fiscal_2022.pdf" TargetMode="External"/><Relationship Id="rId1654" Type="http://schemas.openxmlformats.org/officeDocument/2006/relationships/hyperlink" Target="https://www-axa-com.cdn.axa-contento-118412.eu/www-axa-com/d6aef906-e41f-40c7-ac9c-29044e98939d_AXA_URD_2020_EN_accessible_b.pdf" TargetMode="External"/><Relationship Id="rId2501" Type="http://schemas.openxmlformats.org/officeDocument/2006/relationships/hyperlink" Target="https://report.basf.com/2018/en/servicepages/downloads/files/BASF_Report_2018.pdf" TargetMode="External"/><Relationship Id="rId1655" Type="http://schemas.openxmlformats.org/officeDocument/2006/relationships/hyperlink" Target="https://www-axa-com.cdn.axa-contento-118412.eu/www-axa-com%2F90abd6c7-80c4-48ef-84bf-1d038670d9b7_axa-urd2019-en.pdf" TargetMode="External"/><Relationship Id="rId2502" Type="http://schemas.openxmlformats.org/officeDocument/2006/relationships/hyperlink" Target="https://report.basf.com/2019/en/servicepages/downloads/files/BASF_Report_2019.pdf" TargetMode="External"/><Relationship Id="rId1656" Type="http://schemas.openxmlformats.org/officeDocument/2006/relationships/hyperlink" Target="https://www.assaabloy.com/group/en/investors/reports-presentations/annual-reports/2022" TargetMode="External"/><Relationship Id="rId2503" Type="http://schemas.openxmlformats.org/officeDocument/2006/relationships/hyperlink" Target="https://report.basf.com/2020/en/servicepages/downloads/files/basf-report-2020-basf-ar20.pdf" TargetMode="External"/><Relationship Id="rId1657" Type="http://schemas.openxmlformats.org/officeDocument/2006/relationships/hyperlink" Target="https://www.assaabloy.com/assaabloy-com/group/market-documents/investors/annual-reports/en/2018/Annual%20report%202018.pdf" TargetMode="External"/><Relationship Id="rId2504" Type="http://schemas.openxmlformats.org/officeDocument/2006/relationships/hyperlink" Target="https://report.basf.com/2021/en/_assets/downloads/entire-basf-ar21.pdf" TargetMode="External"/><Relationship Id="rId1658" Type="http://schemas.openxmlformats.org/officeDocument/2006/relationships/hyperlink" Target="https://www.assaabloy.com/group/en/documents/investors/annual-reports/2021/Annual%20report%202021.pdf" TargetMode="External"/><Relationship Id="rId2505" Type="http://schemas.openxmlformats.org/officeDocument/2006/relationships/hyperlink" Target="https://report.basf.com/2022/en/_assets/downloads/entire-basf-ar22.pdf" TargetMode="External"/><Relationship Id="rId1659" Type="http://schemas.openxmlformats.org/officeDocument/2006/relationships/hyperlink" Target="https://www.assaabloy.com/assaabloy-com/group/market-documents/investors/annual-reports/en/2020/Annual%20report%202020.pdf" TargetMode="External"/><Relationship Id="rId2506" Type="http://schemas.openxmlformats.org/officeDocument/2006/relationships/hyperlink" Target="https://www.novonordisk.com/content/dam/nncorp/global/en/about-us/pdfs/corporate-governance/annual-general-meetings/agm2019/uk/annual-report-2018.pdf" TargetMode="External"/><Relationship Id="rId2507" Type="http://schemas.openxmlformats.org/officeDocument/2006/relationships/hyperlink" Target="https://www.novonordisk.com/content/dam/nncorp/global/en/investors/irmaterial/annual_report/2020/Novo-Nordisk-Annual-Report-2019.pdf" TargetMode="External"/><Relationship Id="rId2508" Type="http://schemas.openxmlformats.org/officeDocument/2006/relationships/hyperlink" Target="https://www.novonordisk.com/content/dam/nncorp/global/en/investors/irmaterial/annual_report/2021/Novo-Nordisk-Annual-Report-2020.pdf" TargetMode="External"/><Relationship Id="rId829" Type="http://schemas.openxmlformats.org/officeDocument/2006/relationships/hyperlink" Target="https://www.annualreports.com/HostedData/AnnualReportArchive/a/LSE_AGR_2020.pdf" TargetMode="External"/><Relationship Id="rId2509" Type="http://schemas.openxmlformats.org/officeDocument/2006/relationships/hyperlink" Target="https://www.novonordisk.com/content/dam/nncorp/global/en/investors/irmaterial/annual_report/2022/novo-nordisk-annual-report-2021.pdf" TargetMode="External"/><Relationship Id="rId828" Type="http://schemas.openxmlformats.org/officeDocument/2006/relationships/hyperlink" Target="https://www.annualreports.com/HostedData/AnnualReportArchive/a/LSE_AGR_2019.pdf" TargetMode="External"/><Relationship Id="rId827" Type="http://schemas.openxmlformats.org/officeDocument/2006/relationships/hyperlink" Target="https://www.annualreports.com/HostedData/AnnualReportArchive/a/LSE_AGR_2018.pdf" TargetMode="External"/><Relationship Id="rId822" Type="http://schemas.openxmlformats.org/officeDocument/2006/relationships/hyperlink" Target="https://www.annualreports.com/HostedData/AnnualReportArchive/g/LSE_GRG_2018.pdf" TargetMode="External"/><Relationship Id="rId821" Type="http://schemas.openxmlformats.org/officeDocument/2006/relationships/hyperlink" Target="https://wp-victrexplc-2020.s3.eu-west-2.amazonaws.com/media/2023/01/Victrex-plc-Annual-Report-2022.pdf" TargetMode="External"/><Relationship Id="rId820" Type="http://schemas.openxmlformats.org/officeDocument/2006/relationships/hyperlink" Target="https://wp-victrexplc-2020.s3.eu-west-2.amazonaws.com/media/2022/01/Victrex-plc-Annual-Report-2021.pdf" TargetMode="External"/><Relationship Id="rId826" Type="http://schemas.openxmlformats.org/officeDocument/2006/relationships/hyperlink" Target="https://a.storyblok.com/f/162306/x/c32d30b30d/greggs-annual-report-2022.pdf" TargetMode="External"/><Relationship Id="rId825" Type="http://schemas.openxmlformats.org/officeDocument/2006/relationships/hyperlink" Target="https://www.annualreports.com/HostedData/AnnualReportArchive/g/LSE_GRG_2021.pdf" TargetMode="External"/><Relationship Id="rId824" Type="http://schemas.openxmlformats.org/officeDocument/2006/relationships/hyperlink" Target="https://www.annualreports.com/HostedData/AnnualReportArchive/g/LSE_GRG_2020.pdf" TargetMode="External"/><Relationship Id="rId823" Type="http://schemas.openxmlformats.org/officeDocument/2006/relationships/hyperlink" Target="https://www.annualreports.com/HostedData/AnnualReportArchive/g/LSE_GRG_2019.pdf" TargetMode="External"/><Relationship Id="rId1650" Type="http://schemas.openxmlformats.org/officeDocument/2006/relationships/hyperlink" Target="https://www.bucherindustries.com/index.php?eID=dumpFile&amp;t=f&amp;f=2194&amp;token=a4807af67865b17534bf53e8b612b012353e5bd6" TargetMode="External"/><Relationship Id="rId1651" Type="http://schemas.openxmlformats.org/officeDocument/2006/relationships/hyperlink" Target="https://www-axa-com.cdn.axa-contento-118412.eu/www-axa-com/1ff38792-8e85-47f7-bb00-797134d0db12_axa_urd_2021b_en_accessible.pdf" TargetMode="External"/><Relationship Id="rId1652" Type="http://schemas.openxmlformats.org/officeDocument/2006/relationships/hyperlink" Target="https://www-axa-com.cdn.axa-contento-118412.eu/www-axa-com/83f21a68-30a9-47ef-938b-a8b2519c4ae8_axa_urd2022_accessibleb_va.pdf" TargetMode="External"/><Relationship Id="rId1642" Type="http://schemas.openxmlformats.org/officeDocument/2006/relationships/hyperlink" Target="https://bakkafrost.cdn.fo/media/3567/bakkafrost_annual_report_2021.pdf?s=qEKL1lsVi2FyLr7AMwUPwsUouH0" TargetMode="External"/><Relationship Id="rId1643" Type="http://schemas.openxmlformats.org/officeDocument/2006/relationships/hyperlink" Target="https://bakkafrost.cdn.fo/media/3115/bf_annualreport_2020-web_01.pdf?s=ByQWx1LAwHc0rCnunYic23Azca4" TargetMode="External"/><Relationship Id="rId1644" Type="http://schemas.openxmlformats.org/officeDocument/2006/relationships/hyperlink" Target="https://bakkafrost.cdn.fo/media/2356/bf_annualreport_web_2019.pdf?s=1f6rzXtWrYw_Y8M6sWnYhzUa0yc" TargetMode="External"/><Relationship Id="rId1645" Type="http://schemas.openxmlformats.org/officeDocument/2006/relationships/hyperlink" Target="https://bakkafrost.cdn.fo/media/2022/bakkafrost_annualreport_2018_web.pdf?s=FrCXPk94QaU2zMeWwuqxI5HzjAg" TargetMode="External"/><Relationship Id="rId1646" Type="http://schemas.openxmlformats.org/officeDocument/2006/relationships/hyperlink" Target="https://www.bucherindustries.com/index.php?eID=dumpFile&amp;t=f&amp;f=4064&amp;token=61e82f4017dd805a0d5b5e853f386b552ba51b63" TargetMode="External"/><Relationship Id="rId1647" Type="http://schemas.openxmlformats.org/officeDocument/2006/relationships/hyperlink" Target="https://www.bucherindustries.com/index.php?eID=dumpFile&amp;t=f&amp;f=1964&amp;token=a1555640d6b0a344ebeaa929e32103f90ce69217" TargetMode="External"/><Relationship Id="rId1648" Type="http://schemas.openxmlformats.org/officeDocument/2006/relationships/hyperlink" Target="https://www.bucherindustries.com/index.php?eID=dumpFile&amp;t=f&amp;f=2757&amp;token=325f4d3c359f413cc8e7e4603648393660787743" TargetMode="External"/><Relationship Id="rId1649" Type="http://schemas.openxmlformats.org/officeDocument/2006/relationships/hyperlink" Target="https://www.bucherindustries.com/index.php?eID=dumpFile&amp;t=f&amp;f=2507&amp;token=371f29aa329f7664041f5f2dcfabbe8412d82deb" TargetMode="External"/><Relationship Id="rId819" Type="http://schemas.openxmlformats.org/officeDocument/2006/relationships/hyperlink" Target="https://wp-victrexplc-2020.s3.eu-west-2.amazonaws.com/media/2021/01/07113447/Victrex-plc-Annual-Report-2020.pdf" TargetMode="External"/><Relationship Id="rId818" Type="http://schemas.openxmlformats.org/officeDocument/2006/relationships/hyperlink" Target="https://www.victrexplc.com/wp-content/uploads/2020/01/Victrex-plc-Annual-Report-2019.pdf" TargetMode="External"/><Relationship Id="rId817" Type="http://schemas.openxmlformats.org/officeDocument/2006/relationships/hyperlink" Target="https://www.victrexplc.com/wp-content/uploads/2019/01/Victrex-plc-Annual-Report-2018.pdf" TargetMode="External"/><Relationship Id="rId816" Type="http://schemas.openxmlformats.org/officeDocument/2006/relationships/hyperlink" Target="https://www.sofinagroup.com/wp-content/uploads/2023/03/Annual-report-2022-single-page-PDF-%E2%80%93-30.03.2023-1.pdf" TargetMode="External"/><Relationship Id="rId811" Type="http://schemas.openxmlformats.org/officeDocument/2006/relationships/hyperlink" Target="https://www.ses.com/sites/default/files/2023-02/230227_SES_AR2022_Final.pdf" TargetMode="External"/><Relationship Id="rId810" Type="http://schemas.openxmlformats.org/officeDocument/2006/relationships/hyperlink" Target="https://www.ses.com/sites/default/files/2022-03/20220301_SES_AR2021_final.pdf" TargetMode="External"/><Relationship Id="rId815" Type="http://schemas.openxmlformats.org/officeDocument/2006/relationships/hyperlink" Target="https://www.sofinagroup.com/wp-content/uploads/2022/03/sofina-sa-rapport-annuel-2021.pdf" TargetMode="External"/><Relationship Id="rId814" Type="http://schemas.openxmlformats.org/officeDocument/2006/relationships/hyperlink" Target="https://www.sofinagroup.com/wp-content/uploads/2021/03/sofina-sa-rapport-annuel-2020.pdf" TargetMode="External"/><Relationship Id="rId813" Type="http://schemas.openxmlformats.org/officeDocument/2006/relationships/hyperlink" Target="https://www.sofinagroup.com/wp-content/uploads/2020/03/sofina-sa-annual-report-2019.pdf" TargetMode="External"/><Relationship Id="rId812" Type="http://schemas.openxmlformats.org/officeDocument/2006/relationships/hyperlink" Target="https://www.sofinagroup.com/wp-content/uploads/2019/03/SOF-Annual-Report-2018-FR.pdf" TargetMode="External"/><Relationship Id="rId1640" Type="http://schemas.openxmlformats.org/officeDocument/2006/relationships/hyperlink" Target="https://www.adyen.com/dam/jcr:5034df79-16cf-4b03-831c-72934fb24f18/Annual%2520Report%25202019%2520V5.93.pdf" TargetMode="External"/><Relationship Id="rId1641" Type="http://schemas.openxmlformats.org/officeDocument/2006/relationships/hyperlink" Target="https://bakkafrost.cdn.fo/media/4112/bakkafrost-annual-report-2022.pdf?s=lM_iy_XuFLhBZnZ9GFwHKpPZYcc" TargetMode="External"/><Relationship Id="rId1675" Type="http://schemas.openxmlformats.org/officeDocument/2006/relationships/hyperlink" Target="https://www.annualreports.com/HostedData/AnnualReportArchive/D/DiaSorin_2019.pdf" TargetMode="External"/><Relationship Id="rId2522" Type="http://schemas.openxmlformats.org/officeDocument/2006/relationships/hyperlink" Target="https://www.barry-callebaut.com/sites/default/files/2020-11/Barry_Callebaut_Annual_Report_2019-20_3.pdf" TargetMode="External"/><Relationship Id="rId1676" Type="http://schemas.openxmlformats.org/officeDocument/2006/relationships/hyperlink" Target="https://www.diplomaplc.com/media/vzrhq2dv/diploma_ar2022_221206_compressed.pdf" TargetMode="External"/><Relationship Id="rId2523" Type="http://schemas.openxmlformats.org/officeDocument/2006/relationships/hyperlink" Target="https://www.barry-callebaut.com/sites/default/files/2021-12/Barry_Callebaut_Annual_Report_2020-21_2.pdf" TargetMode="External"/><Relationship Id="rId1677" Type="http://schemas.openxmlformats.org/officeDocument/2006/relationships/hyperlink" Target="https://www.annualreports.com/HostedData/AnnualReportArchive/d/LSE_DPLM_2019.pdf" TargetMode="External"/><Relationship Id="rId2524" Type="http://schemas.openxmlformats.org/officeDocument/2006/relationships/hyperlink" Target="https://www.barry-callebaut.com/sites/default/files/2022-11/Barry_Callebaut_Annual_Report_2021-22-_0.pdf" TargetMode="External"/><Relationship Id="rId1678" Type="http://schemas.openxmlformats.org/officeDocument/2006/relationships/hyperlink" Target="https://www.diplomaplc.com/media/5ukmk4ih/diploma_ar21_full.pdf" TargetMode="External"/><Relationship Id="rId2525" Type="http://schemas.openxmlformats.org/officeDocument/2006/relationships/hyperlink" Target="https://www.barry-callebaut.com/system/files/2023-11/Barry_Callebaut_Annual_Report_2022-23_2.pdf" TargetMode="External"/><Relationship Id="rId1679" Type="http://schemas.openxmlformats.org/officeDocument/2006/relationships/hyperlink" Target="https://www.diplomaplc.com/media/hh0d4s1k/diploma_ar20_full.pdf" TargetMode="External"/><Relationship Id="rId2526" Type="http://schemas.openxmlformats.org/officeDocument/2006/relationships/hyperlink" Target="https://group.mercedes-benz.com/documents/investors/reports/annual-report/daimler/daimler-ir-annual-report-2018.pdf" TargetMode="External"/><Relationship Id="rId2527" Type="http://schemas.openxmlformats.org/officeDocument/2006/relationships/hyperlink" Target="https://group.mercedes-benz.com/documents/investors/reports/annual-report/daimler/daimler-ir-annual-report-2019-incl-combined-management-report-daimler-ag.pdf" TargetMode="External"/><Relationship Id="rId2528" Type="http://schemas.openxmlformats.org/officeDocument/2006/relationships/hyperlink" Target="https://group.mercedes-benz.com/documents/investors/reports/annual-report/daimler/daimler-ir-annual-report-2020-incl-combined-management-report-daimler-ag.pdf" TargetMode="External"/><Relationship Id="rId2529" Type="http://schemas.openxmlformats.org/officeDocument/2006/relationships/hyperlink" Target="https://www.daimlertruck.com/documents/investors/reports/annual-reports/daimler-truck-ir-annual-report-2021-incl-combined-management-report-dth-ag.pdf" TargetMode="External"/><Relationship Id="rId849" Type="http://schemas.openxmlformats.org/officeDocument/2006/relationships/hyperlink" Target="https://www.tecan.com/hubfs/HubDB/Te-AnRep/Tecan_Annual_Report_2020_EN.pdf" TargetMode="External"/><Relationship Id="rId844" Type="http://schemas.openxmlformats.org/officeDocument/2006/relationships/hyperlink" Target="https://static.elisa.com/v2/image/2tqybbhjs47b/1RjcRCw68zG3lGCOHHFEru/Elisa_Financial_Statements_2020.pdf?_ga=2.18987128.1535173984.1635854372-1288914986.1635854372" TargetMode="External"/><Relationship Id="rId843" Type="http://schemas.openxmlformats.org/officeDocument/2006/relationships/hyperlink" Target="https://static.elisa.com/v2/image/2tqybbhjs47b/6NoaAaI64dUQWS11fanIQI/Elisa_financials_2019.pdf?w=800&amp;_ga=2.5376435.1681861996.1695993002-78170019.1695993002" TargetMode="External"/><Relationship Id="rId842" Type="http://schemas.openxmlformats.org/officeDocument/2006/relationships/hyperlink" Target="https://corporate.elisa.com/attachment/content/Elisa_financial_statements_2018.pdf?_ga=2.63045935.1681861996.1695993002-78170019.1695993002" TargetMode="External"/><Relationship Id="rId841" Type="http://schemas.openxmlformats.org/officeDocument/2006/relationships/hyperlink" Target="https://www.annualreports.com/HostedData/AnnualReports/PDF/NYSE_HSBC_2022.pdf" TargetMode="External"/><Relationship Id="rId848" Type="http://schemas.openxmlformats.org/officeDocument/2006/relationships/hyperlink" Target="https://www.tecan.com/hubfs/HubDB/Te-AnRep/Tecan_Annual_Report_2019_EN.pdf" TargetMode="External"/><Relationship Id="rId847" Type="http://schemas.openxmlformats.org/officeDocument/2006/relationships/hyperlink" Target="https://www.tecan.com/hubfs/HubDB/Te-AnRep/Tecan_Annual_Report_2018_EN.pdf" TargetMode="External"/><Relationship Id="rId846" Type="http://schemas.openxmlformats.org/officeDocument/2006/relationships/hyperlink" Target="https://static.elisa.com/v2/image/2tqybbhjs47b/286UPSXus9HYRchJLikSJz/Elisa_Financial%20Statements_2022.pdf?w=800&amp;_ga=2.103025920.1681861996.1695993002-78170019.1695993002" TargetMode="External"/><Relationship Id="rId845" Type="http://schemas.openxmlformats.org/officeDocument/2006/relationships/hyperlink" Target="https://static.elisa.com/v2/image/2tqybbhjs47b/5aKJoQWt6uInbjga9pZ7UT/Elisa-Financial-Statements-2021.pdf?w=800&amp;_ga=2.25751101.1681861996.1695993002-78170019.1695993002" TargetMode="External"/><Relationship Id="rId1670" Type="http://schemas.openxmlformats.org/officeDocument/2006/relationships/hyperlink" Target="https://www.annualreports.com/HostedData/AnnualReportArchive/d/LSE_DPH_2019.pdf" TargetMode="External"/><Relationship Id="rId840" Type="http://schemas.openxmlformats.org/officeDocument/2006/relationships/hyperlink" Target="https://www.annualreports.com/HostedData/AnnualReportArchive/h/NYSE_HSBC_2021.pdf" TargetMode="External"/><Relationship Id="rId1671" Type="http://schemas.openxmlformats.org/officeDocument/2006/relationships/hyperlink" Target="https://diasoringroup.com/sites/diasorincorp/files/docs/diasorin_en_0.pdf" TargetMode="External"/><Relationship Id="rId1672" Type="http://schemas.openxmlformats.org/officeDocument/2006/relationships/hyperlink" Target="https://diasoringroup.com/sites/diasorincorp/files/docs/fy22_26042023.pdf" TargetMode="External"/><Relationship Id="rId1673" Type="http://schemas.openxmlformats.org/officeDocument/2006/relationships/hyperlink" Target="https://diasoringroup.com/sites/diasorincorp/files/docs/diasorin_annual-financial-report-2020_1_0.pdf" TargetMode="External"/><Relationship Id="rId2520" Type="http://schemas.openxmlformats.org/officeDocument/2006/relationships/hyperlink" Target="https://www.inmocolonial.com/sites/default/files/uploaded-files/2023-05/COLONIAL_2022_ENG_web.pdf" TargetMode="External"/><Relationship Id="rId1674" Type="http://schemas.openxmlformats.org/officeDocument/2006/relationships/hyperlink" Target="https://www.annualreports.com/HostedData/AnnualReportArchive/D/DiaSorin_2018.pdf" TargetMode="External"/><Relationship Id="rId2521" Type="http://schemas.openxmlformats.org/officeDocument/2006/relationships/hyperlink" Target="https://www.barry-callebaut.com/sites/default/files/2020-07/Barry_Callebaut_Annual_Report_2018-19_Bookmark.pdf" TargetMode="External"/><Relationship Id="rId1664" Type="http://schemas.openxmlformats.org/officeDocument/2006/relationships/hyperlink" Target="https://www.dassault-aviation.com/wp-content/blogs.dir/2/files/2020/04/RA_VA_3-04-20.pdf" TargetMode="External"/><Relationship Id="rId2511" Type="http://schemas.openxmlformats.org/officeDocument/2006/relationships/hyperlink" Target="https://www.dropbox.com/scl/fi/bm0a6i0zsr5zwxar8c34k/Proximus-2018.pdf?rlkey=ekxk1fod18wm5x1ucq7agb85k&amp;dl=0" TargetMode="External"/><Relationship Id="rId1665" Type="http://schemas.openxmlformats.org/officeDocument/2006/relationships/hyperlink" Target="https://www.dassault-aviation.com/wp-content/blogs.dir/2/files/2019/06/BAT_RA_2018_VA_BD.pdf" TargetMode="External"/><Relationship Id="rId2512" Type="http://schemas.openxmlformats.org/officeDocument/2006/relationships/hyperlink" Target="https://www.proximus-cdn.com/dam/jcr:2900040a-8241-4dd9-aadf-c84beb62b614/annual_report2019_all_in_one_version_en_v1.pdf" TargetMode="External"/><Relationship Id="rId1666" Type="http://schemas.openxmlformats.org/officeDocument/2006/relationships/hyperlink" Target="https://www.dechra.com/Admin/Public/DWSDownload.aspx?File=%2fFiles%2fFiles%2f2022-09-05-30957-Dechra-AR2022.pdf" TargetMode="External"/><Relationship Id="rId2513" Type="http://schemas.openxmlformats.org/officeDocument/2006/relationships/hyperlink" Target="https://www.proximus-cdn.com/dam/jcr:45b19e25-4f3a-44bb-8608-b6af8daeaa7f/12-Integrated-Annual-Report-2020_en.pdf" TargetMode="External"/><Relationship Id="rId1667" Type="http://schemas.openxmlformats.org/officeDocument/2006/relationships/hyperlink" Target="https://dechra.annualreport2021.com/media/estc1c1l/dechra-annual-report-2021.pdf" TargetMode="External"/><Relationship Id="rId2514" Type="http://schemas.openxmlformats.org/officeDocument/2006/relationships/hyperlink" Target="https://www.proximus.com/dam/jcr:fe70d77f-3748-4e35-8b7b-42502187ce80/proximus-integrated-annual-report-2021_en.pdf" TargetMode="External"/><Relationship Id="rId1668" Type="http://schemas.openxmlformats.org/officeDocument/2006/relationships/hyperlink" Target="https://www.dechra.com/Admin/Public/DWSDownload.aspx?File=%2fFiles%2fFiles%2fCorporate%2fFinancial-reports%2f2020%2f2020-09-07-Dechra-AR2020-070920-lores-1.pdf" TargetMode="External"/><Relationship Id="rId2515" Type="http://schemas.openxmlformats.org/officeDocument/2006/relationships/hyperlink" Target="https://www.proximus.com/dam/jcr:29b8b936-587f-4624-825d-051276d8e4c2/proximus-integrated-annual-report-2022_en.pdf" TargetMode="External"/><Relationship Id="rId1669" Type="http://schemas.openxmlformats.org/officeDocument/2006/relationships/hyperlink" Target="https://www.annualreports.com/HostedData/AnnualReportArchive/d/LSE_DPH_2018.pdf" TargetMode="External"/><Relationship Id="rId2516" Type="http://schemas.openxmlformats.org/officeDocument/2006/relationships/hyperlink" Target="https://www.inmocolonial.com/sites/default/files/uploaded-files/2021-09/ia_colonial_2018_web_eng.pdf" TargetMode="External"/><Relationship Id="rId2517" Type="http://schemas.openxmlformats.org/officeDocument/2006/relationships/hyperlink" Target="https://www.inmocolonial.com/sites/default/files/uploaded-files/2022-06/IAI%202019_ENG_web.pdf" TargetMode="External"/><Relationship Id="rId2518" Type="http://schemas.openxmlformats.org/officeDocument/2006/relationships/hyperlink" Target="https://www.inmocolonial.com/sites/default/files/uploaded-files/2021-09/69792_colonial_2020_web_eng_0.pdf" TargetMode="External"/><Relationship Id="rId2519" Type="http://schemas.openxmlformats.org/officeDocument/2006/relationships/hyperlink" Target="https://www.inmocolonial.com/sites/default/files/uploaded-files/2022-06/COLONIAL_2021_ENG_WEB_1.pdf" TargetMode="External"/><Relationship Id="rId839" Type="http://schemas.openxmlformats.org/officeDocument/2006/relationships/hyperlink" Target="https://www.annualreports.com/HostedData/AnnualReportArchive/h/NYSE_HSBC_2020.pdf" TargetMode="External"/><Relationship Id="rId838" Type="http://schemas.openxmlformats.org/officeDocument/2006/relationships/hyperlink" Target="https://www.annualreports.com/HostedData/AnnualReportArchive/h/NYSE_HSBC_2019.pdf" TargetMode="External"/><Relationship Id="rId833" Type="http://schemas.openxmlformats.org/officeDocument/2006/relationships/hyperlink" Target="https://www.kingfisher.com/content/dam/kingfisher/Corporate/Documents/Investors/Annual-Reports/KF054-Book-LR-200625.pdf.downloadasset.pdf" TargetMode="External"/><Relationship Id="rId832" Type="http://schemas.openxmlformats.org/officeDocument/2006/relationships/hyperlink" Target="https://www.kingfisher.com/content/dam/kingfisher/Corporate/Documents/Investors/Annual-Reports/Kingfisher_Annual_Report_2019.pdf.downloadasset.pdf" TargetMode="External"/><Relationship Id="rId831" Type="http://schemas.openxmlformats.org/officeDocument/2006/relationships/hyperlink" Target="https://www.assuraplc.com/sites/assura/files/Annual-results-2022/ANNUAL-REPORT-FINAL2022.pdf" TargetMode="External"/><Relationship Id="rId830" Type="http://schemas.openxmlformats.org/officeDocument/2006/relationships/hyperlink" Target="https://www.annualreports.com/HostedData/AnnualReportArchive/a/LSE_AGR_2021.pdf" TargetMode="External"/><Relationship Id="rId837" Type="http://schemas.openxmlformats.org/officeDocument/2006/relationships/hyperlink" Target="https://www.annualreports.com/HostedData/AnnualReportArchive/h/NYSE_HSBC_2018.pdf" TargetMode="External"/><Relationship Id="rId836" Type="http://schemas.openxmlformats.org/officeDocument/2006/relationships/hyperlink" Target="https://www.kingfisher.com/content/dam/kingfisher/Corporate/Documents/Other/2023/Kingfisher-plc-Annual-Report-2022-23.pdf" TargetMode="External"/><Relationship Id="rId835" Type="http://schemas.openxmlformats.org/officeDocument/2006/relationships/hyperlink" Target="https://www.kingfisher.com/content/dam/kingfisher/Corporate/Images/RB-Report-2022/Kingfisher-plc-2021-22-Annual-Report.pdf" TargetMode="External"/><Relationship Id="rId834" Type="http://schemas.openxmlformats.org/officeDocument/2006/relationships/hyperlink" Target="https://www.kingfisher.com/content/dam/kingfisher/Corporate/Images/Other/2021/Kingfisher%20plc%202020-21%20Annual%20Report_090421.pdf" TargetMode="External"/><Relationship Id="rId1660" Type="http://schemas.openxmlformats.org/officeDocument/2006/relationships/hyperlink" Target="https://www.assaabloy.com/assaabloy-com/group/market-documents/investors/annual-reports/en/2019/Annual%20report%202019.pdf" TargetMode="External"/><Relationship Id="rId1661" Type="http://schemas.openxmlformats.org/officeDocument/2006/relationships/hyperlink" Target="https://www.dassault-aviation.com/wp-content/blogs.dir/2/files/2023/04/RA_2022_VA_BD.pdf" TargetMode="External"/><Relationship Id="rId1662" Type="http://schemas.openxmlformats.org/officeDocument/2006/relationships/hyperlink" Target="https://www.dassault-aviation.com/wp-content/blogs.dir/2/files/2021/07/RA_2020_VA_BD.pdf" TargetMode="External"/><Relationship Id="rId1663" Type="http://schemas.openxmlformats.org/officeDocument/2006/relationships/hyperlink" Target="https://www.dassault-aviation.com/wp-content/blogs.dir/2/files/2022/04/RA_2021_VA.pdf" TargetMode="External"/><Relationship Id="rId2510" Type="http://schemas.openxmlformats.org/officeDocument/2006/relationships/hyperlink" Target="https://www.novonordisk.com/content/dam/nncorp/global/en/investors/irmaterial/annual_report/2023/novo-nordisk-annual-report-2022.pdf" TargetMode="External"/><Relationship Id="rId2148" Type="http://schemas.openxmlformats.org/officeDocument/2006/relationships/hyperlink" Target="https://www.bridgepoint.eu/shareholders/financial-information/results-reports-and-presentations.year2023" TargetMode="External"/><Relationship Id="rId2149" Type="http://schemas.openxmlformats.org/officeDocument/2006/relationships/hyperlink" Target="https://www.bridgepoint.eu/content/dam/bridgepoint/corporate/financial-information-/annual-report/Bridgepoint_Annual_Report_2021_web.pdf.downloadasset.pdf" TargetMode="External"/><Relationship Id="rId469" Type="http://schemas.openxmlformats.org/officeDocument/2006/relationships/hyperlink" Target="https://ir.siegfried.ch/reports_2020/Siegfried_2020_AR_Financial_Report_EN.pdf" TargetMode="External"/><Relationship Id="rId468" Type="http://schemas.openxmlformats.org/officeDocument/2006/relationships/hyperlink" Target="https://www.annualreports.com/HostedData/AnnualReportArchive/s/siegfried_2019.pdf" TargetMode="External"/><Relationship Id="rId467" Type="http://schemas.openxmlformats.org/officeDocument/2006/relationships/hyperlink" Target="https://www.annualreports.com/HostedData/AnnualReportArchive/s/siegfried_2018.pdf" TargetMode="External"/><Relationship Id="rId1290" Type="http://schemas.openxmlformats.org/officeDocument/2006/relationships/hyperlink" Target="https://www.annualreports.com/HostedData/AnnualReportArchive/t/LSE_TW_2019.pdf" TargetMode="External"/><Relationship Id="rId1291" Type="http://schemas.openxmlformats.org/officeDocument/2006/relationships/hyperlink" Target="https://www.google.com/url?sa=t&amp;rct=j&amp;q=&amp;esrc=s&amp;source=web&amp;cd=&amp;ved=2ahUKEwist5iogu6BAxVDWUEAHfCNA-8QFnoECBQQAQ&amp;url=https%3A%2F%2Fwww.taylorwimpey.co.uk%2F-%2Ftwdxmedia%2Ffiles%2Fhead-office%2Fcorporate%2Fannual-reports%2F2020%2Fannual-report-2020-final.pdf&amp;usg=AOvVaw3X9lU6h34ndEmqtYvV6ypS&amp;opi=89978449" TargetMode="External"/><Relationship Id="rId1292" Type="http://schemas.openxmlformats.org/officeDocument/2006/relationships/hyperlink" Target="https://www.google.com/url?sa=t&amp;rct=j&amp;q=&amp;esrc=s&amp;source=web&amp;cd=&amp;ved=2ahUKEwibt6S1gu6BAxUvS0EAHQLTBysQFnoECBIQAQ&amp;url=https%3A%2F%2Fwww.taylorwimpey.co.uk%2F-%2Ftwdxmedia%2Ffiles%2Fhead-office%2Fcorporate%2Fannual-reports%2F2021%2Ftaylor-wimpey-annual-report-and-accounts-2021-f.pdf&amp;usg=AOvVaw3vH59XdZCYtAgS-RBGRKMf&amp;opi=89978449" TargetMode="External"/><Relationship Id="rId462" Type="http://schemas.openxmlformats.org/officeDocument/2006/relationships/hyperlink" Target="http://www.lundbergforetagen.se/sites/default/files/files/Lundbergs_Annual-Report-2018.pdf" TargetMode="External"/><Relationship Id="rId1293" Type="http://schemas.openxmlformats.org/officeDocument/2006/relationships/hyperlink" Target="https://www.taylorwimpey.co.uk/-/twdxmedia/files/head-office/corporate/annual-reports/2022/spreads/taylor-wimpey-annual-report-2022.pdf" TargetMode="External"/><Relationship Id="rId2140" Type="http://schemas.openxmlformats.org/officeDocument/2006/relationships/hyperlink" Target="https://www.kpluss.com/.downloads/annual-reports/2022/kpluss-annual-report-2021.pdf" TargetMode="External"/><Relationship Id="rId461" Type="http://schemas.openxmlformats.org/officeDocument/2006/relationships/hyperlink" Target="https://www.sika.com/dms/getdocument.get/55534c2a-608c-4ec2-bc9f-df21d5ada6bd/glo-ar-2022-sika-business-year.pdf?_gl=1*lw25wf*_ga*MTI4MzQwMjAyMC4xNjgyNTgxNDQ4*_ga_K04G1QB2XC*MTY4MjU4MTQ0OC4xLjAuMTY4MjU4MTQ1Mi4wLjAuMA.." TargetMode="External"/><Relationship Id="rId1294" Type="http://schemas.openxmlformats.org/officeDocument/2006/relationships/hyperlink" Target="https://www.terna-reports.it/2018/assets/pdf/Integrato_ENG/TERNA_ANNUAL_REPORT_INTEGRATED_REPORT_2018%20ENG.pdf" TargetMode="External"/><Relationship Id="rId2141" Type="http://schemas.openxmlformats.org/officeDocument/2006/relationships/hyperlink" Target="https://www.kpluss.com/.downloads/annual-reports/2023/kpluss-2022-annual-report.pdf" TargetMode="External"/><Relationship Id="rId460" Type="http://schemas.openxmlformats.org/officeDocument/2006/relationships/hyperlink" Target="https://www.sika.com/content/dam/dms/corporate/media/glo-annual-report-2021-sika-business-year.pdf" TargetMode="External"/><Relationship Id="rId1295" Type="http://schemas.openxmlformats.org/officeDocument/2006/relationships/hyperlink" Target="https://download.terna.it/terna/TERNA_INTEGRATO_2019_ENG_8d7e862fd8fb0a9.pdf" TargetMode="External"/><Relationship Id="rId2142" Type="http://schemas.openxmlformats.org/officeDocument/2006/relationships/hyperlink" Target="https://vp208.alertir.com/afw/files/press/hexagon/201903172833-1.pdf" TargetMode="External"/><Relationship Id="rId1296" Type="http://schemas.openxmlformats.org/officeDocument/2006/relationships/hyperlink" Target="https://download.terna.it/terna/RelazioneFinanziariaAnnuale_2020_ENG_SEGNALIBRI_8d8fab8ff902f7e.pdf" TargetMode="External"/><Relationship Id="rId2143" Type="http://schemas.openxmlformats.org/officeDocument/2006/relationships/hyperlink" Target="https://vp208.alertir.com/afw/files/press/hexagon/202004021243-1.pdf" TargetMode="External"/><Relationship Id="rId466" Type="http://schemas.openxmlformats.org/officeDocument/2006/relationships/hyperlink" Target="https://www.lundbergforetagen.se/sites/default/files/files/Lundbergs_Annual%20Report%202022_english_low.pdf" TargetMode="External"/><Relationship Id="rId1297" Type="http://schemas.openxmlformats.org/officeDocument/2006/relationships/hyperlink" Target="https://download.terna.it/terna/Terna_2021_Integrated_Report_8da18ab57d1d0e4.pdf" TargetMode="External"/><Relationship Id="rId2144" Type="http://schemas.openxmlformats.org/officeDocument/2006/relationships/hyperlink" Target="https://vp208.alertir.com/afw/files/press/hexagon/202103311974-1.pdf" TargetMode="External"/><Relationship Id="rId465" Type="http://schemas.openxmlformats.org/officeDocument/2006/relationships/hyperlink" Target="https://www.lundbergforetagen.se/sites/default/files/files/Lundbergs_Annual_Report_2021_web.pdf" TargetMode="External"/><Relationship Id="rId1298" Type="http://schemas.openxmlformats.org/officeDocument/2006/relationships/hyperlink" Target="https://download.terna.it/terna/Terna_2022_Integrated_Report_8db3f8253051f1d.pdf" TargetMode="External"/><Relationship Id="rId2145" Type="http://schemas.openxmlformats.org/officeDocument/2006/relationships/hyperlink" Target="https://www.kongsberg.com/globalassets/corporate/investor-relations/annual-report/kog-arsrapport-2021-gb_final_240322.pdf" TargetMode="External"/><Relationship Id="rId464" Type="http://schemas.openxmlformats.org/officeDocument/2006/relationships/hyperlink" Target="http://www.lundbergforetagen.se/sites/default/files/files/Lundbergs_AnnualReport2020_webb_1.pdf" TargetMode="External"/><Relationship Id="rId1299" Type="http://schemas.openxmlformats.org/officeDocument/2006/relationships/hyperlink" Target="https://www.aroundtown.de/fileadmin/user_upload/04_investor_relations/downloads/2018/AT_FY_2018.pdf" TargetMode="External"/><Relationship Id="rId2146" Type="http://schemas.openxmlformats.org/officeDocument/2006/relationships/hyperlink" Target="https://www.kongsberg.com/globalassets/corporate/investor-relations/annual-report-2022/oppdatert-rapport3/kog-rapport-2022-gb-final-pdf-290323.pdf" TargetMode="External"/><Relationship Id="rId463" Type="http://schemas.openxmlformats.org/officeDocument/2006/relationships/hyperlink" Target="http://www.lundbergforetagen.se/sites/default/files/files/Lundbergs_Annual-report-2019-web.pdf" TargetMode="External"/><Relationship Id="rId2147" Type="http://schemas.openxmlformats.org/officeDocument/2006/relationships/hyperlink" Target="https://www.neste.com/sites/neste.com/files/release_attachments/wkr0006_5.pdf" TargetMode="External"/><Relationship Id="rId2137" Type="http://schemas.openxmlformats.org/officeDocument/2006/relationships/hyperlink" Target="https://www.orkla.com/wp-content/uploads/sites/3/2023/03/230322_Orkla_Annual-Report_FINAL.pdf" TargetMode="External"/><Relationship Id="rId2138" Type="http://schemas.openxmlformats.org/officeDocument/2006/relationships/hyperlink" Target="https://lienzo.s3.amazonaws.com/images/b557802dc81264e4799ea871b890e8bd-AnnualReport_2021.pdf" TargetMode="External"/><Relationship Id="rId2139" Type="http://schemas.openxmlformats.org/officeDocument/2006/relationships/hyperlink" Target="https://wise.com/imaginary-v2/images/2aeb66e27009d06acbd6f46f746feae2-WIS001_Book.pdf" TargetMode="External"/><Relationship Id="rId459" Type="http://schemas.openxmlformats.org/officeDocument/2006/relationships/hyperlink" Target="https://www.sika.com/content/dam/dms/corporate/media/glo-annual-report-2020-sika-business-year.pdf" TargetMode="External"/><Relationship Id="rId458" Type="http://schemas.openxmlformats.org/officeDocument/2006/relationships/hyperlink" Target="https://www.sika.com/content/dam/dms/corporate/x/NEW-glo-annual-report-2019-sika-business-year-new.pdf" TargetMode="External"/><Relationship Id="rId457" Type="http://schemas.openxmlformats.org/officeDocument/2006/relationships/hyperlink" Target="https://www.sika.com/content/dam/dms/corporate/b/Sika%20Annual%20Report%202018.pdf" TargetMode="External"/><Relationship Id="rId456" Type="http://schemas.openxmlformats.org/officeDocument/2006/relationships/hyperlink" Target="https://www.jeronimomartins.com/wp-content/uploads/01-DOCUMENTS/Investor/Reports/AnnualReport-JM2022nonESEF.pdf.pdf" TargetMode="External"/><Relationship Id="rId1280" Type="http://schemas.openxmlformats.org/officeDocument/2006/relationships/hyperlink" Target="https://www.aholddelhaize.com/media/10219/ahold-delhaize-annual-report-2019-interactive.pdf" TargetMode="External"/><Relationship Id="rId1281" Type="http://schemas.openxmlformats.org/officeDocument/2006/relationships/hyperlink" Target="https://www.aholddelhaize.com/media/10540/ahold-delhaize-annual-report-2020.pdf" TargetMode="External"/><Relationship Id="rId451" Type="http://schemas.openxmlformats.org/officeDocument/2006/relationships/hyperlink" Target="https://www.antofagasta.co.uk/media/4502/antofagasta-2022-ara.pdf" TargetMode="External"/><Relationship Id="rId1282" Type="http://schemas.openxmlformats.org/officeDocument/2006/relationships/hyperlink" Target="https://media.aholddelhaize.com/media/1l5iqhvt/full-annual-report-2021.pdf?t=637818238680370000" TargetMode="External"/><Relationship Id="rId450" Type="http://schemas.openxmlformats.org/officeDocument/2006/relationships/hyperlink" Target="https://www.antofagasta.co.uk/media/4300/antofagasta-annual-report-2021.pdf" TargetMode="External"/><Relationship Id="rId1283" Type="http://schemas.openxmlformats.org/officeDocument/2006/relationships/hyperlink" Target="https://media.aholddelhaize.com/media/vy4neu1n/ar-2022-ahold-delhaize-interactive-final.pdf?t=638143108570530000" TargetMode="External"/><Relationship Id="rId2130" Type="http://schemas.openxmlformats.org/officeDocument/2006/relationships/hyperlink" Target="https://www.topdanmark.com/binaries/content/assets/corporate/investor-rapporter-og-praesentationer/finansielle-rapporter/2022/q4-2022/2022_tdf_uk.pdf/" TargetMode="External"/><Relationship Id="rId1284" Type="http://schemas.openxmlformats.org/officeDocument/2006/relationships/hyperlink" Target="https://www.gsk.com/media/5349/annual-report-2018.pdf" TargetMode="External"/><Relationship Id="rId2131" Type="http://schemas.openxmlformats.org/officeDocument/2006/relationships/hyperlink" Target="https://www.galp.com/corp/Portals/0/Recursos/Investidores/SharedResources/Relatorios/en/2021/AIRGalp2021EN1all.pdf" TargetMode="External"/><Relationship Id="rId1285" Type="http://schemas.openxmlformats.org/officeDocument/2006/relationships/hyperlink" Target="https://www.gsk.com/media/5894/annual-report.pdf" TargetMode="External"/><Relationship Id="rId2132" Type="http://schemas.openxmlformats.org/officeDocument/2006/relationships/hyperlink" Target="https://www.galp.com/corp/Portals/0/Recursos/Investidores/SharedResources/Relatorios/en/2022/AIRGalp2022EN0Full.pdf" TargetMode="External"/><Relationship Id="rId455" Type="http://schemas.openxmlformats.org/officeDocument/2006/relationships/hyperlink" Target="https://www.jeronimomartins.com/wp-content/uploads/01-DOCUMENTS/Investor/Reports/AnnualReportJM2021nonESEF.pdf" TargetMode="External"/><Relationship Id="rId1286" Type="http://schemas.openxmlformats.org/officeDocument/2006/relationships/hyperlink" Target="https://www.gsk.com/media/6662/annual-report-2020.pdf" TargetMode="External"/><Relationship Id="rId2133" Type="http://schemas.openxmlformats.org/officeDocument/2006/relationships/hyperlink" Target="https://www.berkeleygroup.co.uk/-/media/migration/berkeley-group/about-us/investors/annual-report/annual-report-2022.ashx?rev=7acd44f70f264148b3966c7916726af0&amp;hash=43A6800AD574FCEBE10D8DA32870D52A" TargetMode="External"/><Relationship Id="rId454" Type="http://schemas.openxmlformats.org/officeDocument/2006/relationships/hyperlink" Target="https://www.jeronimomartins.com/wp-content/uploads/01-DOCUMENTS/Investor/Reports/AnnualReportJM2020.pdf" TargetMode="External"/><Relationship Id="rId1287" Type="http://schemas.openxmlformats.org/officeDocument/2006/relationships/hyperlink" Target="https://www.gsk.com/media/7462/annual-report-2021.pdf" TargetMode="External"/><Relationship Id="rId2134" Type="http://schemas.openxmlformats.org/officeDocument/2006/relationships/hyperlink" Target="https://www.annualreports.com/HostedData/AnnualReportArchive/e/edp-renewables_2018.pdf" TargetMode="External"/><Relationship Id="rId453" Type="http://schemas.openxmlformats.org/officeDocument/2006/relationships/hyperlink" Target="https://www.jeronimomartins.com/wp-content/uploads/01-DOCUMENTS/Investor/Reports/AnnualReportJeronimoMartins2019.pdf" TargetMode="External"/><Relationship Id="rId1288" Type="http://schemas.openxmlformats.org/officeDocument/2006/relationships/hyperlink" Target="https://www.haleon.com/content/dam/haleon/corporate/documents/investors/annual-report-2022/Haleon-AR-2022.pdf.downloadasset.pdf" TargetMode="External"/><Relationship Id="rId2135" Type="http://schemas.openxmlformats.org/officeDocument/2006/relationships/hyperlink" Target="https://www.annualreports.com/HostedData/AnnualReportArchive/e/edp-renewables_2019.pdf" TargetMode="External"/><Relationship Id="rId452" Type="http://schemas.openxmlformats.org/officeDocument/2006/relationships/hyperlink" Target="https://www.jeronimomartins.com/wp-content/uploads/01-DOCUMENTS/Investor/Reports/AnnualReportJeronimoMartins2018.pdf" TargetMode="External"/><Relationship Id="rId1289" Type="http://schemas.openxmlformats.org/officeDocument/2006/relationships/hyperlink" Target="https://www.annualreports.com/HostedData/AnnualReportArchive/t/LSE_TW_2018.pdf" TargetMode="External"/><Relationship Id="rId2136" Type="http://schemas.openxmlformats.org/officeDocument/2006/relationships/hyperlink" Target="https://www.edpr.com/sites/edpr/files/2023-03/EDPR_2022_ConsolidatedAnnualReport.pdf" TargetMode="External"/><Relationship Id="rId491" Type="http://schemas.openxmlformats.org/officeDocument/2006/relationships/hyperlink" Target="https://www.ir.dnb.no/sites/default/files/pr/202303097878-2.pdf?ts=1685008054" TargetMode="External"/><Relationship Id="rId490" Type="http://schemas.openxmlformats.org/officeDocument/2006/relationships/hyperlink" Target="https://www.ir.dnb.no/sites/default/files/pr/202203097662-1.pdf?ts=1648019291" TargetMode="External"/><Relationship Id="rId489" Type="http://schemas.openxmlformats.org/officeDocument/2006/relationships/hyperlink" Target="https://www.ir.dnb.no/sites/default/files/results/DNB_Bank_annual_report_2020.pdf" TargetMode="External"/><Relationship Id="rId2160" Type="http://schemas.openxmlformats.org/officeDocument/2006/relationships/hyperlink" Target="https://ml-eu.globenewswire.com/Resource/Download/3a869ed4-be25-4ad7-b1c1-39e901bb207f" TargetMode="External"/><Relationship Id="rId2161" Type="http://schemas.openxmlformats.org/officeDocument/2006/relationships/hyperlink" Target="https://ml-eu.globenewswire.com/Resource/Download/3781f230-d728-4a34-9ba3-53d59a8db537" TargetMode="External"/><Relationship Id="rId484" Type="http://schemas.openxmlformats.org/officeDocument/2006/relationships/hyperlink" Target="https://av.sc.com/corp-en/content/docs/standard-chartered-plc-full-year-2020-report.pdf" TargetMode="External"/><Relationship Id="rId2162" Type="http://schemas.openxmlformats.org/officeDocument/2006/relationships/hyperlink" Target="https://ml-eu.globenewswire.com/Resource/Download/a1b33242-6c5a-4ebf-96d6-e6870f9d8994" TargetMode="External"/><Relationship Id="rId483" Type="http://schemas.openxmlformats.org/officeDocument/2006/relationships/hyperlink" Target="https://www.annualreports.com/HostedData/AnnualReportArchive/s/LSE_STAN_2019.pdf" TargetMode="External"/><Relationship Id="rId2163" Type="http://schemas.openxmlformats.org/officeDocument/2006/relationships/hyperlink" Target="https://www.arkema.com/files/live/sites/shared_arkema/files/downloads/investorrelations/en/finance/arkema-2018-reference-document.pdf" TargetMode="External"/><Relationship Id="rId482" Type="http://schemas.openxmlformats.org/officeDocument/2006/relationships/hyperlink" Target="https://www.annualreports.com/HostedData/AnnualReportArchive/s/LSE_STAN_2018.pdf" TargetMode="External"/><Relationship Id="rId2164" Type="http://schemas.openxmlformats.org/officeDocument/2006/relationships/hyperlink" Target="https://www.arkema.com/files/live/sites/shared_arkema/files/downloads/investorrelations/en/finance/arkema-urd-en-2019.pdf" TargetMode="External"/><Relationship Id="rId481" Type="http://schemas.openxmlformats.org/officeDocument/2006/relationships/hyperlink" Target="https://www.lloydsbankinggroup.com/assets/pdfs/investors/financial-performance/lloyds-banking-group-plc/2022/full-year/2022-lbg-annual-report.pdf" TargetMode="External"/><Relationship Id="rId2165" Type="http://schemas.openxmlformats.org/officeDocument/2006/relationships/hyperlink" Target="https://www.arkema.com/files/live/sites/shared_arkema/files/downloads/investorrelations/en/finance/ARKEMA_URD_EN%20_2020.pdf" TargetMode="External"/><Relationship Id="rId488" Type="http://schemas.openxmlformats.org/officeDocument/2006/relationships/hyperlink" Target="https://www.ir.dnb.no/sites/default/files/Annual%20Report%20DNB%20Bank%202019.pdf" TargetMode="External"/><Relationship Id="rId2166" Type="http://schemas.openxmlformats.org/officeDocument/2006/relationships/hyperlink" Target="https://www.arkema.com/files/live/sites/shared_arkema/files/downloads/investorrelations/en/finance/ARK2021_ARKEMA_URD_EN_V4BAT_MEL_2022_03_29.pdf" TargetMode="External"/><Relationship Id="rId487" Type="http://schemas.openxmlformats.org/officeDocument/2006/relationships/hyperlink" Target="https://www.annualreports.com/HostedData/AnnualReports/PDF/NASDAQ_DNBF_2018.pdf" TargetMode="External"/><Relationship Id="rId2167" Type="http://schemas.openxmlformats.org/officeDocument/2006/relationships/hyperlink" Target="https://www.arkema.com/files/live/sites/shared_arkema/files/downloads/investorrelations/en/finance/ARK2022_ARKEMA_URD_EN_MEL_2023_03_28.pdf" TargetMode="External"/><Relationship Id="rId486" Type="http://schemas.openxmlformats.org/officeDocument/2006/relationships/hyperlink" Target="https://av.sc.com/corp-en/content/docs/standard-chartered-plc-full-year-2022-report.pdf" TargetMode="External"/><Relationship Id="rId2168" Type="http://schemas.openxmlformats.org/officeDocument/2006/relationships/hyperlink" Target="https://www.gsk.com/media/5349/annual-report-2018.pdf" TargetMode="External"/><Relationship Id="rId485" Type="http://schemas.openxmlformats.org/officeDocument/2006/relationships/hyperlink" Target="https://av.sc.com/corp-en/content/docs/standard-chartered-plc-full-year-2021-report.pdf" TargetMode="External"/><Relationship Id="rId2169" Type="http://schemas.openxmlformats.org/officeDocument/2006/relationships/hyperlink" Target="https://www.gsk.com/media/5894/annual-report.pdf" TargetMode="External"/><Relationship Id="rId2159" Type="http://schemas.openxmlformats.org/officeDocument/2006/relationships/hyperlink" Target="https://ml-eu.globenewswire.com/Resource/Download/74e5d277-5302-41ee-af23-4a7785858807" TargetMode="External"/><Relationship Id="rId480" Type="http://schemas.openxmlformats.org/officeDocument/2006/relationships/hyperlink" Target="https://www.lloydsbankinggroup.com/assets/pdfs/investors/financial-performance/lloyds-banking-group-plc/2021/q4/2021-lbg-annual-report.pdf" TargetMode="External"/><Relationship Id="rId479" Type="http://schemas.openxmlformats.org/officeDocument/2006/relationships/hyperlink" Target="https://www.lloydsbankinggroup.com/assets/pdfs/investors/annual-report/2020/2020-lbg-annual-report.pdf" TargetMode="External"/><Relationship Id="rId478" Type="http://schemas.openxmlformats.org/officeDocument/2006/relationships/hyperlink" Target="https://www.lloydsbankinggroup.com/assets/pdfs/investors/annual-report/2019-download-links/2019_lbg_annual_report.pdf" TargetMode="External"/><Relationship Id="rId2150" Type="http://schemas.openxmlformats.org/officeDocument/2006/relationships/hyperlink" Target="https://www.bridgepoint.eu/content/dam/bridgepoint/corporate2022/documents/financial-information/annual-report-2022/Annual-Report-and-Accounts-2022.pdf.downloadasset.pdf" TargetMode="External"/><Relationship Id="rId473" Type="http://schemas.openxmlformats.org/officeDocument/2006/relationships/hyperlink" Target="https://s3.eu-central-1.amazonaws.com/takeaway-corporatewebsite-dev/takeawaycom-annual-report-2019.pdf" TargetMode="External"/><Relationship Id="rId2151" Type="http://schemas.openxmlformats.org/officeDocument/2006/relationships/hyperlink" Target="https://www.nexans.com/dam/jcr:267e42a7-1e16-43b1-b59f-214875715da7/NEXANS_DDR2018_Vdef_VGB.pdf" TargetMode="External"/><Relationship Id="rId472" Type="http://schemas.openxmlformats.org/officeDocument/2006/relationships/hyperlink" Target="https://s3.eu-central-1.amazonaws.com/takeaway-corporatewebsite-dev/takeawaycom-annual-report-2018.pdf" TargetMode="External"/><Relationship Id="rId2152" Type="http://schemas.openxmlformats.org/officeDocument/2006/relationships/hyperlink" Target="https://www.nexans.com/dam/jcr:83348908-a4b5-4438-aad6-fb0dc3832855/EN_NEXANS_URD2019_vdef_.pdf" TargetMode="External"/><Relationship Id="rId471" Type="http://schemas.openxmlformats.org/officeDocument/2006/relationships/hyperlink" Target="https://ir.siegfried.ch/reports_2022/Siegfried_2022_AR_Full_Report_EN.pdf" TargetMode="External"/><Relationship Id="rId2153" Type="http://schemas.openxmlformats.org/officeDocument/2006/relationships/hyperlink" Target="https://www.nexans.com/dam/jcr:1bd6ae4d-d813-4c78-a025-f40cf5ae85d2/Nexans-urd-2020-en_.pdf" TargetMode="External"/><Relationship Id="rId470" Type="http://schemas.openxmlformats.org/officeDocument/2006/relationships/hyperlink" Target="https://ir.siegfried.ch/reports_2021/Siegfried_2021_AR_Full_Report_EN.pdf" TargetMode="External"/><Relationship Id="rId2154" Type="http://schemas.openxmlformats.org/officeDocument/2006/relationships/hyperlink" Target="https://www.nexans.com/dam/jcr:686e54ce-8d97-4ad6-8ec9-0095c1ac68f7/2021-nexans-urd-en.pdf" TargetMode="External"/><Relationship Id="rId477" Type="http://schemas.openxmlformats.org/officeDocument/2006/relationships/hyperlink" Target="https://www.lloydsbankinggroup.com/assets/pdfs/investors/annual-report/2018-download-links/2018_lbg_annual_report.pdf" TargetMode="External"/><Relationship Id="rId2155" Type="http://schemas.openxmlformats.org/officeDocument/2006/relationships/hyperlink" Target="https://www.nexans.com/dam/jcr:ed5ca79f-b07b-414f-b948-bf053a61e141/2022-nexans-universal-registration-document.pdf" TargetMode="External"/><Relationship Id="rId476" Type="http://schemas.openxmlformats.org/officeDocument/2006/relationships/hyperlink" Target="https://s3.eu-central-1.amazonaws.com/takeaway-corporatewebsite-dev/JET-JV2022-280223_Final-Glossy-AR-2022.pdf" TargetMode="External"/><Relationship Id="rId2156" Type="http://schemas.openxmlformats.org/officeDocument/2006/relationships/hyperlink" Target="https://a.storyblok.com/f/134143/x/b55d2b95be/fortnox-annual-report-2021.pdf" TargetMode="External"/><Relationship Id="rId475" Type="http://schemas.openxmlformats.org/officeDocument/2006/relationships/hyperlink" Target="https://s3.eu-central-1.amazonaws.com/takeaway-corporatewebsite-dev/JET-JV2021-080322.pdf" TargetMode="External"/><Relationship Id="rId2157" Type="http://schemas.openxmlformats.org/officeDocument/2006/relationships/hyperlink" Target="https://a.storyblok.com/f/134143/x/a3ca79d6be/fortnox-annual-and-sustainability-report-2022.pdf" TargetMode="External"/><Relationship Id="rId474" Type="http://schemas.openxmlformats.org/officeDocument/2006/relationships/hyperlink" Target="https://s3.eu-central-1.amazonaws.com/takeaway-corporatewebsite-dev/just-eat-takeawaycom-annual-report-2020.pdf" TargetMode="External"/><Relationship Id="rId2158" Type="http://schemas.openxmlformats.org/officeDocument/2006/relationships/hyperlink" Target="https://hugin.info/138695/R/2242726/885263.pdf" TargetMode="External"/><Relationship Id="rId1257" Type="http://schemas.openxmlformats.org/officeDocument/2006/relationships/hyperlink" Target="https://www.closebrothers.com/sites/default/files/Annual%20Report%202021/CBGAnnualReport2021.pdf" TargetMode="External"/><Relationship Id="rId2104" Type="http://schemas.openxmlformats.org/officeDocument/2006/relationships/hyperlink" Target="https://www.pzu.pl/_fileserver/item/1546016" TargetMode="External"/><Relationship Id="rId2588" Type="http://schemas.openxmlformats.org/officeDocument/2006/relationships/hyperlink" Target="https://www.telefonica.com/en/wp-content/uploads/sites/5/2021/07/Consolidated-Annual-Accounts-2020.pdf" TargetMode="External"/><Relationship Id="rId1258" Type="http://schemas.openxmlformats.org/officeDocument/2006/relationships/hyperlink" Target="https://www.closebrothers.com/system/files/rrp/reports/CBGAnnualReport2022_0.pdf" TargetMode="External"/><Relationship Id="rId2105" Type="http://schemas.openxmlformats.org/officeDocument/2006/relationships/hyperlink" Target="https://www.ucb.com/_up/ucb_com_ir/documents/2018%20integrated%20annual%20report%20-%20ENG.pdf" TargetMode="External"/><Relationship Id="rId2589" Type="http://schemas.openxmlformats.org/officeDocument/2006/relationships/hyperlink" Target="https://www.telefonica.de/file/public/1837/ANNUAL-REPORT-2021-EN-Telefonica-Deutschland-Holding-AG.pdf?attachment=1" TargetMode="External"/><Relationship Id="rId1259" Type="http://schemas.openxmlformats.org/officeDocument/2006/relationships/hyperlink" Target="https://investors.avanza.se/files/Main/350/2749629/997771.pdf" TargetMode="External"/><Relationship Id="rId2106" Type="http://schemas.openxmlformats.org/officeDocument/2006/relationships/hyperlink" Target="https://www.ucb.com/_up/ucb_com_ir/documents/2019%20annual%20integrated%20report%20-%20ENG.pdf" TargetMode="External"/><Relationship Id="rId2107" Type="http://schemas.openxmlformats.org/officeDocument/2006/relationships/hyperlink" Target="https://www.ucb.com/_up/ucb_com_ir/documents/2020%20integrated%20annual%20report%20-%20ENG.pdf" TargetMode="External"/><Relationship Id="rId2108" Type="http://schemas.openxmlformats.org/officeDocument/2006/relationships/hyperlink" Target="https://www.ucb.com/sites/default/files/2022-02/2021_UCB-Integrated-Annual-Report_ENG.pdf" TargetMode="External"/><Relationship Id="rId2109" Type="http://schemas.openxmlformats.org/officeDocument/2006/relationships/hyperlink" Target="https://www.ucb.com/sites/default/files/2023-03/2022_Full-Year_Integrated_Annual_Report.pdf" TargetMode="External"/><Relationship Id="rId426" Type="http://schemas.openxmlformats.org/officeDocument/2006/relationships/hyperlink" Target="https://www.veolia.com/sites/g/files/dvc4206/files/document/2023/04/VE_URD_2022_EN.pdf" TargetMode="External"/><Relationship Id="rId425" Type="http://schemas.openxmlformats.org/officeDocument/2006/relationships/hyperlink" Target="https://www.veolia.com/sites/g/files/dvc4206/files/document/2022/04/URD2021%20-%20Veolia%20Environment.pdf" TargetMode="External"/><Relationship Id="rId424" Type="http://schemas.openxmlformats.org/officeDocument/2006/relationships/hyperlink" Target="https://www.veolia.com/sites/g/files/dvc4206/files/document/2021/04/veolia-annual-financial-report-urd-2020.pdf" TargetMode="External"/><Relationship Id="rId423" Type="http://schemas.openxmlformats.org/officeDocument/2006/relationships/hyperlink" Target="https://www.veolia.com/sites/g/files/dvc4206/files/document/2020/03/URD-2019-annual-financial-report-veolia-EN.pdf" TargetMode="External"/><Relationship Id="rId429" Type="http://schemas.openxmlformats.org/officeDocument/2006/relationships/hyperlink" Target="https://www.crh.com/media/3548/crh-interactive-annual-report-2020.pdf" TargetMode="External"/><Relationship Id="rId428" Type="http://schemas.openxmlformats.org/officeDocument/2006/relationships/hyperlink" Target="https://www.annualreports.com/HostedData/AnnualReportArchive/c/OTC_CRH.I_2019.pdf" TargetMode="External"/><Relationship Id="rId427" Type="http://schemas.openxmlformats.org/officeDocument/2006/relationships/hyperlink" Target="https://www.annualreports.com/HostedData/AnnualReportArchive/c/OTC_CRH.I_2018.pdf" TargetMode="External"/><Relationship Id="rId2580" Type="http://schemas.openxmlformats.org/officeDocument/2006/relationships/hyperlink" Target="https://www.umicore.com/storage/group/integrated-annual-report-2022.pdf" TargetMode="External"/><Relationship Id="rId1250" Type="http://schemas.openxmlformats.org/officeDocument/2006/relationships/hyperlink" Target="https://www.porsche-se.com/fileadmin/downloads/investorrelations/mandatorypublications/annualreport-19/PSE_GB2019_Englisch_web.pdf" TargetMode="External"/><Relationship Id="rId2581" Type="http://schemas.openxmlformats.org/officeDocument/2006/relationships/hyperlink" Target="https://www.annualreports.com/HostedData/AnnualReportArchive/c/NYSE_CNHI_2018.pdf" TargetMode="External"/><Relationship Id="rId1251" Type="http://schemas.openxmlformats.org/officeDocument/2006/relationships/hyperlink" Target="https://www.porsche-se.com/fileadmin/downloads/investorrelations/mandatorypublications/annualreport-20/PSE2020_Annual_Report_en.pdf" TargetMode="External"/><Relationship Id="rId2582" Type="http://schemas.openxmlformats.org/officeDocument/2006/relationships/hyperlink" Target="https://www.cnhindustrial.com/-/media/CNHi/cnhicorporate/Investor-relation/shareholder_meetings/2020/CNHI_IFRS_Annual_Report_2019.pdf?rev=-1" TargetMode="External"/><Relationship Id="rId1252" Type="http://schemas.openxmlformats.org/officeDocument/2006/relationships/hyperlink" Target="https://www.porsche-se.com/fileadmin/downloads/investorrelations/mandatorypublications/annualreport-21/PSE2021_Annual_Report_en.pdf" TargetMode="External"/><Relationship Id="rId2583" Type="http://schemas.openxmlformats.org/officeDocument/2006/relationships/hyperlink" Target="https://www.cnhindustrial.com/-/media/CNHi/cnhicorporate/Investor-relation/financial_information/annual_reports/2020/CNH_Industrial_Annual_EU_report_2020_final.pdf?rev=-1" TargetMode="External"/><Relationship Id="rId422" Type="http://schemas.openxmlformats.org/officeDocument/2006/relationships/hyperlink" Target="https://www.veolia.com/sites/g/files/dvc4206/files/document/2019/05/2018-Registration-document-and-Annual-Financial-Report.pdf" TargetMode="External"/><Relationship Id="rId1253" Type="http://schemas.openxmlformats.org/officeDocument/2006/relationships/hyperlink" Target="https://newsroom.porsche.com/dam/jcr:97e6ac62-edd8-4312-9462-b4fe0c271396/Annual%20and%20Sustainability%20Report%202022%20Porsche%20AG.pdf" TargetMode="External"/><Relationship Id="rId2100" Type="http://schemas.openxmlformats.org/officeDocument/2006/relationships/hyperlink" Target="https://www.pzu.pl/_fileserver/item/1516340" TargetMode="External"/><Relationship Id="rId2584" Type="http://schemas.openxmlformats.org/officeDocument/2006/relationships/hyperlink" Target="https://www.cnhindustrial.com/-/media/CNHi/cnhicorporate/Investor-relation/financial_information/annual_reports/2021/CNHI_Annual_report_2021.pdf?rev=-1" TargetMode="External"/><Relationship Id="rId421" Type="http://schemas.openxmlformats.org/officeDocument/2006/relationships/hyperlink" Target="https://investor.3ds.com/static-files/d9a277b2-53aa-4a7c-baec-6ee1d79a9d0e" TargetMode="External"/><Relationship Id="rId1254" Type="http://schemas.openxmlformats.org/officeDocument/2006/relationships/hyperlink" Target="https://www.closebrothers.com/system/files/rrp/reports/CBG_Annual_Report_2018.pdf" TargetMode="External"/><Relationship Id="rId2101" Type="http://schemas.openxmlformats.org/officeDocument/2006/relationships/hyperlink" Target="https://www.pzu.pl/_fileserver/item/1516340" TargetMode="External"/><Relationship Id="rId2585" Type="http://schemas.openxmlformats.org/officeDocument/2006/relationships/hyperlink" Target="https://www.cnhindustrial.com/-/media/CNHi/cnhicorporate/Investor-relation/financial_information/annual_reports/2022/CNHI_IFRS_Annual_Report_2022.pdf?rev=-1" TargetMode="External"/><Relationship Id="rId420" Type="http://schemas.openxmlformats.org/officeDocument/2006/relationships/hyperlink" Target="https://investor.3ds.com/static-files/9de9f926-57e1-4a96-9e0d-260993d8a458" TargetMode="External"/><Relationship Id="rId1255" Type="http://schemas.openxmlformats.org/officeDocument/2006/relationships/hyperlink" Target="https://www.closebrothers.com/system/files/rrp/reports/CBG_Annual_Report_2019.pdf" TargetMode="External"/><Relationship Id="rId2102" Type="http://schemas.openxmlformats.org/officeDocument/2006/relationships/hyperlink" Target="https://www.pzu.pl/en/investor-relations/reports?queries%5BreportTypes%5D=annual%2Cnonfinancial&amp;queries%5Byear%5D=2020" TargetMode="External"/><Relationship Id="rId2586" Type="http://schemas.openxmlformats.org/officeDocument/2006/relationships/hyperlink" Target="https://www.telefonica.com/en/wp-content/uploads/sites/5/2021/07/Consolidated-Annual-Accounts-2018.pdf" TargetMode="External"/><Relationship Id="rId1256" Type="http://schemas.openxmlformats.org/officeDocument/2006/relationships/hyperlink" Target="https://www.closebrothers.com/system/files/rrp/reports/CBG_Annual%20Report_2020.pdf" TargetMode="External"/><Relationship Id="rId2103" Type="http://schemas.openxmlformats.org/officeDocument/2006/relationships/hyperlink" Target="https://www.pzu.pl/_fileserver/item/1536708" TargetMode="External"/><Relationship Id="rId2587" Type="http://schemas.openxmlformats.org/officeDocument/2006/relationships/hyperlink" Target="https://www.telefonica.com/en/wp-content/uploads/sites/5/2021/07/Consolidated-Annual-Accounts-2019.pdf" TargetMode="External"/><Relationship Id="rId1246" Type="http://schemas.openxmlformats.org/officeDocument/2006/relationships/hyperlink" Target="https://about.allegro.eu/static-files/e1c6f962-8152-4554-81a0-cd9751ede2c6" TargetMode="External"/><Relationship Id="rId2577" Type="http://schemas.openxmlformats.org/officeDocument/2006/relationships/hyperlink" Target="https://www.umicore.com/storage/annualreport_2019/2020-03-30-umicore-ar19-en-interactive.pdf" TargetMode="External"/><Relationship Id="rId1247" Type="http://schemas.openxmlformats.org/officeDocument/2006/relationships/hyperlink" Target="https://about.allegro.eu/static-files/29208d6e-9e78-4f49-ae72-d0d7d9862878" TargetMode="External"/><Relationship Id="rId2578" Type="http://schemas.openxmlformats.org/officeDocument/2006/relationships/hyperlink" Target="https://annualreport.umicore.com/en/2020/xmlpages/resources/TXP/umicore/finrep2020/pdf/Umicore%20-%20Integrated%20Annual%20Report%202020.pdf" TargetMode="External"/><Relationship Id="rId1248" Type="http://schemas.openxmlformats.org/officeDocument/2006/relationships/hyperlink" Target="https://about.allegro.eu/static-files/409c80f3-e69f-4cec-8cfa-7191b1aee1ed" TargetMode="External"/><Relationship Id="rId2579" Type="http://schemas.openxmlformats.org/officeDocument/2006/relationships/hyperlink" Target="https://www.umicore.com/storage/group/integrated-annual-report-2021.pdf" TargetMode="External"/><Relationship Id="rId1249" Type="http://schemas.openxmlformats.org/officeDocument/2006/relationships/hyperlink" Target="https://www.porsche-se.com/fileadmin/downloads/investorrelations/mandatorypublications/annualreport-18/PSE_GB2018_Englisch_web.pdf" TargetMode="External"/><Relationship Id="rId415" Type="http://schemas.openxmlformats.org/officeDocument/2006/relationships/hyperlink" Target="https://www.huhtamaki.com/globalassets/global/investors/reports-and-presentations/en/2020/huhtamaki-oyj-annual-report-2020.pdf" TargetMode="External"/><Relationship Id="rId899" Type="http://schemas.openxmlformats.org/officeDocument/2006/relationships/hyperlink" Target="https://www.croda.com/mediaassets/files/corporate/ar-and-sr-files-2021/croda-2021-annual-report.pdf?la=en-GB" TargetMode="External"/><Relationship Id="rId414" Type="http://schemas.openxmlformats.org/officeDocument/2006/relationships/hyperlink" Target="https://ml-eu.globenewswire.com/Resource/Download/e46483ce-bc92-4eca-bcf5-1fff617d35cd" TargetMode="External"/><Relationship Id="rId898" Type="http://schemas.openxmlformats.org/officeDocument/2006/relationships/hyperlink" Target="https://www.croda.com/mediaassets/files/corporate/ar2020/croda-2020-annual-report--accounts-new.pdf?la=en-GB" TargetMode="External"/><Relationship Id="rId413" Type="http://schemas.openxmlformats.org/officeDocument/2006/relationships/hyperlink" Target="https://www.huhtamaki.com/globalassets/global/investors/reports-and-presentations/en/2018/huhtamaki-oyj-annual-accounts-and-directors-report-2018.pdf" TargetMode="External"/><Relationship Id="rId897" Type="http://schemas.openxmlformats.org/officeDocument/2006/relationships/hyperlink" Target="https://www.annualreports.com/HostedData/AnnualReportArchive/c/LSE_CRDA_2019.pdf" TargetMode="External"/><Relationship Id="rId412" Type="http://schemas.openxmlformats.org/officeDocument/2006/relationships/hyperlink" Target="https://www.hiscoxgroup.com/sites/group/files/2023-03/Hiscox_report_and_accounts_2022_2.pdf" TargetMode="External"/><Relationship Id="rId896" Type="http://schemas.openxmlformats.org/officeDocument/2006/relationships/hyperlink" Target="https://www.annualreports.com/HostedData/AnnualReportArchive/c/LSE_CRDA_2018.pdf" TargetMode="External"/><Relationship Id="rId419" Type="http://schemas.openxmlformats.org/officeDocument/2006/relationships/hyperlink" Target="https://investor.3ds.com/static-files/f2d2ac2f-9894-4206-b0a0-b05e7f99464d" TargetMode="External"/><Relationship Id="rId418" Type="http://schemas.openxmlformats.org/officeDocument/2006/relationships/hyperlink" Target="https://investor.3ds.com/system/files-encrypted/nasdaq_kms/assets/2022/04/01/4-08-51/3DS_2021_URD_31032022.pdf" TargetMode="External"/><Relationship Id="rId417" Type="http://schemas.openxmlformats.org/officeDocument/2006/relationships/hyperlink" Target="https://www.annualreports.com/HostedData/AnnualReportArchive/d/NASDAQ_DASTY_2018.pdf" TargetMode="External"/><Relationship Id="rId416" Type="http://schemas.openxmlformats.org/officeDocument/2006/relationships/hyperlink" Target="https://www.huhtamaki.com/globalassets/global/sustainability/reports/en/2022/huhtamaki-oyj-annual-report-2022-final.pdf" TargetMode="External"/><Relationship Id="rId891" Type="http://schemas.openxmlformats.org/officeDocument/2006/relationships/hyperlink" Target="https://www.softcat.com/3916/1409/5359/Softcat_plc_Annual_Report_and_Accounts_2018.pdf" TargetMode="External"/><Relationship Id="rId890" Type="http://schemas.openxmlformats.org/officeDocument/2006/relationships/hyperlink" Target="https://www.orion.fi/globalassets/investors/reports-and-presentations/2022/orion_financial_statement_2022.pdf" TargetMode="External"/><Relationship Id="rId2570" Type="http://schemas.openxmlformats.org/officeDocument/2006/relationships/hyperlink" Target="https://report.akzonobel.com/2022/ar/servicepages/downloads/files/entire-akzonobel-ar22.pdf" TargetMode="External"/><Relationship Id="rId1240" Type="http://schemas.openxmlformats.org/officeDocument/2006/relationships/hyperlink" Target="https://www.kering.com/assets/front/documents/KERING_DEU_2022_US.pdf" TargetMode="External"/><Relationship Id="rId2571" Type="http://schemas.openxmlformats.org/officeDocument/2006/relationships/hyperlink" Target="https://reports.snam.it/2018/annual-report/servicepages/downloads/files/entire_snam_ar18.pdf" TargetMode="External"/><Relationship Id="rId1241" Type="http://schemas.openxmlformats.org/officeDocument/2006/relationships/hyperlink" Target="https://www.mandg.com/~/media/Files/M/MandG-Plc/documents/investors/03-04-20-MGplc-ARAa.pdf" TargetMode="External"/><Relationship Id="rId2572" Type="http://schemas.openxmlformats.org/officeDocument/2006/relationships/hyperlink" Target="https://reports.snam.it/2019/annual-report/servicepages/downloads/files/entire_snam_ar19.pdf?cat=b" TargetMode="External"/><Relationship Id="rId411" Type="http://schemas.openxmlformats.org/officeDocument/2006/relationships/hyperlink" Target="https://www.hiscoxgroup.com/sites/group/files/2021-03/Hiscox_report_and_accounts_2020_0.pdf" TargetMode="External"/><Relationship Id="rId895" Type="http://schemas.openxmlformats.org/officeDocument/2006/relationships/hyperlink" Target="https://www.softcat.com/3616/6799/2880/Softcat_plc_Annual_Report_and_Accounts_2022_-_Website.pdf" TargetMode="External"/><Relationship Id="rId1242" Type="http://schemas.openxmlformats.org/officeDocument/2006/relationships/hyperlink" Target="https://www.mandgplc.com/~/media/Files/M/MandG-Plc/documents/investors/03-04-20-MGplc-ARAa.pdf" TargetMode="External"/><Relationship Id="rId2573" Type="http://schemas.openxmlformats.org/officeDocument/2006/relationships/hyperlink" Target="https://reports.snam.it/2020/annual-report/servicepages/downloads/files/entire-snam-ar20.pd" TargetMode="External"/><Relationship Id="rId410" Type="http://schemas.openxmlformats.org/officeDocument/2006/relationships/hyperlink" Target="https://www.hiscoxgroup.com/sites/group/files/2020-03/Hiscox_report_and_accounts_2019.pdf" TargetMode="External"/><Relationship Id="rId894" Type="http://schemas.openxmlformats.org/officeDocument/2006/relationships/hyperlink" Target="https://www.softcat.com/6216/4458/6872/Softcat_plc_Annual_Report_and_Accounts_2021_002.pdf" TargetMode="External"/><Relationship Id="rId1243" Type="http://schemas.openxmlformats.org/officeDocument/2006/relationships/hyperlink" Target="https://www.mandgplc.com/~/media/Files/M/MandG-Plc/documents/investors/ar-2021/mandg-ar2020-interactive-full.pdf" TargetMode="External"/><Relationship Id="rId2574" Type="http://schemas.openxmlformats.org/officeDocument/2006/relationships/hyperlink" Target="https://www.snam.it/content/dam/snam/pages-attachments-search/en/documenti/bilanci-annuali/2021/Annual%20Report%202021%20-%20PDF.pdf" TargetMode="External"/><Relationship Id="rId893" Type="http://schemas.openxmlformats.org/officeDocument/2006/relationships/hyperlink" Target="https://www.softcat.com/3416/1417/4247/Softcat_plc_Annual_Report_and_Accounts_2020.pdf" TargetMode="External"/><Relationship Id="rId1244" Type="http://schemas.openxmlformats.org/officeDocument/2006/relationships/hyperlink" Target="https://www.mandg.com/~/media/Files/M/MandG-Plc/annual-report-2021/mandg-ar2021.pdf" TargetMode="External"/><Relationship Id="rId2575" Type="http://schemas.openxmlformats.org/officeDocument/2006/relationships/hyperlink" Target="https://www.snam.it/content/dam/snam/pages-attachments-search/en/documenti/bilanci-annuali/2022/annual_report_2022.pdf" TargetMode="External"/><Relationship Id="rId892" Type="http://schemas.openxmlformats.org/officeDocument/2006/relationships/hyperlink" Target="https://www.softcat.com/4516/1010/5326/Softcat_plc_Annual_Report_and_Accounts_2019.pdf" TargetMode="External"/><Relationship Id="rId1245" Type="http://schemas.openxmlformats.org/officeDocument/2006/relationships/hyperlink" Target="https://www.mandg.com/~/media/Files/M/MandG-Plc/annual-report-2022/mandg-ar22.pdf" TargetMode="External"/><Relationship Id="rId2576" Type="http://schemas.openxmlformats.org/officeDocument/2006/relationships/hyperlink" Target="https://www.umicore.com/storage/annualreport_2018/en-umicore-ar18-final-interactive-complete.pdf" TargetMode="External"/><Relationship Id="rId1279" Type="http://schemas.openxmlformats.org/officeDocument/2006/relationships/hyperlink" Target="https://www.aholddelhaize.com/media/8880/ahold-delhaize-annual-report-2018-interactive.pdf" TargetMode="External"/><Relationship Id="rId2126" Type="http://schemas.openxmlformats.org/officeDocument/2006/relationships/hyperlink" Target="https://totalenergies.com/system/files/documents/2022-03/DEU_21_VA.pdf" TargetMode="External"/><Relationship Id="rId2127" Type="http://schemas.openxmlformats.org/officeDocument/2006/relationships/hyperlink" Target="https://totalenergies.com/sites/g/files/nytnzq121/files/documents/2023-03/TotalEnergies_URD_2022_EN.pdf" TargetMode="External"/><Relationship Id="rId2128" Type="http://schemas.openxmlformats.org/officeDocument/2006/relationships/hyperlink" Target="https://www.holcim.com/sites/holcim/files/atoms/files/04172019-finance-lafargeholcim_fy_annual_report-en.pdf" TargetMode="External"/><Relationship Id="rId2129" Type="http://schemas.openxmlformats.org/officeDocument/2006/relationships/hyperlink" Target="https://annual-report.holcim.com/fileadmin/user_upload/2022/pdf/24022023-finance-holcim-fy-2022-report-full-en-3914999618.pdf" TargetMode="External"/><Relationship Id="rId448" Type="http://schemas.openxmlformats.org/officeDocument/2006/relationships/hyperlink" Target="https://www.antofagasta.co.uk/media/3772/antofagasta-2019-annual-report.pdf" TargetMode="External"/><Relationship Id="rId447" Type="http://schemas.openxmlformats.org/officeDocument/2006/relationships/hyperlink" Target="https://www.antofagasta.co.uk/media/3497/antofagasta-2018-annual-report.pdf" TargetMode="External"/><Relationship Id="rId446" Type="http://schemas.openxmlformats.org/officeDocument/2006/relationships/hyperlink" Target="https://www.persimmonhomes.com/corporate/media/wiydfzzr/persimmon-annual-report-2022.pdf" TargetMode="External"/><Relationship Id="rId445" Type="http://schemas.openxmlformats.org/officeDocument/2006/relationships/hyperlink" Target="https://www.persimmonhomes.com/corporate/media/g3vlxxog/persimmon-annual_report_2021.pdf" TargetMode="External"/><Relationship Id="rId449" Type="http://schemas.openxmlformats.org/officeDocument/2006/relationships/hyperlink" Target="https://www.antofagasta.co.uk/media/4098/antofagasta_2020_annual_report.pdf" TargetMode="External"/><Relationship Id="rId1270" Type="http://schemas.openxmlformats.org/officeDocument/2006/relationships/hyperlink" Target="https://www.axfood.com/globalassets/startsida/investerare/rapporter-och-presentationer/2019/axfood-annual-and-sustainability-report-2019.pdf" TargetMode="External"/><Relationship Id="rId440" Type="http://schemas.openxmlformats.org/officeDocument/2006/relationships/hyperlink" Target="https://www.kbc.com/content/dam/kbccom/doc/investor-relations/Results/jvs-2021/jvs-2021-grp-en.pdf" TargetMode="External"/><Relationship Id="rId1271" Type="http://schemas.openxmlformats.org/officeDocument/2006/relationships/hyperlink" Target="https://www.axfood.com/globalassets/startsida/investerare/rapporter-och-presentationer/2020/axfood-annual-and-sustainability-report-2020.pdf" TargetMode="External"/><Relationship Id="rId1272" Type="http://schemas.openxmlformats.org/officeDocument/2006/relationships/hyperlink" Target="https://www.axfood.com/globalassets/startsida/investerare/rapporter-och-presentationer/2021/axfood-annual-and-sustainability-report-2021.pdf" TargetMode="External"/><Relationship Id="rId1273" Type="http://schemas.openxmlformats.org/officeDocument/2006/relationships/hyperlink" Target="https://www.axfood.com/globalassets/startsida/investerare/rapporter-och-presentationer/2022/axfood-annual-and-sustainability-report-2022.pdf" TargetMode="External"/><Relationship Id="rId2120" Type="http://schemas.openxmlformats.org/officeDocument/2006/relationships/hyperlink" Target="https://www.rubis.fr/uploads/attachments/Rubis_URD2022%20UK.pdf" TargetMode="External"/><Relationship Id="rId1274" Type="http://schemas.openxmlformats.org/officeDocument/2006/relationships/hyperlink" Target="https://www.se.com/ww/en/assets/564/document/69032/2018-annual-report.pdf" TargetMode="External"/><Relationship Id="rId2121" Type="http://schemas.openxmlformats.org/officeDocument/2006/relationships/hyperlink" Target="https://www.rexel.com/content/uploads/sites/2/2022/03/rexel-urd-2021-english-2.pdf" TargetMode="External"/><Relationship Id="rId444" Type="http://schemas.openxmlformats.org/officeDocument/2006/relationships/hyperlink" Target="https://www.persimmonhomes.com/corporate/media/3khlasej/persimmon_ar2020_web_bmarks-final.pdf" TargetMode="External"/><Relationship Id="rId1275" Type="http://schemas.openxmlformats.org/officeDocument/2006/relationships/hyperlink" Target="https://www.se.com/ww/en/assets/564/document/124836/annual-report-2019-en.pdf" TargetMode="External"/><Relationship Id="rId2122" Type="http://schemas.openxmlformats.org/officeDocument/2006/relationships/hyperlink" Target="https://mb.cision.com/Main/1860/2767056/1010228.pdf" TargetMode="External"/><Relationship Id="rId443" Type="http://schemas.openxmlformats.org/officeDocument/2006/relationships/hyperlink" Target="https://www.persimmonhomes.com/corporate/media/ymeilq0b/persimmon_ar19-final.pdf" TargetMode="External"/><Relationship Id="rId1276" Type="http://schemas.openxmlformats.org/officeDocument/2006/relationships/hyperlink" Target="https://www.se.com/ww/en/assets/564/document/197067/2020-universal-registration-document.pdf" TargetMode="External"/><Relationship Id="rId2123" Type="http://schemas.openxmlformats.org/officeDocument/2006/relationships/hyperlink" Target="https://www.beijerref.com/wp-content/uploads/sites/2/2022/06/Annual-report-and-Sustainability-report-2021.pdf" TargetMode="External"/><Relationship Id="rId442" Type="http://schemas.openxmlformats.org/officeDocument/2006/relationships/hyperlink" Target="https://www.persimmonhomes.com/corporate/media/saspip5i/persimmon_ar18.pdf" TargetMode="External"/><Relationship Id="rId1277" Type="http://schemas.openxmlformats.org/officeDocument/2006/relationships/hyperlink" Target="https://www.se.com/ww/en/Images/2021-universal-registration-document_tcm564-319364.pdf" TargetMode="External"/><Relationship Id="rId2124" Type="http://schemas.openxmlformats.org/officeDocument/2006/relationships/hyperlink" Target="https://www.beijerref.com/annual-reports/" TargetMode="External"/><Relationship Id="rId441" Type="http://schemas.openxmlformats.org/officeDocument/2006/relationships/hyperlink" Target="https://www.kbc.com/content/dam/kbccom/doc/investor-relations/Results/jvs-2022/jvs-2022-grp-en.pdf" TargetMode="External"/><Relationship Id="rId1278" Type="http://schemas.openxmlformats.org/officeDocument/2006/relationships/hyperlink" Target="https://www.se.com/ww/en/assets/564/document/398634/integrated-report-2022.pdf" TargetMode="External"/><Relationship Id="rId2125" Type="http://schemas.openxmlformats.org/officeDocument/2006/relationships/hyperlink" Target="https://annualreport.pennon-group.co.uk/documents/pen002_ar22%20web.pdf" TargetMode="External"/><Relationship Id="rId1268" Type="http://schemas.openxmlformats.org/officeDocument/2006/relationships/hyperlink" Target="https://mb.cision.com/Main/997/3729403/1897917.pdf" TargetMode="External"/><Relationship Id="rId2115" Type="http://schemas.openxmlformats.org/officeDocument/2006/relationships/hyperlink" Target="https://www.nexi.it/content/dam/nexi/download/ir/bilanci-dnf/2020/2020-NEXI-BILANCIO-ENG.pdf" TargetMode="External"/><Relationship Id="rId2599" Type="http://schemas.openxmlformats.org/officeDocument/2006/relationships/hyperlink" Target="https://www.edf.fr/sites/groupe/files/2022-03/edf-2021-universal-registration-document.pdf" TargetMode="External"/><Relationship Id="rId1269" Type="http://schemas.openxmlformats.org/officeDocument/2006/relationships/hyperlink" Target="https://www.axfood.com/globalassets/startsida/investerare/rapporter-och-presentationer/axfood_ar18_eng.pdf" TargetMode="External"/><Relationship Id="rId2116" Type="http://schemas.openxmlformats.org/officeDocument/2006/relationships/hyperlink" Target="https://unitedutilities.annualreport2023.com/media/0w5hgzsk/31404-united-utilities-ar-2023-full-linked-singles.pdf" TargetMode="External"/><Relationship Id="rId2117" Type="http://schemas.openxmlformats.org/officeDocument/2006/relationships/hyperlink" Target="https://www.verbund.com/-/media/verbund/ueber-verbund/investor-relations/finanzpublikationen/en/2023/verbund-integrated-annual-report-2022-englisch-final.ashx" TargetMode="External"/><Relationship Id="rId2118" Type="http://schemas.openxmlformats.org/officeDocument/2006/relationships/hyperlink" Target="https://www.millicom.com/media/5486/mic-2022-ar.pdf" TargetMode="External"/><Relationship Id="rId2119" Type="http://schemas.openxmlformats.org/officeDocument/2006/relationships/hyperlink" Target="https://www.rubis.fr/uploads/attachments/Rubis%20URD2021%20UK.pdf" TargetMode="External"/><Relationship Id="rId437" Type="http://schemas.openxmlformats.org/officeDocument/2006/relationships/hyperlink" Target="https://www.kbc.com/content/dam/kbccom/doc/investor-relations/Results/JVS_2018/JVS_2018_GRP_en.pdf" TargetMode="External"/><Relationship Id="rId436" Type="http://schemas.openxmlformats.org/officeDocument/2006/relationships/hyperlink" Target="https://www.hexpol.com/wp-content/uploads/2023/04/file-hexpol-annual-with-sustainability-report-2022.pdf" TargetMode="External"/><Relationship Id="rId435" Type="http://schemas.openxmlformats.org/officeDocument/2006/relationships/hyperlink" Target="https://vp300.alertir.com/afw/files/press/hexpol/202203312819-1.pdf" TargetMode="External"/><Relationship Id="rId434" Type="http://schemas.openxmlformats.org/officeDocument/2006/relationships/hyperlink" Target="https://vp300.alertir.com/afw/files/press/hexpol/202103311957-1.pdf" TargetMode="External"/><Relationship Id="rId439" Type="http://schemas.openxmlformats.org/officeDocument/2006/relationships/hyperlink" Target="https://www.kbc.com/content/dam/kbccom/doc/investor-relations/Results/jvs-2020/jvs-2020-grp-en.pdf" TargetMode="External"/><Relationship Id="rId438" Type="http://schemas.openxmlformats.org/officeDocument/2006/relationships/hyperlink" Target="https://www.kbc.com/content/dam/kbccom/doc/investor-relations/Results/JVS-2019/JVS_2019_GRP_en.pdf" TargetMode="External"/><Relationship Id="rId2590" Type="http://schemas.openxmlformats.org/officeDocument/2006/relationships/hyperlink" Target="https://www.telefonica.de/file/public/1879/ANNUAL-REPORT-2022-EN-Telefonica-Deutschland-Holding-AG.pdf?attachment=1" TargetMode="External"/><Relationship Id="rId1260" Type="http://schemas.openxmlformats.org/officeDocument/2006/relationships/hyperlink" Target="https://investors.avanza.se/files/mfn/e87d3537-5770-427e-8b6b-3cfb4babdb86/avanza-bank-holding-ab-2019_annual-report.pdf" TargetMode="External"/><Relationship Id="rId2591" Type="http://schemas.openxmlformats.org/officeDocument/2006/relationships/hyperlink" Target="https://mb.cision.com/Public/115/2795258/82e32828c5df24d0.pdf" TargetMode="External"/><Relationship Id="rId1261" Type="http://schemas.openxmlformats.org/officeDocument/2006/relationships/hyperlink" Target="https://investors.avanza.se/files/pdf/Arsredosvisningar/Avanza_AR20_ENG_Slutoriginal_lankad_.pdf" TargetMode="External"/><Relationship Id="rId2592" Type="http://schemas.openxmlformats.org/officeDocument/2006/relationships/hyperlink" Target="https://nelhydrogen.com/wp-content/uploads/2020/04/NEL_a%CC%8Arsrapport_2019.pdf" TargetMode="External"/><Relationship Id="rId1262" Type="http://schemas.openxmlformats.org/officeDocument/2006/relationships/hyperlink" Target="https://investors.avanza.se/files/mfn/972bdc40-fed5-4a38-a2ec-b03f0e818ee8/avanza-bank-holding-ab-annual-and-sustainability-report-2021-pdf.pdf" TargetMode="External"/><Relationship Id="rId2593" Type="http://schemas.openxmlformats.org/officeDocument/2006/relationships/hyperlink" Target="https://nelhydrogen.com/wp-content/uploads/2021/03/2020-Annual-Report.pdf" TargetMode="External"/><Relationship Id="rId1263" Type="http://schemas.openxmlformats.org/officeDocument/2006/relationships/hyperlink" Target="https://investors.avanza.se/files/mfn/7efe93bc-4ab7-4f60-9038-19c503e08a06/avanza-bank-holding-ab-annual-and-sustainability-report-2022.pdf" TargetMode="External"/><Relationship Id="rId2110" Type="http://schemas.openxmlformats.org/officeDocument/2006/relationships/hyperlink" Target="https://reports.shell.com/annual-report/2018/servicepages/downloads/files/shell_annual_report_2018.pdf" TargetMode="External"/><Relationship Id="rId2594" Type="http://schemas.openxmlformats.org/officeDocument/2006/relationships/hyperlink" Target="https://nelhydrogen.com/wp-content/uploads/2022/03/Nel-ASA-2021-Annual-Report-1.pdf" TargetMode="External"/><Relationship Id="rId433" Type="http://schemas.openxmlformats.org/officeDocument/2006/relationships/hyperlink" Target="https://vp300.alertir.com/afw/files/press/hexpol/202004020942-1.pdf" TargetMode="External"/><Relationship Id="rId1264" Type="http://schemas.openxmlformats.org/officeDocument/2006/relationships/hyperlink" Target="https://reports.boliden.com/globalassets/boliden-annual-and-sustainability-report-2018_indexerad.pdf" TargetMode="External"/><Relationship Id="rId2111" Type="http://schemas.openxmlformats.org/officeDocument/2006/relationships/hyperlink" Target="https://reports.shell.com/annual-report/2019/servicepages/downloads/files/shell_annual_report_2019.pdf" TargetMode="External"/><Relationship Id="rId2595" Type="http://schemas.openxmlformats.org/officeDocument/2006/relationships/hyperlink" Target="https://mb.cision.com/Public/115/3722339/88c2e2916664514f.pdf" TargetMode="External"/><Relationship Id="rId432" Type="http://schemas.openxmlformats.org/officeDocument/2006/relationships/hyperlink" Target="https://vp300.alertir.com/afw/files/press/hexpol/201904049247-1.pdf" TargetMode="External"/><Relationship Id="rId1265" Type="http://schemas.openxmlformats.org/officeDocument/2006/relationships/hyperlink" Target="https://www.boliden.com/globalassets/about-boliden/corporate-governance/general-meetings/2020/eng/annual-and-sustainability-report-2019.pdf" TargetMode="External"/><Relationship Id="rId2112" Type="http://schemas.openxmlformats.org/officeDocument/2006/relationships/hyperlink" Target="https://reports.shell.com/annual-report/2020/servicepages/downloads/files/shell-annual-report-2020.pdf" TargetMode="External"/><Relationship Id="rId2596" Type="http://schemas.openxmlformats.org/officeDocument/2006/relationships/hyperlink" Target="https://www.edf.fr/sites/groupe/files/contrib/groupe-edf/espaces-dedies/espace-finance-en/financial-information/regulated-information/reference-document/edf-ddr-2018-en.pdf" TargetMode="External"/><Relationship Id="rId431" Type="http://schemas.openxmlformats.org/officeDocument/2006/relationships/hyperlink" Target="https://www.crh.com/media/4740/crh-2022-annual-report-interactive-version.pdf" TargetMode="External"/><Relationship Id="rId1266" Type="http://schemas.openxmlformats.org/officeDocument/2006/relationships/hyperlink" Target="https://www.boliden.com/globalassets/about-boliden/corporate-governance/general-meetings/2021/ahr-2020-eng.pdf" TargetMode="External"/><Relationship Id="rId2113" Type="http://schemas.openxmlformats.org/officeDocument/2006/relationships/hyperlink" Target="https://www.nexi.it/content/dam/nexi/download/brand/bilanci/nexi-bilancio-en.pdf" TargetMode="External"/><Relationship Id="rId2597" Type="http://schemas.openxmlformats.org/officeDocument/2006/relationships/hyperlink" Target="https://d1lx47257n5xt.cloudfront.net/309463/data/common/downloads/files/edf-2019-urd-en-ecobook-3-dld.pdf?uni=2.19.4&amp;dataVersion=3&amp;Policy=eyJTdGF0ZW1lbnQiOlt7IlJlc291cmNlIjoiaHR0cCo6Ly9kMWx4NDcyNTduNXh0LmNsb3VkZnJvbnQubmV0LzMwOTQ2My9kYXRhLyoiLCJDb25kaXRpb24iOnsiRGF0ZUxlc3NUaGFuIjp7IkFXUzpFcG9jaFRpbWUiOjE3MDEzNjIxNDB9fX1dfQ__&amp;Signature=hKUfqucvEwLZU7xKPc-rVqIXIUPDL-AvZ0PxKDzFLnS6KOkVWWwjosTrScH1Cw7gnqhYBe-qpV8pJGuhb~ebw~lgZymn3m8EQzTcw2~MIlK1zJ7-vNeNW5XUqS-MPxFRFLeYgtkxFrMiMnYdzYSa1Pa8CLTWrUPqzCIWi83eDkk_&amp;Key-Pair-Id=APKAJHHI2UARJWNSOBCQ" TargetMode="External"/><Relationship Id="rId430" Type="http://schemas.openxmlformats.org/officeDocument/2006/relationships/hyperlink" Target="https://www.crh.com/media/4226/2021-annual-report-interactive.pdf" TargetMode="External"/><Relationship Id="rId1267" Type="http://schemas.openxmlformats.org/officeDocument/2006/relationships/hyperlink" Target="https://reports.boliden.com/globalassets/2021/pdf/boliden_asr2021_eng.pdf" TargetMode="External"/><Relationship Id="rId2114" Type="http://schemas.openxmlformats.org/officeDocument/2006/relationships/hyperlink" Target="https://www.nexi.it/content/dam/nexi/download/brand/bilanci/2019-NEXI-BILANCIO-ENG.pdf" TargetMode="External"/><Relationship Id="rId2598" Type="http://schemas.openxmlformats.org/officeDocument/2006/relationships/hyperlink" Target="https://www.edf.fr/sites/groupe/files/contrib/groupe-edf/espaces-dedies/espace-finance-en/financial-information/regulated-information/urd/edf-urd-annual-financial-report-2020-en-hd.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88"/>
    <col customWidth="1" min="2" max="4" width="4.38"/>
    <col customWidth="1" min="7" max="7" width="6.5"/>
    <col customWidth="1" min="10" max="15" width="6.88"/>
    <col customWidth="1" min="16" max="16" width="15.25"/>
    <col customWidth="1" min="17" max="17" width="7.75"/>
    <col customWidth="1" min="18" max="18" width="28.13"/>
    <col customWidth="1" min="19" max="21" width="15.5"/>
  </cols>
  <sheetData>
    <row r="1">
      <c r="A1" s="1" t="s">
        <v>0</v>
      </c>
      <c r="B1" s="2" t="s">
        <v>1</v>
      </c>
      <c r="C1" s="2" t="s">
        <v>2</v>
      </c>
      <c r="D1" s="3" t="s">
        <v>3</v>
      </c>
      <c r="E1" s="4" t="s">
        <v>4</v>
      </c>
      <c r="F1" s="4" t="s">
        <v>5</v>
      </c>
      <c r="G1" s="5" t="s">
        <v>6</v>
      </c>
      <c r="H1" s="4" t="s">
        <v>7</v>
      </c>
      <c r="I1" s="3" t="s">
        <v>8</v>
      </c>
      <c r="J1" s="4" t="s">
        <v>9</v>
      </c>
      <c r="K1" s="4" t="s">
        <v>10</v>
      </c>
      <c r="L1" s="4" t="s">
        <v>11</v>
      </c>
      <c r="M1" s="4" t="s">
        <v>12</v>
      </c>
      <c r="N1" s="4" t="s">
        <v>13</v>
      </c>
      <c r="O1" s="4" t="s">
        <v>14</v>
      </c>
      <c r="P1" s="6" t="s">
        <v>15</v>
      </c>
      <c r="Q1" s="7" t="s">
        <v>16</v>
      </c>
      <c r="R1" s="8" t="s">
        <v>17</v>
      </c>
      <c r="S1" s="9" t="s">
        <v>18</v>
      </c>
      <c r="T1" s="9" t="s">
        <v>19</v>
      </c>
      <c r="U1" s="7" t="s">
        <v>20</v>
      </c>
    </row>
    <row r="2">
      <c r="A2" s="10">
        <v>0.0</v>
      </c>
      <c r="B2" s="11">
        <v>0.0</v>
      </c>
      <c r="C2" s="11"/>
      <c r="D2" s="11" t="s">
        <v>21</v>
      </c>
      <c r="E2" s="12" t="s">
        <v>22</v>
      </c>
      <c r="F2" s="12" t="s">
        <v>23</v>
      </c>
      <c r="G2" s="13">
        <v>2018.0</v>
      </c>
      <c r="H2" s="14" t="s">
        <v>24</v>
      </c>
      <c r="I2" s="15" t="s">
        <v>25</v>
      </c>
      <c r="J2" s="12"/>
      <c r="K2" s="12"/>
      <c r="L2" s="16">
        <v>3.0</v>
      </c>
      <c r="M2" s="16">
        <v>183.0</v>
      </c>
      <c r="N2" s="17">
        <v>186.0</v>
      </c>
      <c r="O2" s="17">
        <v>194.0</v>
      </c>
      <c r="P2" s="18"/>
      <c r="Q2" s="19" t="s">
        <v>26</v>
      </c>
      <c r="R2" s="11" t="s">
        <v>27</v>
      </c>
      <c r="S2" s="20" t="s">
        <v>28</v>
      </c>
      <c r="T2" s="20" t="s">
        <v>28</v>
      </c>
      <c r="U2" s="21"/>
    </row>
    <row r="3">
      <c r="A3" s="22">
        <f t="shared" ref="A3:A3021" si="1">A2+1</f>
        <v>1</v>
      </c>
      <c r="B3" s="23">
        <v>1.0</v>
      </c>
      <c r="C3" s="23" t="s">
        <v>29</v>
      </c>
      <c r="D3" s="23" t="s">
        <v>21</v>
      </c>
      <c r="E3" s="21" t="s">
        <v>22</v>
      </c>
      <c r="F3" s="21" t="s">
        <v>23</v>
      </c>
      <c r="G3" s="20">
        <v>2019.0</v>
      </c>
      <c r="H3" s="14" t="s">
        <v>24</v>
      </c>
      <c r="I3" s="24" t="s">
        <v>30</v>
      </c>
      <c r="J3" s="21"/>
      <c r="K3" s="21"/>
      <c r="L3" s="25">
        <v>3.0</v>
      </c>
      <c r="M3" s="25">
        <v>184.0</v>
      </c>
      <c r="N3" s="26">
        <v>187.0</v>
      </c>
      <c r="O3" s="26">
        <v>195.0</v>
      </c>
      <c r="P3" s="19"/>
      <c r="Q3" s="19" t="s">
        <v>26</v>
      </c>
      <c r="R3" s="23" t="s">
        <v>27</v>
      </c>
      <c r="S3" s="20" t="s">
        <v>28</v>
      </c>
      <c r="T3" s="20" t="s">
        <v>28</v>
      </c>
      <c r="U3" s="21"/>
    </row>
    <row r="4">
      <c r="A4" s="22">
        <f t="shared" si="1"/>
        <v>2</v>
      </c>
      <c r="B4" s="23">
        <v>2.0</v>
      </c>
      <c r="C4" s="23" t="s">
        <v>31</v>
      </c>
      <c r="D4" s="23" t="s">
        <v>21</v>
      </c>
      <c r="E4" s="21" t="s">
        <v>22</v>
      </c>
      <c r="F4" s="21" t="s">
        <v>23</v>
      </c>
      <c r="G4" s="20">
        <v>2020.0</v>
      </c>
      <c r="H4" s="14" t="s">
        <v>32</v>
      </c>
      <c r="I4" s="24" t="s">
        <v>33</v>
      </c>
      <c r="J4" s="21"/>
      <c r="K4" s="21"/>
      <c r="L4" s="25">
        <v>3.0</v>
      </c>
      <c r="M4" s="25">
        <v>135.0</v>
      </c>
      <c r="N4" s="26">
        <v>137.0</v>
      </c>
      <c r="O4" s="26">
        <v>148.0</v>
      </c>
      <c r="P4" s="19"/>
      <c r="Q4" s="19" t="s">
        <v>26</v>
      </c>
      <c r="R4" s="23" t="s">
        <v>27</v>
      </c>
      <c r="S4" s="20" t="s">
        <v>28</v>
      </c>
      <c r="T4" s="20" t="s">
        <v>28</v>
      </c>
      <c r="U4" s="21"/>
    </row>
    <row r="5">
      <c r="A5" s="22">
        <f t="shared" si="1"/>
        <v>3</v>
      </c>
      <c r="B5" s="23">
        <v>3.0</v>
      </c>
      <c r="C5" s="23"/>
      <c r="D5" s="23" t="s">
        <v>21</v>
      </c>
      <c r="E5" s="21" t="s">
        <v>22</v>
      </c>
      <c r="F5" s="21" t="s">
        <v>23</v>
      </c>
      <c r="G5" s="20">
        <v>2021.0</v>
      </c>
      <c r="H5" s="14" t="s">
        <v>32</v>
      </c>
      <c r="I5" s="24" t="s">
        <v>34</v>
      </c>
      <c r="J5" s="21"/>
      <c r="K5" s="21"/>
      <c r="L5" s="25">
        <v>4.0</v>
      </c>
      <c r="M5" s="25">
        <v>167.0</v>
      </c>
      <c r="N5" s="26">
        <v>170.0</v>
      </c>
      <c r="O5" s="26">
        <v>189.0</v>
      </c>
      <c r="P5" s="19"/>
      <c r="Q5" s="19" t="s">
        <v>26</v>
      </c>
      <c r="R5" s="23" t="s">
        <v>27</v>
      </c>
      <c r="S5" s="20" t="s">
        <v>28</v>
      </c>
      <c r="T5" s="20" t="s">
        <v>28</v>
      </c>
      <c r="U5" s="21"/>
    </row>
    <row r="6">
      <c r="A6" s="22">
        <f t="shared" si="1"/>
        <v>4</v>
      </c>
      <c r="B6" s="23">
        <v>4.0</v>
      </c>
      <c r="C6" s="23" t="s">
        <v>35</v>
      </c>
      <c r="D6" s="23" t="s">
        <v>21</v>
      </c>
      <c r="E6" s="21" t="s">
        <v>22</v>
      </c>
      <c r="F6" s="21" t="s">
        <v>23</v>
      </c>
      <c r="G6" s="20">
        <v>2022.0</v>
      </c>
      <c r="H6" s="14" t="s">
        <v>32</v>
      </c>
      <c r="I6" s="24" t="s">
        <v>36</v>
      </c>
      <c r="J6" s="21"/>
      <c r="K6" s="21"/>
      <c r="L6" s="25">
        <v>4.0</v>
      </c>
      <c r="M6" s="25">
        <v>163.0</v>
      </c>
      <c r="N6" s="26">
        <v>166.0</v>
      </c>
      <c r="O6" s="26">
        <v>179.0</v>
      </c>
      <c r="P6" s="19"/>
      <c r="Q6" s="19" t="s">
        <v>26</v>
      </c>
      <c r="R6" s="23" t="s">
        <v>27</v>
      </c>
      <c r="S6" s="20" t="s">
        <v>28</v>
      </c>
      <c r="T6" s="20" t="s">
        <v>28</v>
      </c>
      <c r="U6" s="21"/>
    </row>
    <row r="7">
      <c r="A7" s="22">
        <f t="shared" si="1"/>
        <v>5</v>
      </c>
      <c r="B7" s="23">
        <v>5.0</v>
      </c>
      <c r="C7" s="23" t="s">
        <v>37</v>
      </c>
      <c r="D7" s="23" t="s">
        <v>38</v>
      </c>
      <c r="E7" s="21" t="s">
        <v>39</v>
      </c>
      <c r="F7" s="21" t="s">
        <v>40</v>
      </c>
      <c r="G7" s="20">
        <v>2018.0</v>
      </c>
      <c r="I7" s="27" t="s">
        <v>41</v>
      </c>
      <c r="J7" s="28">
        <v>12.0</v>
      </c>
      <c r="K7" s="28">
        <v>60.0</v>
      </c>
      <c r="L7" s="28">
        <v>122.0</v>
      </c>
      <c r="M7" s="28">
        <v>189.0</v>
      </c>
      <c r="N7" s="28">
        <v>113.0</v>
      </c>
      <c r="O7" s="28">
        <v>121.0</v>
      </c>
      <c r="P7" s="19" t="s">
        <v>42</v>
      </c>
      <c r="Q7" s="20"/>
      <c r="R7" s="23"/>
      <c r="S7" s="20" t="s">
        <v>28</v>
      </c>
      <c r="T7" s="20" t="s">
        <v>28</v>
      </c>
      <c r="U7" s="21"/>
    </row>
    <row r="8">
      <c r="A8" s="22">
        <f t="shared" si="1"/>
        <v>6</v>
      </c>
      <c r="B8" s="23">
        <v>6.0</v>
      </c>
      <c r="C8" s="23" t="s">
        <v>43</v>
      </c>
      <c r="D8" s="23" t="s">
        <v>38</v>
      </c>
      <c r="E8" s="21" t="s">
        <v>39</v>
      </c>
      <c r="F8" s="21" t="s">
        <v>40</v>
      </c>
      <c r="G8" s="20">
        <v>2019.0</v>
      </c>
      <c r="I8" s="27" t="s">
        <v>44</v>
      </c>
      <c r="J8" s="28">
        <v>12.0</v>
      </c>
      <c r="K8" s="28">
        <v>73.0</v>
      </c>
      <c r="L8" s="28">
        <v>140.0</v>
      </c>
      <c r="M8" s="28">
        <v>224.0</v>
      </c>
      <c r="N8" s="28">
        <v>129.0</v>
      </c>
      <c r="O8" s="28">
        <v>139.0</v>
      </c>
      <c r="P8" s="19" t="s">
        <v>42</v>
      </c>
      <c r="Q8" s="20"/>
      <c r="R8" s="23"/>
      <c r="S8" s="20" t="s">
        <v>28</v>
      </c>
      <c r="T8" s="20" t="s">
        <v>28</v>
      </c>
      <c r="U8" s="21"/>
    </row>
    <row r="9">
      <c r="A9" s="22">
        <f t="shared" si="1"/>
        <v>7</v>
      </c>
      <c r="B9" s="23">
        <v>7.0</v>
      </c>
      <c r="C9" s="23" t="s">
        <v>45</v>
      </c>
      <c r="D9" s="23" t="s">
        <v>38</v>
      </c>
      <c r="E9" s="21" t="s">
        <v>39</v>
      </c>
      <c r="F9" s="21" t="s">
        <v>40</v>
      </c>
      <c r="G9" s="20">
        <v>2020.0</v>
      </c>
      <c r="I9" s="27" t="s">
        <v>46</v>
      </c>
      <c r="J9" s="28">
        <v>10.0</v>
      </c>
      <c r="K9" s="28">
        <v>94.0</v>
      </c>
      <c r="L9" s="28">
        <v>176.0</v>
      </c>
      <c r="M9" s="28">
        <v>262.0</v>
      </c>
      <c r="N9" s="28">
        <v>164.0</v>
      </c>
      <c r="O9" s="28">
        <v>174.0</v>
      </c>
      <c r="P9" s="19" t="s">
        <v>42</v>
      </c>
      <c r="Q9" s="20"/>
      <c r="R9" s="23"/>
      <c r="S9" s="20" t="s">
        <v>28</v>
      </c>
      <c r="T9" s="20" t="s">
        <v>28</v>
      </c>
      <c r="U9" s="21"/>
    </row>
    <row r="10">
      <c r="A10" s="22">
        <f t="shared" si="1"/>
        <v>8</v>
      </c>
      <c r="B10" s="23">
        <v>8.0</v>
      </c>
      <c r="C10" s="23"/>
      <c r="D10" s="23" t="s">
        <v>38</v>
      </c>
      <c r="E10" s="21" t="s">
        <v>39</v>
      </c>
      <c r="F10" s="21" t="s">
        <v>40</v>
      </c>
      <c r="G10" s="20">
        <v>2021.0</v>
      </c>
      <c r="I10" s="27" t="s">
        <v>47</v>
      </c>
      <c r="J10" s="28">
        <v>20.0</v>
      </c>
      <c r="K10" s="28">
        <v>126.0</v>
      </c>
      <c r="L10" s="28">
        <v>222.0</v>
      </c>
      <c r="M10" s="28">
        <v>308.0</v>
      </c>
      <c r="N10" s="28">
        <v>212.0</v>
      </c>
      <c r="O10" s="28">
        <v>220.0</v>
      </c>
      <c r="P10" s="19" t="s">
        <v>42</v>
      </c>
      <c r="Q10" s="20"/>
      <c r="R10" s="23"/>
      <c r="S10" s="20" t="s">
        <v>28</v>
      </c>
      <c r="T10" s="20" t="s">
        <v>28</v>
      </c>
      <c r="U10" s="21"/>
    </row>
    <row r="11">
      <c r="A11" s="22">
        <f t="shared" si="1"/>
        <v>9</v>
      </c>
      <c r="B11" s="23">
        <v>9.0</v>
      </c>
      <c r="C11" s="23" t="s">
        <v>48</v>
      </c>
      <c r="D11" s="23" t="s">
        <v>38</v>
      </c>
      <c r="E11" s="21" t="s">
        <v>39</v>
      </c>
      <c r="F11" s="21" t="s">
        <v>40</v>
      </c>
      <c r="G11" s="20">
        <v>2022.0</v>
      </c>
      <c r="I11" s="27" t="s">
        <v>49</v>
      </c>
      <c r="J11" s="28">
        <v>14.0</v>
      </c>
      <c r="K11" s="28">
        <v>124.0</v>
      </c>
      <c r="L11" s="28">
        <v>226.0</v>
      </c>
      <c r="M11" s="28">
        <v>304.0</v>
      </c>
      <c r="N11" s="28">
        <v>215.0</v>
      </c>
      <c r="O11" s="28">
        <v>225.0</v>
      </c>
      <c r="P11" s="19" t="s">
        <v>42</v>
      </c>
      <c r="Q11" s="20"/>
      <c r="R11" s="23"/>
      <c r="S11" s="20" t="s">
        <v>28</v>
      </c>
      <c r="T11" s="20" t="s">
        <v>50</v>
      </c>
      <c r="U11" s="21"/>
    </row>
    <row r="12">
      <c r="A12" s="22">
        <f t="shared" si="1"/>
        <v>10</v>
      </c>
      <c r="B12" s="23">
        <v>10.0</v>
      </c>
      <c r="C12" s="23" t="s">
        <v>51</v>
      </c>
      <c r="D12" s="23" t="s">
        <v>52</v>
      </c>
      <c r="E12" s="21" t="s">
        <v>53</v>
      </c>
      <c r="F12" s="21" t="s">
        <v>40</v>
      </c>
      <c r="G12" s="20">
        <v>2018.0</v>
      </c>
      <c r="I12" s="27" t="s">
        <v>54</v>
      </c>
      <c r="J12" s="28">
        <v>1.0</v>
      </c>
      <c r="K12" s="28">
        <v>49.0</v>
      </c>
      <c r="L12" s="28">
        <v>104.0</v>
      </c>
      <c r="M12" s="28">
        <v>186.0</v>
      </c>
      <c r="N12" s="28">
        <v>96.0</v>
      </c>
      <c r="O12" s="28">
        <v>103.0</v>
      </c>
      <c r="P12" s="19" t="s">
        <v>42</v>
      </c>
      <c r="Q12" s="20"/>
      <c r="R12" s="23"/>
      <c r="S12" s="20" t="s">
        <v>28</v>
      </c>
      <c r="T12" s="20" t="s">
        <v>28</v>
      </c>
      <c r="U12" s="21"/>
    </row>
    <row r="13">
      <c r="A13" s="22">
        <f t="shared" si="1"/>
        <v>11</v>
      </c>
      <c r="B13" s="23">
        <v>11.0</v>
      </c>
      <c r="C13" s="23" t="s">
        <v>55</v>
      </c>
      <c r="D13" s="23" t="s">
        <v>52</v>
      </c>
      <c r="E13" s="21" t="s">
        <v>53</v>
      </c>
      <c r="F13" s="21" t="s">
        <v>40</v>
      </c>
      <c r="G13" s="20">
        <v>2019.0</v>
      </c>
      <c r="I13" s="27" t="s">
        <v>56</v>
      </c>
      <c r="J13" s="28">
        <v>2.0</v>
      </c>
      <c r="K13" s="28">
        <v>52.0</v>
      </c>
      <c r="L13" s="28">
        <v>112.0</v>
      </c>
      <c r="M13" s="28">
        <v>196.0</v>
      </c>
      <c r="N13" s="28">
        <v>104.0</v>
      </c>
      <c r="O13" s="28">
        <v>110.0</v>
      </c>
      <c r="P13" s="19" t="s">
        <v>42</v>
      </c>
      <c r="Q13" s="20"/>
      <c r="R13" s="23"/>
      <c r="S13" s="20" t="s">
        <v>28</v>
      </c>
      <c r="T13" s="20" t="s">
        <v>28</v>
      </c>
      <c r="U13" s="21"/>
    </row>
    <row r="14">
      <c r="A14" s="22">
        <f t="shared" si="1"/>
        <v>12</v>
      </c>
      <c r="B14" s="23">
        <v>12.0</v>
      </c>
      <c r="C14" s="23" t="s">
        <v>57</v>
      </c>
      <c r="D14" s="23" t="s">
        <v>52</v>
      </c>
      <c r="E14" s="21" t="s">
        <v>53</v>
      </c>
      <c r="F14" s="21" t="s">
        <v>40</v>
      </c>
      <c r="G14" s="20">
        <v>2020.0</v>
      </c>
      <c r="I14" s="27" t="s">
        <v>58</v>
      </c>
      <c r="J14" s="28">
        <v>2.0</v>
      </c>
      <c r="K14" s="28">
        <v>50.0</v>
      </c>
      <c r="L14" s="28">
        <v>112.0</v>
      </c>
      <c r="M14" s="28">
        <v>197.0</v>
      </c>
      <c r="N14" s="28">
        <v>102.0</v>
      </c>
      <c r="O14" s="28">
        <v>111.0</v>
      </c>
      <c r="P14" s="19" t="s">
        <v>42</v>
      </c>
      <c r="Q14" s="20"/>
      <c r="R14" s="23"/>
      <c r="S14" s="20" t="s">
        <v>28</v>
      </c>
      <c r="T14" s="20" t="s">
        <v>28</v>
      </c>
      <c r="U14" s="21"/>
    </row>
    <row r="15">
      <c r="A15" s="22">
        <f t="shared" si="1"/>
        <v>13</v>
      </c>
      <c r="B15" s="23">
        <v>13.0</v>
      </c>
      <c r="C15" s="23"/>
      <c r="D15" s="23" t="s">
        <v>52</v>
      </c>
      <c r="E15" s="21" t="s">
        <v>53</v>
      </c>
      <c r="F15" s="21" t="s">
        <v>40</v>
      </c>
      <c r="G15" s="20">
        <v>2021.0</v>
      </c>
      <c r="I15" s="27" t="s">
        <v>59</v>
      </c>
      <c r="J15" s="28">
        <v>2.0</v>
      </c>
      <c r="K15" s="28">
        <v>56.0</v>
      </c>
      <c r="L15" s="28">
        <v>119.0</v>
      </c>
      <c r="M15" s="28">
        <v>206.0</v>
      </c>
      <c r="N15" s="28">
        <v>110.0</v>
      </c>
      <c r="O15" s="28">
        <v>118.0</v>
      </c>
      <c r="P15" s="19" t="s">
        <v>42</v>
      </c>
      <c r="Q15" s="20"/>
      <c r="R15" s="23"/>
      <c r="S15" s="20" t="s">
        <v>28</v>
      </c>
      <c r="T15" s="20" t="s">
        <v>28</v>
      </c>
      <c r="U15" s="21"/>
    </row>
    <row r="16">
      <c r="A16" s="22">
        <f t="shared" si="1"/>
        <v>14</v>
      </c>
      <c r="B16" s="23">
        <v>14.0</v>
      </c>
      <c r="C16" s="23" t="s">
        <v>60</v>
      </c>
      <c r="D16" s="23" t="s">
        <v>52</v>
      </c>
      <c r="E16" s="21" t="s">
        <v>53</v>
      </c>
      <c r="F16" s="21" t="s">
        <v>40</v>
      </c>
      <c r="G16" s="20">
        <v>2022.0</v>
      </c>
      <c r="I16" s="27" t="s">
        <v>61</v>
      </c>
      <c r="J16" s="28">
        <v>2.0</v>
      </c>
      <c r="K16" s="28">
        <v>67.0</v>
      </c>
      <c r="L16" s="28">
        <v>136.0</v>
      </c>
      <c r="M16" s="28">
        <v>228.0</v>
      </c>
      <c r="N16" s="28">
        <v>124.0</v>
      </c>
      <c r="O16" s="28">
        <v>135.0</v>
      </c>
      <c r="P16" s="19" t="s">
        <v>42</v>
      </c>
      <c r="Q16" s="20"/>
      <c r="R16" s="23"/>
      <c r="S16" s="20" t="s">
        <v>28</v>
      </c>
      <c r="T16" s="20" t="s">
        <v>28</v>
      </c>
      <c r="U16" s="21"/>
    </row>
    <row r="17">
      <c r="A17" s="22">
        <f t="shared" si="1"/>
        <v>15</v>
      </c>
      <c r="B17" s="23">
        <v>15.0</v>
      </c>
      <c r="C17" s="23" t="s">
        <v>62</v>
      </c>
      <c r="D17" s="23" t="s">
        <v>63</v>
      </c>
      <c r="E17" s="21" t="s">
        <v>64</v>
      </c>
      <c r="F17" s="21" t="s">
        <v>65</v>
      </c>
      <c r="G17" s="20">
        <v>2018.0</v>
      </c>
      <c r="I17" s="27" t="s">
        <v>66</v>
      </c>
      <c r="J17" s="28">
        <v>4.0</v>
      </c>
      <c r="K17" s="28">
        <v>70.0</v>
      </c>
      <c r="L17" s="28">
        <v>87.0</v>
      </c>
      <c r="M17" s="28">
        <v>207.0</v>
      </c>
      <c r="N17" s="28">
        <v>225.0</v>
      </c>
      <c r="O17" s="28">
        <v>228.0</v>
      </c>
      <c r="P17" s="19" t="s">
        <v>42</v>
      </c>
      <c r="Q17" s="20"/>
      <c r="R17" s="23"/>
      <c r="S17" s="20" t="s">
        <v>28</v>
      </c>
      <c r="T17" s="20" t="s">
        <v>28</v>
      </c>
      <c r="U17" s="21"/>
    </row>
    <row r="18">
      <c r="A18" s="22">
        <f t="shared" si="1"/>
        <v>16</v>
      </c>
      <c r="B18" s="23">
        <v>16.0</v>
      </c>
      <c r="C18" s="23" t="s">
        <v>67</v>
      </c>
      <c r="D18" s="23" t="s">
        <v>63</v>
      </c>
      <c r="E18" s="21" t="s">
        <v>64</v>
      </c>
      <c r="F18" s="21" t="s">
        <v>65</v>
      </c>
      <c r="G18" s="20">
        <v>2019.0</v>
      </c>
      <c r="I18" s="27" t="s">
        <v>68</v>
      </c>
      <c r="J18" s="28">
        <v>4.0</v>
      </c>
      <c r="K18" s="28">
        <v>68.0</v>
      </c>
      <c r="L18" s="28">
        <v>86.0</v>
      </c>
      <c r="M18" s="28">
        <v>210.0</v>
      </c>
      <c r="N18" s="28">
        <v>226.0</v>
      </c>
      <c r="O18" s="28">
        <v>230.0</v>
      </c>
      <c r="P18" s="19" t="s">
        <v>42</v>
      </c>
      <c r="Q18" s="20"/>
      <c r="R18" s="23"/>
      <c r="S18" s="20" t="s">
        <v>28</v>
      </c>
      <c r="T18" s="20" t="s">
        <v>28</v>
      </c>
      <c r="U18" s="21"/>
    </row>
    <row r="19">
      <c r="A19" s="22">
        <f t="shared" si="1"/>
        <v>17</v>
      </c>
      <c r="B19" s="23">
        <v>17.0</v>
      </c>
      <c r="C19" s="23" t="s">
        <v>69</v>
      </c>
      <c r="D19" s="23" t="s">
        <v>63</v>
      </c>
      <c r="E19" s="21" t="s">
        <v>64</v>
      </c>
      <c r="F19" s="21" t="s">
        <v>65</v>
      </c>
      <c r="G19" s="20">
        <v>2020.0</v>
      </c>
      <c r="I19" s="27" t="s">
        <v>70</v>
      </c>
      <c r="J19" s="28">
        <v>4.0</v>
      </c>
      <c r="K19" s="28">
        <v>86.0</v>
      </c>
      <c r="L19" s="28">
        <v>108.0</v>
      </c>
      <c r="M19" s="28">
        <v>224.0</v>
      </c>
      <c r="N19" s="28">
        <v>244.0</v>
      </c>
      <c r="O19" s="28">
        <v>246.0</v>
      </c>
      <c r="P19" s="19" t="s">
        <v>42</v>
      </c>
      <c r="Q19" s="20"/>
      <c r="R19" s="23"/>
      <c r="S19" s="19" t="s">
        <v>71</v>
      </c>
      <c r="T19" s="20" t="s">
        <v>28</v>
      </c>
      <c r="U19" s="21"/>
    </row>
    <row r="20">
      <c r="A20" s="22">
        <f t="shared" si="1"/>
        <v>18</v>
      </c>
      <c r="B20" s="23">
        <v>18.0</v>
      </c>
      <c r="C20" s="23"/>
      <c r="D20" s="23" t="s">
        <v>63</v>
      </c>
      <c r="E20" s="21" t="s">
        <v>64</v>
      </c>
      <c r="F20" s="21" t="s">
        <v>65</v>
      </c>
      <c r="G20" s="20">
        <v>2021.0</v>
      </c>
      <c r="I20" s="27" t="s">
        <v>72</v>
      </c>
      <c r="J20" s="28">
        <v>4.0</v>
      </c>
      <c r="K20" s="28">
        <v>53.0</v>
      </c>
      <c r="L20" s="28">
        <v>124.0</v>
      </c>
      <c r="M20" s="28">
        <v>249.0</v>
      </c>
      <c r="N20" s="28">
        <v>251.0</v>
      </c>
      <c r="O20" s="28">
        <v>254.0</v>
      </c>
      <c r="P20" s="19" t="s">
        <v>42</v>
      </c>
      <c r="Q20" s="20"/>
      <c r="R20" s="23"/>
      <c r="S20" s="20" t="s">
        <v>28</v>
      </c>
      <c r="T20" s="20" t="s">
        <v>28</v>
      </c>
      <c r="U20" s="21"/>
    </row>
    <row r="21">
      <c r="A21" s="22">
        <f t="shared" si="1"/>
        <v>19</v>
      </c>
      <c r="B21" s="23">
        <v>19.0</v>
      </c>
      <c r="C21" s="23" t="s">
        <v>73</v>
      </c>
      <c r="D21" s="23" t="s">
        <v>63</v>
      </c>
      <c r="E21" s="21" t="s">
        <v>64</v>
      </c>
      <c r="F21" s="21" t="s">
        <v>65</v>
      </c>
      <c r="G21" s="20">
        <v>2022.0</v>
      </c>
      <c r="I21" s="27" t="s">
        <v>74</v>
      </c>
      <c r="J21" s="28">
        <v>4.0</v>
      </c>
      <c r="K21" s="28">
        <v>53.0</v>
      </c>
      <c r="L21" s="28">
        <v>129.0</v>
      </c>
      <c r="M21" s="28">
        <v>246.0</v>
      </c>
      <c r="N21" s="28">
        <v>248.0</v>
      </c>
      <c r="O21" s="28">
        <v>251.0</v>
      </c>
      <c r="P21" s="19" t="s">
        <v>42</v>
      </c>
      <c r="Q21" s="20"/>
      <c r="R21" s="23"/>
      <c r="S21" s="20" t="s">
        <v>28</v>
      </c>
      <c r="T21" s="20" t="s">
        <v>28</v>
      </c>
      <c r="U21" s="21"/>
    </row>
    <row r="22">
      <c r="A22" s="22">
        <f t="shared" si="1"/>
        <v>20</v>
      </c>
      <c r="B22" s="23">
        <v>20.0</v>
      </c>
      <c r="C22" s="23"/>
      <c r="D22" s="23" t="s">
        <v>75</v>
      </c>
      <c r="E22" s="21" t="s">
        <v>76</v>
      </c>
      <c r="F22" s="21" t="s">
        <v>65</v>
      </c>
      <c r="G22" s="20">
        <v>2018.0</v>
      </c>
      <c r="I22" s="27" t="s">
        <v>77</v>
      </c>
      <c r="J22" s="21"/>
      <c r="K22" s="21"/>
      <c r="L22" s="28">
        <v>67.0</v>
      </c>
      <c r="M22" s="28">
        <v>127.0</v>
      </c>
      <c r="N22" s="28">
        <v>129.0</v>
      </c>
      <c r="O22" s="28">
        <v>131.0</v>
      </c>
      <c r="P22" s="19" t="s">
        <v>42</v>
      </c>
      <c r="Q22" s="20"/>
      <c r="R22" s="23"/>
      <c r="S22" s="20" t="s">
        <v>28</v>
      </c>
      <c r="T22" s="20" t="s">
        <v>28</v>
      </c>
      <c r="U22" s="21"/>
    </row>
    <row r="23">
      <c r="A23" s="22">
        <f t="shared" si="1"/>
        <v>21</v>
      </c>
      <c r="B23" s="23">
        <v>21.0</v>
      </c>
      <c r="C23" s="23"/>
      <c r="D23" s="23" t="s">
        <v>75</v>
      </c>
      <c r="E23" s="21" t="s">
        <v>76</v>
      </c>
      <c r="F23" s="21" t="s">
        <v>65</v>
      </c>
      <c r="G23" s="20">
        <v>2019.0</v>
      </c>
      <c r="I23" s="27" t="s">
        <v>78</v>
      </c>
      <c r="J23" s="21"/>
      <c r="K23" s="21"/>
      <c r="L23" s="28">
        <v>67.0</v>
      </c>
      <c r="M23" s="28">
        <v>128.0</v>
      </c>
      <c r="N23" s="28">
        <v>130.0</v>
      </c>
      <c r="O23" s="28">
        <v>132.0</v>
      </c>
      <c r="P23" s="19" t="s">
        <v>42</v>
      </c>
      <c r="Q23" s="20"/>
      <c r="R23" s="23"/>
      <c r="S23" s="20" t="s">
        <v>28</v>
      </c>
      <c r="T23" s="20" t="s">
        <v>79</v>
      </c>
      <c r="U23" s="21"/>
    </row>
    <row r="24">
      <c r="A24" s="22">
        <f t="shared" si="1"/>
        <v>22</v>
      </c>
      <c r="B24" s="23">
        <v>22.0</v>
      </c>
      <c r="C24" s="23"/>
      <c r="D24" s="23" t="s">
        <v>75</v>
      </c>
      <c r="E24" s="21" t="s">
        <v>76</v>
      </c>
      <c r="F24" s="21" t="s">
        <v>65</v>
      </c>
      <c r="G24" s="20">
        <v>2020.0</v>
      </c>
      <c r="I24" s="27" t="s">
        <v>80</v>
      </c>
      <c r="J24" s="21"/>
      <c r="K24" s="21"/>
      <c r="L24" s="28">
        <v>64.0</v>
      </c>
      <c r="M24" s="28">
        <v>121.0</v>
      </c>
      <c r="N24" s="28">
        <v>125.0</v>
      </c>
      <c r="O24" s="28">
        <v>127.0</v>
      </c>
      <c r="P24" s="19" t="s">
        <v>42</v>
      </c>
      <c r="Q24" s="20"/>
      <c r="R24" s="23"/>
      <c r="S24" s="20" t="s">
        <v>28</v>
      </c>
      <c r="T24" s="20" t="s">
        <v>28</v>
      </c>
      <c r="U24" s="21"/>
    </row>
    <row r="25">
      <c r="A25" s="22">
        <f t="shared" si="1"/>
        <v>23</v>
      </c>
      <c r="B25" s="23">
        <v>23.0</v>
      </c>
      <c r="C25" s="23" t="s">
        <v>81</v>
      </c>
      <c r="D25" s="23" t="s">
        <v>75</v>
      </c>
      <c r="E25" s="21" t="s">
        <v>76</v>
      </c>
      <c r="F25" s="21" t="s">
        <v>65</v>
      </c>
      <c r="G25" s="20">
        <v>2021.0</v>
      </c>
      <c r="I25" s="27" t="s">
        <v>82</v>
      </c>
      <c r="J25" s="21"/>
      <c r="K25" s="21"/>
      <c r="L25" s="28">
        <v>67.0</v>
      </c>
      <c r="M25" s="28">
        <v>124.0</v>
      </c>
      <c r="N25" s="28">
        <v>126.0</v>
      </c>
      <c r="O25" s="28">
        <v>128.0</v>
      </c>
      <c r="P25" s="19" t="s">
        <v>42</v>
      </c>
      <c r="Q25" s="20"/>
      <c r="R25" s="23"/>
      <c r="S25" s="20" t="s">
        <v>28</v>
      </c>
      <c r="T25" s="20" t="s">
        <v>28</v>
      </c>
      <c r="U25" s="21"/>
    </row>
    <row r="26">
      <c r="A26" s="22">
        <f t="shared" si="1"/>
        <v>24</v>
      </c>
      <c r="B26" s="23">
        <v>24.0</v>
      </c>
      <c r="C26" s="23" t="s">
        <v>83</v>
      </c>
      <c r="D26" s="23" t="s">
        <v>75</v>
      </c>
      <c r="E26" s="21" t="s">
        <v>76</v>
      </c>
      <c r="F26" s="21" t="s">
        <v>65</v>
      </c>
      <c r="G26" s="20">
        <v>2022.0</v>
      </c>
      <c r="I26" s="27" t="s">
        <v>84</v>
      </c>
      <c r="J26" s="21"/>
      <c r="K26" s="21"/>
      <c r="L26" s="28">
        <v>64.0</v>
      </c>
      <c r="M26" s="28">
        <v>122.0</v>
      </c>
      <c r="N26" s="28">
        <v>124.0</v>
      </c>
      <c r="O26" s="28">
        <v>126.0</v>
      </c>
      <c r="P26" s="19" t="s">
        <v>42</v>
      </c>
      <c r="Q26" s="20"/>
      <c r="R26" s="23"/>
      <c r="S26" s="20" t="s">
        <v>28</v>
      </c>
      <c r="T26" s="20" t="s">
        <v>28</v>
      </c>
      <c r="U26" s="21"/>
    </row>
    <row r="27">
      <c r="A27" s="22">
        <f t="shared" si="1"/>
        <v>25</v>
      </c>
      <c r="B27" s="23">
        <v>25.0</v>
      </c>
      <c r="C27" s="23" t="s">
        <v>85</v>
      </c>
      <c r="D27" s="23" t="s">
        <v>86</v>
      </c>
      <c r="E27" s="21" t="s">
        <v>87</v>
      </c>
      <c r="F27" s="21" t="s">
        <v>40</v>
      </c>
      <c r="G27" s="20">
        <v>2018.0</v>
      </c>
      <c r="I27" s="27" t="s">
        <v>88</v>
      </c>
      <c r="J27" s="28">
        <v>4.0</v>
      </c>
      <c r="K27" s="28">
        <v>44.0</v>
      </c>
      <c r="L27" s="28">
        <v>102.0</v>
      </c>
      <c r="M27" s="28">
        <v>190.0</v>
      </c>
      <c r="N27" s="28">
        <v>92.0</v>
      </c>
      <c r="O27" s="28">
        <v>100.0</v>
      </c>
      <c r="P27" s="19" t="s">
        <v>42</v>
      </c>
      <c r="Q27" s="20"/>
      <c r="R27" s="23"/>
      <c r="S27" s="20" t="s">
        <v>28</v>
      </c>
      <c r="T27" s="20" t="s">
        <v>28</v>
      </c>
      <c r="U27" s="21"/>
    </row>
    <row r="28">
      <c r="A28" s="22">
        <f t="shared" si="1"/>
        <v>26</v>
      </c>
      <c r="B28" s="23">
        <v>26.0</v>
      </c>
      <c r="C28" s="23" t="s">
        <v>89</v>
      </c>
      <c r="D28" s="23" t="s">
        <v>86</v>
      </c>
      <c r="E28" s="21" t="s">
        <v>87</v>
      </c>
      <c r="F28" s="21" t="s">
        <v>40</v>
      </c>
      <c r="G28" s="20">
        <v>2019.0</v>
      </c>
      <c r="I28" s="27" t="s">
        <v>90</v>
      </c>
      <c r="J28" s="28">
        <v>6.0</v>
      </c>
      <c r="K28" s="28">
        <v>50.0</v>
      </c>
      <c r="L28" s="28">
        <v>110.0</v>
      </c>
      <c r="M28" s="28">
        <v>212.0</v>
      </c>
      <c r="N28" s="28">
        <v>102.0</v>
      </c>
      <c r="O28" s="28">
        <v>110.0</v>
      </c>
      <c r="P28" s="19" t="s">
        <v>42</v>
      </c>
      <c r="Q28" s="20"/>
      <c r="R28" s="23"/>
      <c r="S28" s="20" t="s">
        <v>28</v>
      </c>
      <c r="T28" s="20" t="s">
        <v>28</v>
      </c>
      <c r="U28" s="21"/>
    </row>
    <row r="29">
      <c r="A29" s="22">
        <f t="shared" si="1"/>
        <v>27</v>
      </c>
      <c r="B29" s="23">
        <v>27.0</v>
      </c>
      <c r="C29" s="23" t="s">
        <v>91</v>
      </c>
      <c r="D29" s="23" t="s">
        <v>86</v>
      </c>
      <c r="E29" s="21" t="s">
        <v>87</v>
      </c>
      <c r="F29" s="21" t="s">
        <v>40</v>
      </c>
      <c r="G29" s="20">
        <v>2020.0</v>
      </c>
      <c r="I29" s="27" t="s">
        <v>92</v>
      </c>
      <c r="J29" s="28">
        <v>6.0</v>
      </c>
      <c r="K29" s="28">
        <v>70.0</v>
      </c>
      <c r="L29" s="28">
        <v>140.0</v>
      </c>
      <c r="M29" s="28">
        <v>238.0</v>
      </c>
      <c r="N29" s="28">
        <v>128.0</v>
      </c>
      <c r="O29" s="28">
        <v>140.0</v>
      </c>
      <c r="P29" s="19" t="s">
        <v>42</v>
      </c>
      <c r="Q29" s="20"/>
      <c r="R29" s="23"/>
      <c r="S29" s="20" t="s">
        <v>28</v>
      </c>
      <c r="T29" s="20" t="s">
        <v>28</v>
      </c>
      <c r="U29" s="21"/>
    </row>
    <row r="30">
      <c r="A30" s="22">
        <f t="shared" si="1"/>
        <v>28</v>
      </c>
      <c r="B30" s="23">
        <v>28.0</v>
      </c>
      <c r="C30" s="23"/>
      <c r="D30" s="23" t="s">
        <v>86</v>
      </c>
      <c r="E30" s="21" t="s">
        <v>87</v>
      </c>
      <c r="F30" s="21" t="s">
        <v>40</v>
      </c>
      <c r="G30" s="20">
        <v>2021.0</v>
      </c>
      <c r="I30" s="27" t="s">
        <v>93</v>
      </c>
      <c r="J30" s="28">
        <v>1.0</v>
      </c>
      <c r="K30" s="28">
        <v>61.0</v>
      </c>
      <c r="L30" s="28">
        <v>121.0</v>
      </c>
      <c r="M30" s="28">
        <v>216.0</v>
      </c>
      <c r="N30" s="28">
        <v>110.0</v>
      </c>
      <c r="O30" s="28">
        <v>120.0</v>
      </c>
      <c r="P30" s="19" t="s">
        <v>42</v>
      </c>
      <c r="Q30" s="20"/>
      <c r="R30" s="23"/>
      <c r="S30" s="20" t="s">
        <v>28</v>
      </c>
      <c r="T30" s="20" t="s">
        <v>28</v>
      </c>
      <c r="U30" s="21"/>
    </row>
    <row r="31">
      <c r="A31" s="22">
        <f t="shared" si="1"/>
        <v>29</v>
      </c>
      <c r="B31" s="23">
        <v>29.0</v>
      </c>
      <c r="C31" s="23" t="s">
        <v>94</v>
      </c>
      <c r="D31" s="23" t="s">
        <v>86</v>
      </c>
      <c r="E31" s="21" t="s">
        <v>87</v>
      </c>
      <c r="F31" s="21" t="s">
        <v>40</v>
      </c>
      <c r="G31" s="20">
        <v>2022.0</v>
      </c>
      <c r="I31" s="27" t="s">
        <v>95</v>
      </c>
      <c r="J31" s="28">
        <v>1.0</v>
      </c>
      <c r="K31" s="28">
        <v>67.0</v>
      </c>
      <c r="L31" s="28">
        <v>129.0</v>
      </c>
      <c r="M31" s="28">
        <v>222.0</v>
      </c>
      <c r="N31" s="28">
        <v>119.0</v>
      </c>
      <c r="O31" s="28">
        <v>128.0</v>
      </c>
      <c r="P31" s="19" t="s">
        <v>42</v>
      </c>
      <c r="Q31" s="20"/>
      <c r="R31" s="23"/>
      <c r="S31" s="20" t="s">
        <v>28</v>
      </c>
      <c r="T31" s="20" t="s">
        <v>28</v>
      </c>
      <c r="U31" s="21"/>
    </row>
    <row r="32">
      <c r="A32" s="22">
        <f t="shared" si="1"/>
        <v>30</v>
      </c>
      <c r="B32" s="23">
        <v>30.0</v>
      </c>
      <c r="C32" s="23" t="s">
        <v>96</v>
      </c>
      <c r="D32" s="23" t="s">
        <v>97</v>
      </c>
      <c r="E32" s="21" t="s">
        <v>98</v>
      </c>
      <c r="F32" s="21" t="s">
        <v>40</v>
      </c>
      <c r="G32" s="20">
        <v>2018.0</v>
      </c>
      <c r="I32" s="27" t="s">
        <v>99</v>
      </c>
      <c r="J32" s="28">
        <v>3.0</v>
      </c>
      <c r="K32" s="28">
        <v>91.0</v>
      </c>
      <c r="L32" s="28">
        <v>148.0</v>
      </c>
      <c r="M32" s="28">
        <v>231.0</v>
      </c>
      <c r="N32" s="28">
        <v>136.0</v>
      </c>
      <c r="O32" s="28">
        <v>147.0</v>
      </c>
      <c r="P32" s="19" t="s">
        <v>42</v>
      </c>
      <c r="Q32" s="20"/>
      <c r="R32" s="23"/>
      <c r="S32" s="20" t="s">
        <v>28</v>
      </c>
      <c r="T32" s="20" t="s">
        <v>28</v>
      </c>
      <c r="U32" s="21"/>
    </row>
    <row r="33">
      <c r="A33" s="22">
        <f t="shared" si="1"/>
        <v>31</v>
      </c>
      <c r="B33" s="23">
        <v>31.0</v>
      </c>
      <c r="C33" s="23" t="s">
        <v>100</v>
      </c>
      <c r="D33" s="23" t="s">
        <v>97</v>
      </c>
      <c r="E33" s="21" t="s">
        <v>98</v>
      </c>
      <c r="F33" s="21" t="s">
        <v>40</v>
      </c>
      <c r="G33" s="20">
        <v>2019.0</v>
      </c>
      <c r="I33" s="27" t="s">
        <v>101</v>
      </c>
      <c r="J33" s="28">
        <v>2.0</v>
      </c>
      <c r="K33" s="28">
        <v>106.0</v>
      </c>
      <c r="L33" s="28">
        <v>160.0</v>
      </c>
      <c r="M33" s="28">
        <v>238.0</v>
      </c>
      <c r="N33" s="28">
        <v>150.0</v>
      </c>
      <c r="O33" s="28">
        <v>160.0</v>
      </c>
      <c r="P33" s="19" t="s">
        <v>42</v>
      </c>
      <c r="Q33" s="20"/>
      <c r="R33" s="23"/>
      <c r="S33" s="19" t="s">
        <v>71</v>
      </c>
      <c r="T33" s="20" t="s">
        <v>28</v>
      </c>
      <c r="U33" s="21"/>
    </row>
    <row r="34">
      <c r="A34" s="22">
        <f t="shared" si="1"/>
        <v>32</v>
      </c>
      <c r="B34" s="23">
        <v>32.0</v>
      </c>
      <c r="C34" s="23" t="s">
        <v>102</v>
      </c>
      <c r="D34" s="23" t="s">
        <v>97</v>
      </c>
      <c r="E34" s="21" t="s">
        <v>98</v>
      </c>
      <c r="F34" s="21" t="s">
        <v>40</v>
      </c>
      <c r="G34" s="20">
        <v>2020.0</v>
      </c>
      <c r="I34" s="27" t="s">
        <v>103</v>
      </c>
      <c r="J34" s="28">
        <v>3.0</v>
      </c>
      <c r="K34" s="28">
        <v>48.0</v>
      </c>
      <c r="L34" s="28">
        <v>75.0</v>
      </c>
      <c r="M34" s="28">
        <v>116.0</v>
      </c>
      <c r="N34" s="28">
        <v>70.0</v>
      </c>
      <c r="O34" s="28">
        <v>74.0</v>
      </c>
      <c r="P34" s="19" t="s">
        <v>42</v>
      </c>
      <c r="Q34" s="20"/>
      <c r="R34" s="23"/>
      <c r="S34" s="20" t="s">
        <v>28</v>
      </c>
      <c r="T34" s="20" t="s">
        <v>28</v>
      </c>
      <c r="U34" s="21"/>
    </row>
    <row r="35">
      <c r="A35" s="22">
        <f t="shared" si="1"/>
        <v>33</v>
      </c>
      <c r="B35" s="23">
        <v>33.0</v>
      </c>
      <c r="C35" s="23"/>
      <c r="D35" s="23" t="s">
        <v>97</v>
      </c>
      <c r="E35" s="21" t="s">
        <v>98</v>
      </c>
      <c r="F35" s="21" t="s">
        <v>40</v>
      </c>
      <c r="G35" s="20">
        <v>2021.0</v>
      </c>
      <c r="I35" s="27" t="s">
        <v>104</v>
      </c>
      <c r="J35" s="28">
        <v>4.0</v>
      </c>
      <c r="K35" s="28">
        <v>100.0</v>
      </c>
      <c r="L35" s="28">
        <v>172.0</v>
      </c>
      <c r="M35" s="28">
        <v>258.0</v>
      </c>
      <c r="N35" s="28">
        <v>162.0</v>
      </c>
      <c r="O35" s="28">
        <v>170.0</v>
      </c>
      <c r="P35" s="19" t="s">
        <v>42</v>
      </c>
      <c r="Q35" s="20"/>
      <c r="R35" s="23"/>
      <c r="S35" s="20" t="s">
        <v>28</v>
      </c>
      <c r="T35" s="20" t="s">
        <v>28</v>
      </c>
      <c r="U35" s="21"/>
    </row>
    <row r="36">
      <c r="A36" s="22">
        <f t="shared" si="1"/>
        <v>34</v>
      </c>
      <c r="B36" s="23">
        <v>34.0</v>
      </c>
      <c r="C36" s="23" t="s">
        <v>105</v>
      </c>
      <c r="D36" s="23" t="s">
        <v>97</v>
      </c>
      <c r="E36" s="21" t="s">
        <v>98</v>
      </c>
      <c r="F36" s="21" t="s">
        <v>40</v>
      </c>
      <c r="G36" s="20">
        <v>2022.0</v>
      </c>
      <c r="I36" s="27" t="s">
        <v>106</v>
      </c>
      <c r="J36" s="28">
        <v>2.0</v>
      </c>
      <c r="K36" s="28">
        <v>90.0</v>
      </c>
      <c r="L36" s="28">
        <v>158.0</v>
      </c>
      <c r="M36" s="28">
        <v>246.0</v>
      </c>
      <c r="N36" s="28">
        <v>146.0</v>
      </c>
      <c r="O36" s="28">
        <v>158.0</v>
      </c>
      <c r="P36" s="19" t="s">
        <v>42</v>
      </c>
      <c r="Q36" s="20"/>
      <c r="R36" s="23"/>
      <c r="S36" s="20" t="s">
        <v>28</v>
      </c>
      <c r="T36" s="20" t="s">
        <v>28</v>
      </c>
      <c r="U36" s="21"/>
    </row>
    <row r="37">
      <c r="A37" s="22">
        <f t="shared" si="1"/>
        <v>35</v>
      </c>
      <c r="B37" s="23">
        <v>35.0</v>
      </c>
      <c r="C37" s="23" t="s">
        <v>107</v>
      </c>
      <c r="D37" s="23" t="s">
        <v>108</v>
      </c>
      <c r="E37" s="21" t="s">
        <v>109</v>
      </c>
      <c r="F37" s="21" t="s">
        <v>110</v>
      </c>
      <c r="G37" s="20">
        <v>2018.0</v>
      </c>
      <c r="I37" s="27" t="s">
        <v>111</v>
      </c>
      <c r="J37" s="28">
        <v>201.0</v>
      </c>
      <c r="K37" s="28">
        <v>232.0</v>
      </c>
      <c r="L37" s="28">
        <v>12.0</v>
      </c>
      <c r="M37" s="28">
        <v>200.0</v>
      </c>
      <c r="N37" s="28">
        <v>1.0</v>
      </c>
      <c r="O37" s="28">
        <v>11.0</v>
      </c>
      <c r="P37" s="19" t="s">
        <v>42</v>
      </c>
      <c r="Q37" s="20"/>
      <c r="R37" s="23"/>
      <c r="S37" s="20" t="s">
        <v>28</v>
      </c>
      <c r="T37" s="20" t="s">
        <v>28</v>
      </c>
      <c r="U37" s="21"/>
    </row>
    <row r="38">
      <c r="A38" s="22">
        <f t="shared" si="1"/>
        <v>36</v>
      </c>
      <c r="B38" s="23">
        <v>36.0</v>
      </c>
      <c r="C38" s="23" t="s">
        <v>112</v>
      </c>
      <c r="D38" s="23" t="s">
        <v>108</v>
      </c>
      <c r="E38" s="21" t="s">
        <v>109</v>
      </c>
      <c r="F38" s="21" t="s">
        <v>110</v>
      </c>
      <c r="G38" s="20">
        <v>2019.0</v>
      </c>
      <c r="I38" s="27" t="s">
        <v>113</v>
      </c>
      <c r="J38" s="28">
        <v>191.0</v>
      </c>
      <c r="K38" s="28">
        <v>219.0</v>
      </c>
      <c r="L38" s="28">
        <v>11.0</v>
      </c>
      <c r="M38" s="28">
        <v>190.0</v>
      </c>
      <c r="N38" s="28">
        <v>1.0</v>
      </c>
      <c r="O38" s="28">
        <v>10.0</v>
      </c>
      <c r="P38" s="19" t="s">
        <v>42</v>
      </c>
      <c r="Q38" s="20"/>
      <c r="R38" s="23"/>
      <c r="S38" s="20" t="s">
        <v>28</v>
      </c>
      <c r="T38" s="20" t="s">
        <v>28</v>
      </c>
      <c r="U38" s="21"/>
    </row>
    <row r="39">
      <c r="A39" s="22">
        <f t="shared" si="1"/>
        <v>37</v>
      </c>
      <c r="B39" s="23">
        <v>37.0</v>
      </c>
      <c r="C39" s="23" t="s">
        <v>114</v>
      </c>
      <c r="D39" s="23" t="s">
        <v>108</v>
      </c>
      <c r="E39" s="21" t="s">
        <v>109</v>
      </c>
      <c r="F39" s="21" t="s">
        <v>110</v>
      </c>
      <c r="G39" s="20">
        <v>2020.0</v>
      </c>
      <c r="I39" s="27" t="s">
        <v>115</v>
      </c>
      <c r="J39" s="28">
        <v>216.0</v>
      </c>
      <c r="K39" s="28">
        <v>243.0</v>
      </c>
      <c r="L39" s="28">
        <v>10.0</v>
      </c>
      <c r="M39" s="28">
        <v>215.0</v>
      </c>
      <c r="N39" s="28">
        <v>1.0</v>
      </c>
      <c r="O39" s="28">
        <v>9.0</v>
      </c>
      <c r="P39" s="19" t="s">
        <v>42</v>
      </c>
      <c r="Q39" s="20"/>
      <c r="R39" s="23"/>
      <c r="S39" s="20" t="s">
        <v>28</v>
      </c>
      <c r="T39" s="20" t="s">
        <v>28</v>
      </c>
      <c r="U39" s="21"/>
    </row>
    <row r="40">
      <c r="A40" s="22">
        <f t="shared" si="1"/>
        <v>38</v>
      </c>
      <c r="B40" s="23">
        <v>38.0</v>
      </c>
      <c r="C40" s="23"/>
      <c r="D40" s="23" t="s">
        <v>108</v>
      </c>
      <c r="E40" s="21" t="s">
        <v>109</v>
      </c>
      <c r="F40" s="21" t="s">
        <v>110</v>
      </c>
      <c r="G40" s="20">
        <v>2021.0</v>
      </c>
      <c r="I40" s="27" t="s">
        <v>116</v>
      </c>
      <c r="J40" s="28">
        <v>219.0</v>
      </c>
      <c r="K40" s="28">
        <v>255.0</v>
      </c>
      <c r="L40" s="28">
        <v>11.0</v>
      </c>
      <c r="M40" s="28">
        <v>218.0</v>
      </c>
      <c r="N40" s="28">
        <v>1.0</v>
      </c>
      <c r="O40" s="28">
        <v>10.0</v>
      </c>
      <c r="P40" s="19" t="s">
        <v>42</v>
      </c>
      <c r="Q40" s="20"/>
      <c r="R40" s="23"/>
      <c r="S40" s="20" t="s">
        <v>28</v>
      </c>
      <c r="T40" s="20" t="s">
        <v>28</v>
      </c>
      <c r="U40" s="21"/>
    </row>
    <row r="41">
      <c r="A41" s="22">
        <f t="shared" si="1"/>
        <v>39</v>
      </c>
      <c r="B41" s="23">
        <v>39.0</v>
      </c>
      <c r="C41" s="23" t="s">
        <v>117</v>
      </c>
      <c r="D41" s="23" t="s">
        <v>108</v>
      </c>
      <c r="E41" s="21" t="s">
        <v>109</v>
      </c>
      <c r="F41" s="21" t="s">
        <v>110</v>
      </c>
      <c r="G41" s="20">
        <v>2022.0</v>
      </c>
      <c r="I41" s="27" t="s">
        <v>118</v>
      </c>
      <c r="J41" s="28">
        <v>201.0</v>
      </c>
      <c r="K41" s="28">
        <v>243.0</v>
      </c>
      <c r="L41" s="28">
        <v>11.0</v>
      </c>
      <c r="M41" s="28">
        <v>200.0</v>
      </c>
      <c r="N41" s="28">
        <v>1.0</v>
      </c>
      <c r="O41" s="28">
        <v>10.0</v>
      </c>
      <c r="P41" s="19" t="s">
        <v>42</v>
      </c>
      <c r="Q41" s="20"/>
      <c r="R41" s="23"/>
      <c r="S41" s="20" t="s">
        <v>28</v>
      </c>
      <c r="T41" s="20" t="s">
        <v>28</v>
      </c>
      <c r="U41" s="21"/>
    </row>
    <row r="42">
      <c r="A42" s="22">
        <f t="shared" si="1"/>
        <v>40</v>
      </c>
      <c r="B42" s="23">
        <v>40.0</v>
      </c>
      <c r="C42" s="23"/>
      <c r="D42" s="23" t="s">
        <v>119</v>
      </c>
      <c r="E42" s="21" t="s">
        <v>120</v>
      </c>
      <c r="F42" s="21" t="s">
        <v>40</v>
      </c>
      <c r="G42" s="20">
        <v>2018.0</v>
      </c>
      <c r="I42" s="27" t="s">
        <v>121</v>
      </c>
      <c r="J42" s="21"/>
      <c r="K42" s="21"/>
      <c r="L42" s="28">
        <v>114.0</v>
      </c>
      <c r="M42" s="28">
        <v>199.0</v>
      </c>
      <c r="N42" s="28">
        <v>106.0</v>
      </c>
      <c r="O42" s="28">
        <v>113.0</v>
      </c>
      <c r="P42" s="19" t="s">
        <v>42</v>
      </c>
      <c r="Q42" s="20"/>
      <c r="R42" s="23"/>
      <c r="S42" s="20" t="s">
        <v>28</v>
      </c>
      <c r="T42" s="20" t="s">
        <v>28</v>
      </c>
      <c r="U42" s="21"/>
    </row>
    <row r="43">
      <c r="A43" s="22">
        <f t="shared" si="1"/>
        <v>41</v>
      </c>
      <c r="B43" s="23">
        <v>41.0</v>
      </c>
      <c r="C43" s="23"/>
      <c r="D43" s="23" t="s">
        <v>119</v>
      </c>
      <c r="E43" s="21" t="s">
        <v>120</v>
      </c>
      <c r="F43" s="21" t="s">
        <v>40</v>
      </c>
      <c r="G43" s="20">
        <v>2019.0</v>
      </c>
      <c r="I43" s="27" t="s">
        <v>122</v>
      </c>
      <c r="J43" s="21"/>
      <c r="K43" s="21"/>
      <c r="L43" s="28">
        <v>153.0</v>
      </c>
      <c r="M43" s="28">
        <v>231.0</v>
      </c>
      <c r="N43" s="28">
        <v>145.0</v>
      </c>
      <c r="O43" s="28">
        <v>152.0</v>
      </c>
      <c r="P43" s="19" t="s">
        <v>42</v>
      </c>
      <c r="Q43" s="20"/>
      <c r="R43" s="23"/>
      <c r="S43" s="20" t="s">
        <v>28</v>
      </c>
      <c r="T43" s="20" t="s">
        <v>28</v>
      </c>
      <c r="U43" s="21"/>
    </row>
    <row r="44">
      <c r="A44" s="22">
        <f t="shared" si="1"/>
        <v>42</v>
      </c>
      <c r="B44" s="23">
        <v>42.0</v>
      </c>
      <c r="C44" s="23"/>
      <c r="D44" s="23" t="s">
        <v>119</v>
      </c>
      <c r="E44" s="21" t="s">
        <v>120</v>
      </c>
      <c r="F44" s="21" t="s">
        <v>40</v>
      </c>
      <c r="G44" s="20">
        <v>2020.0</v>
      </c>
      <c r="I44" s="27" t="s">
        <v>123</v>
      </c>
      <c r="J44" s="21"/>
      <c r="K44" s="21"/>
      <c r="L44" s="28">
        <v>166.0</v>
      </c>
      <c r="M44" s="28">
        <v>241.0</v>
      </c>
      <c r="N44" s="28">
        <v>158.0</v>
      </c>
      <c r="O44" s="28">
        <v>165.0</v>
      </c>
      <c r="P44" s="19" t="s">
        <v>42</v>
      </c>
      <c r="Q44" s="20"/>
      <c r="R44" s="23"/>
      <c r="S44" s="20" t="s">
        <v>28</v>
      </c>
      <c r="T44" s="20" t="s">
        <v>28</v>
      </c>
      <c r="U44" s="21"/>
    </row>
    <row r="45">
      <c r="A45" s="22">
        <f t="shared" si="1"/>
        <v>43</v>
      </c>
      <c r="B45" s="23">
        <v>43.0</v>
      </c>
      <c r="C45" s="23"/>
      <c r="D45" s="23" t="s">
        <v>119</v>
      </c>
      <c r="E45" s="21" t="s">
        <v>120</v>
      </c>
      <c r="F45" s="21" t="s">
        <v>40</v>
      </c>
      <c r="G45" s="20">
        <v>2021.0</v>
      </c>
      <c r="I45" s="27" t="s">
        <v>124</v>
      </c>
      <c r="J45" s="21"/>
      <c r="K45" s="21"/>
      <c r="L45" s="28">
        <v>180.0</v>
      </c>
      <c r="M45" s="28">
        <v>253.0</v>
      </c>
      <c r="N45" s="28">
        <v>172.0</v>
      </c>
      <c r="O45" s="28">
        <v>179.0</v>
      </c>
      <c r="P45" s="19" t="s">
        <v>42</v>
      </c>
      <c r="Q45" s="20"/>
      <c r="R45" s="23"/>
      <c r="S45" s="20" t="s">
        <v>28</v>
      </c>
      <c r="T45" s="20" t="s">
        <v>28</v>
      </c>
      <c r="U45" s="21"/>
    </row>
    <row r="46">
      <c r="A46" s="22">
        <f t="shared" si="1"/>
        <v>44</v>
      </c>
      <c r="B46" s="23">
        <v>44.0</v>
      </c>
      <c r="C46" s="23" t="s">
        <v>125</v>
      </c>
      <c r="D46" s="23" t="s">
        <v>119</v>
      </c>
      <c r="E46" s="21" t="s">
        <v>120</v>
      </c>
      <c r="F46" s="21" t="s">
        <v>40</v>
      </c>
      <c r="G46" s="20">
        <v>2022.0</v>
      </c>
      <c r="I46" s="27" t="s">
        <v>126</v>
      </c>
      <c r="J46" s="21"/>
      <c r="K46" s="21"/>
      <c r="L46" s="28">
        <v>181.0</v>
      </c>
      <c r="M46" s="28">
        <v>254.0</v>
      </c>
      <c r="N46" s="28">
        <v>173.0</v>
      </c>
      <c r="O46" s="28">
        <v>180.0</v>
      </c>
      <c r="P46" s="19" t="s">
        <v>42</v>
      </c>
      <c r="Q46" s="20"/>
      <c r="R46" s="23"/>
      <c r="S46" s="20" t="s">
        <v>28</v>
      </c>
      <c r="T46" s="20" t="s">
        <v>28</v>
      </c>
      <c r="U46" s="21"/>
    </row>
    <row r="47">
      <c r="A47" s="22">
        <f t="shared" si="1"/>
        <v>45</v>
      </c>
      <c r="B47" s="23">
        <v>45.0</v>
      </c>
      <c r="C47" s="23"/>
      <c r="D47" s="23" t="s">
        <v>127</v>
      </c>
      <c r="E47" s="21" t="s">
        <v>128</v>
      </c>
      <c r="F47" s="21" t="s">
        <v>110</v>
      </c>
      <c r="G47" s="20">
        <v>2018.0</v>
      </c>
      <c r="I47" s="27" t="s">
        <v>129</v>
      </c>
      <c r="J47" s="21"/>
      <c r="K47" s="21"/>
      <c r="L47" s="28">
        <v>8.0</v>
      </c>
      <c r="M47" s="28">
        <v>192.0</v>
      </c>
      <c r="N47" s="29" t="s">
        <v>130</v>
      </c>
      <c r="O47" s="29" t="s">
        <v>131</v>
      </c>
      <c r="P47" s="19" t="s">
        <v>42</v>
      </c>
      <c r="Q47" s="20"/>
      <c r="R47" s="23"/>
      <c r="S47" s="20" t="s">
        <v>28</v>
      </c>
      <c r="T47" s="20" t="s">
        <v>28</v>
      </c>
      <c r="U47" s="21"/>
    </row>
    <row r="48">
      <c r="A48" s="22">
        <f t="shared" si="1"/>
        <v>46</v>
      </c>
      <c r="B48" s="23">
        <v>46.0</v>
      </c>
      <c r="C48" s="23"/>
      <c r="D48" s="23" t="s">
        <v>127</v>
      </c>
      <c r="E48" s="21" t="s">
        <v>128</v>
      </c>
      <c r="F48" s="21" t="s">
        <v>110</v>
      </c>
      <c r="G48" s="20">
        <v>2019.0</v>
      </c>
      <c r="I48" s="27" t="s">
        <v>132</v>
      </c>
      <c r="J48" s="21"/>
      <c r="K48" s="21"/>
      <c r="L48" s="28">
        <v>16.0</v>
      </c>
      <c r="M48" s="28">
        <v>194.0</v>
      </c>
      <c r="N48" s="28">
        <v>2.0</v>
      </c>
      <c r="O48" s="28">
        <v>13.0</v>
      </c>
      <c r="P48" s="19" t="s">
        <v>42</v>
      </c>
      <c r="Q48" s="20"/>
      <c r="R48" s="23"/>
      <c r="S48" s="20" t="s">
        <v>28</v>
      </c>
      <c r="T48" s="20" t="s">
        <v>28</v>
      </c>
      <c r="U48" s="21"/>
    </row>
    <row r="49">
      <c r="A49" s="22">
        <f t="shared" si="1"/>
        <v>47</v>
      </c>
      <c r="B49" s="23">
        <v>47.0</v>
      </c>
      <c r="C49" s="23"/>
      <c r="D49" s="23" t="s">
        <v>127</v>
      </c>
      <c r="E49" s="21" t="s">
        <v>128</v>
      </c>
      <c r="F49" s="21" t="s">
        <v>110</v>
      </c>
      <c r="G49" s="20">
        <v>2020.0</v>
      </c>
      <c r="I49" s="27" t="s">
        <v>133</v>
      </c>
      <c r="J49" s="21"/>
      <c r="K49" s="21"/>
      <c r="L49" s="28">
        <v>14.0</v>
      </c>
      <c r="M49" s="28">
        <v>193.0</v>
      </c>
      <c r="N49" s="28">
        <v>3.0</v>
      </c>
      <c r="O49" s="28">
        <v>13.0</v>
      </c>
      <c r="P49" s="19" t="s">
        <v>42</v>
      </c>
      <c r="Q49" s="20"/>
      <c r="R49" s="23"/>
      <c r="S49" s="20" t="s">
        <v>28</v>
      </c>
      <c r="T49" s="20" t="s">
        <v>28</v>
      </c>
      <c r="U49" s="21"/>
    </row>
    <row r="50">
      <c r="A50" s="22">
        <f t="shared" si="1"/>
        <v>48</v>
      </c>
      <c r="B50" s="23">
        <v>48.0</v>
      </c>
      <c r="C50" s="23"/>
      <c r="D50" s="23" t="s">
        <v>127</v>
      </c>
      <c r="E50" s="21" t="s">
        <v>128</v>
      </c>
      <c r="F50" s="21" t="s">
        <v>110</v>
      </c>
      <c r="G50" s="20">
        <v>2021.0</v>
      </c>
      <c r="I50" s="27" t="s">
        <v>134</v>
      </c>
      <c r="J50" s="21"/>
      <c r="K50" s="21"/>
      <c r="L50" s="28">
        <v>13.0</v>
      </c>
      <c r="M50" s="28">
        <v>209.0</v>
      </c>
      <c r="N50" s="28">
        <v>4.0</v>
      </c>
      <c r="O50" s="28">
        <v>11.0</v>
      </c>
      <c r="P50" s="19" t="s">
        <v>42</v>
      </c>
      <c r="Q50" s="20"/>
      <c r="R50" s="23"/>
      <c r="S50" s="20" t="s">
        <v>28</v>
      </c>
      <c r="T50" s="20" t="s">
        <v>28</v>
      </c>
      <c r="U50" s="21"/>
    </row>
    <row r="51">
      <c r="A51" s="22">
        <f t="shared" si="1"/>
        <v>49</v>
      </c>
      <c r="B51" s="23">
        <v>49.0</v>
      </c>
      <c r="C51" s="23" t="s">
        <v>135</v>
      </c>
      <c r="D51" s="23" t="s">
        <v>127</v>
      </c>
      <c r="E51" s="21" t="s">
        <v>128</v>
      </c>
      <c r="F51" s="21" t="s">
        <v>110</v>
      </c>
      <c r="G51" s="20">
        <v>2022.0</v>
      </c>
      <c r="I51" s="27" t="s">
        <v>136</v>
      </c>
      <c r="J51" s="21"/>
      <c r="K51" s="21"/>
      <c r="L51" s="28">
        <v>11.0</v>
      </c>
      <c r="M51" s="28">
        <v>186.0</v>
      </c>
      <c r="N51" s="28">
        <v>3.0</v>
      </c>
      <c r="O51" s="28">
        <v>9.0</v>
      </c>
      <c r="P51" s="19" t="s">
        <v>42</v>
      </c>
      <c r="Q51" s="20"/>
      <c r="R51" s="23"/>
      <c r="S51" s="20" t="s">
        <v>28</v>
      </c>
      <c r="T51" s="20" t="s">
        <v>28</v>
      </c>
      <c r="U51" s="21"/>
    </row>
    <row r="52">
      <c r="A52" s="22">
        <f t="shared" si="1"/>
        <v>50</v>
      </c>
      <c r="B52" s="23">
        <v>50.0</v>
      </c>
      <c r="C52" s="23"/>
      <c r="D52" s="23" t="s">
        <v>137</v>
      </c>
      <c r="E52" s="21" t="s">
        <v>138</v>
      </c>
      <c r="F52" s="21" t="s">
        <v>110</v>
      </c>
      <c r="G52" s="20">
        <v>2018.0</v>
      </c>
      <c r="I52" s="27" t="s">
        <v>139</v>
      </c>
      <c r="J52" s="21"/>
      <c r="K52" s="21"/>
      <c r="L52" s="28">
        <v>2.0</v>
      </c>
      <c r="M52" s="28">
        <v>106.0</v>
      </c>
      <c r="N52" s="28">
        <v>108.0</v>
      </c>
      <c r="O52" s="28">
        <v>115.0</v>
      </c>
      <c r="P52" s="19" t="s">
        <v>42</v>
      </c>
      <c r="Q52" s="20"/>
      <c r="R52" s="23"/>
      <c r="S52" s="20" t="s">
        <v>28</v>
      </c>
      <c r="T52" s="20" t="s">
        <v>28</v>
      </c>
      <c r="U52" s="21"/>
    </row>
    <row r="53">
      <c r="A53" s="22">
        <f t="shared" si="1"/>
        <v>51</v>
      </c>
      <c r="B53" s="23">
        <v>51.0</v>
      </c>
      <c r="C53" s="23"/>
      <c r="D53" s="23" t="s">
        <v>137</v>
      </c>
      <c r="E53" s="21" t="s">
        <v>138</v>
      </c>
      <c r="F53" s="21" t="s">
        <v>110</v>
      </c>
      <c r="G53" s="20">
        <v>2019.0</v>
      </c>
      <c r="I53" s="27" t="s">
        <v>140</v>
      </c>
      <c r="J53" s="21"/>
      <c r="K53" s="21"/>
      <c r="L53" s="28">
        <v>14.0</v>
      </c>
      <c r="M53" s="28">
        <v>117.0</v>
      </c>
      <c r="N53" s="28">
        <v>2.0</v>
      </c>
      <c r="O53" s="28">
        <v>11.0</v>
      </c>
      <c r="P53" s="19" t="s">
        <v>42</v>
      </c>
      <c r="Q53" s="20"/>
      <c r="R53" s="23"/>
      <c r="S53" s="20" t="s">
        <v>28</v>
      </c>
      <c r="T53" s="20" t="s">
        <v>28</v>
      </c>
      <c r="U53" s="21"/>
    </row>
    <row r="54">
      <c r="A54" s="22">
        <f t="shared" si="1"/>
        <v>52</v>
      </c>
      <c r="B54" s="23">
        <v>52.0</v>
      </c>
      <c r="C54" s="23"/>
      <c r="D54" s="23" t="s">
        <v>137</v>
      </c>
      <c r="E54" s="21" t="s">
        <v>138</v>
      </c>
      <c r="F54" s="21" t="s">
        <v>110</v>
      </c>
      <c r="G54" s="20">
        <v>2020.0</v>
      </c>
      <c r="I54" s="27" t="s">
        <v>141</v>
      </c>
      <c r="J54" s="21"/>
      <c r="K54" s="21"/>
      <c r="L54" s="28">
        <v>15.0</v>
      </c>
      <c r="M54" s="28">
        <v>123.0</v>
      </c>
      <c r="N54" s="28">
        <v>4.0</v>
      </c>
      <c r="O54" s="28">
        <v>13.0</v>
      </c>
      <c r="P54" s="19" t="s">
        <v>42</v>
      </c>
      <c r="Q54" s="20"/>
      <c r="R54" s="23"/>
      <c r="S54" s="20" t="s">
        <v>28</v>
      </c>
      <c r="T54" s="20" t="s">
        <v>28</v>
      </c>
      <c r="U54" s="21"/>
    </row>
    <row r="55">
      <c r="A55" s="22">
        <f t="shared" si="1"/>
        <v>53</v>
      </c>
      <c r="B55" s="23">
        <v>53.0</v>
      </c>
      <c r="C55" s="23" t="s">
        <v>142</v>
      </c>
      <c r="D55" s="23" t="s">
        <v>137</v>
      </c>
      <c r="E55" s="21" t="s">
        <v>138</v>
      </c>
      <c r="F55" s="21" t="s">
        <v>110</v>
      </c>
      <c r="G55" s="20">
        <v>2021.0</v>
      </c>
      <c r="I55" s="27" t="s">
        <v>143</v>
      </c>
      <c r="J55" s="21"/>
      <c r="K55" s="21"/>
      <c r="L55" s="28">
        <v>15.0</v>
      </c>
      <c r="M55" s="28">
        <v>125.0</v>
      </c>
      <c r="N55" s="28">
        <v>4.0</v>
      </c>
      <c r="O55" s="28">
        <v>13.0</v>
      </c>
      <c r="P55" s="19" t="s">
        <v>42</v>
      </c>
      <c r="Q55" s="20"/>
      <c r="R55" s="23"/>
      <c r="S55" s="20" t="s">
        <v>28</v>
      </c>
      <c r="T55" s="20" t="s">
        <v>28</v>
      </c>
      <c r="U55" s="21"/>
    </row>
    <row r="56">
      <c r="A56" s="22">
        <f t="shared" si="1"/>
        <v>54</v>
      </c>
      <c r="B56" s="23">
        <v>54.0</v>
      </c>
      <c r="C56" s="23" t="s">
        <v>144</v>
      </c>
      <c r="D56" s="23" t="s">
        <v>137</v>
      </c>
      <c r="E56" s="21" t="s">
        <v>138</v>
      </c>
      <c r="F56" s="21" t="s">
        <v>110</v>
      </c>
      <c r="G56" s="20">
        <v>2022.0</v>
      </c>
      <c r="I56" s="27" t="s">
        <v>145</v>
      </c>
      <c r="J56" s="21"/>
      <c r="K56" s="21"/>
      <c r="L56" s="28">
        <v>16.0</v>
      </c>
      <c r="M56" s="28">
        <v>134.0</v>
      </c>
      <c r="N56" s="28">
        <v>4.0</v>
      </c>
      <c r="O56" s="28">
        <v>14.0</v>
      </c>
      <c r="P56" s="19" t="s">
        <v>42</v>
      </c>
      <c r="Q56" s="20"/>
      <c r="R56" s="23"/>
      <c r="S56" s="20" t="s">
        <v>28</v>
      </c>
      <c r="T56" s="20" t="s">
        <v>28</v>
      </c>
      <c r="U56" s="21"/>
    </row>
    <row r="57">
      <c r="A57" s="22">
        <f t="shared" si="1"/>
        <v>55</v>
      </c>
      <c r="B57" s="23">
        <v>55.0</v>
      </c>
      <c r="C57" s="23"/>
      <c r="D57" s="23" t="s">
        <v>146</v>
      </c>
      <c r="E57" s="21" t="s">
        <v>147</v>
      </c>
      <c r="F57" s="21" t="s">
        <v>148</v>
      </c>
      <c r="G57" s="20">
        <v>2018.0</v>
      </c>
      <c r="I57" s="23"/>
      <c r="J57" s="21"/>
      <c r="K57" s="21"/>
      <c r="L57" s="21"/>
      <c r="M57" s="21"/>
      <c r="N57" s="21"/>
      <c r="O57" s="21"/>
      <c r="P57" s="30" t="s">
        <v>149</v>
      </c>
      <c r="Q57" s="20"/>
      <c r="R57" s="23"/>
      <c r="S57" s="20" t="s">
        <v>28</v>
      </c>
      <c r="T57" s="20" t="s">
        <v>28</v>
      </c>
      <c r="U57" s="21"/>
    </row>
    <row r="58">
      <c r="A58" s="22">
        <f t="shared" si="1"/>
        <v>56</v>
      </c>
      <c r="B58" s="23">
        <v>56.0</v>
      </c>
      <c r="C58" s="23"/>
      <c r="D58" s="23" t="s">
        <v>146</v>
      </c>
      <c r="E58" s="21" t="s">
        <v>147</v>
      </c>
      <c r="F58" s="21" t="s">
        <v>148</v>
      </c>
      <c r="G58" s="20">
        <v>2019.0</v>
      </c>
      <c r="I58" s="23"/>
      <c r="J58" s="21"/>
      <c r="K58" s="21"/>
      <c r="L58" s="21"/>
      <c r="M58" s="21"/>
      <c r="N58" s="21"/>
      <c r="O58" s="21"/>
      <c r="P58" s="30" t="s">
        <v>149</v>
      </c>
      <c r="Q58" s="20"/>
      <c r="R58" s="23"/>
      <c r="S58" s="20" t="s">
        <v>28</v>
      </c>
      <c r="T58" s="20" t="s">
        <v>28</v>
      </c>
      <c r="U58" s="21"/>
    </row>
    <row r="59">
      <c r="A59" s="22">
        <f t="shared" si="1"/>
        <v>57</v>
      </c>
      <c r="B59" s="23">
        <v>57.0</v>
      </c>
      <c r="C59" s="23" t="s">
        <v>150</v>
      </c>
      <c r="D59" s="23" t="s">
        <v>146</v>
      </c>
      <c r="E59" s="21" t="s">
        <v>147</v>
      </c>
      <c r="F59" s="21" t="s">
        <v>148</v>
      </c>
      <c r="G59" s="20">
        <v>2020.0</v>
      </c>
      <c r="I59" s="27" t="s">
        <v>151</v>
      </c>
      <c r="J59" s="21"/>
      <c r="K59" s="21"/>
      <c r="L59" s="28">
        <v>7.0</v>
      </c>
      <c r="M59" s="28">
        <v>64.0</v>
      </c>
      <c r="N59" s="28">
        <v>2.0</v>
      </c>
      <c r="O59" s="28">
        <v>4.0</v>
      </c>
      <c r="P59" s="19" t="s">
        <v>42</v>
      </c>
      <c r="Q59" s="20"/>
      <c r="R59" s="23"/>
      <c r="S59" s="20" t="s">
        <v>28</v>
      </c>
      <c r="T59" s="20" t="s">
        <v>28</v>
      </c>
      <c r="U59" s="21"/>
    </row>
    <row r="60">
      <c r="A60" s="22">
        <f t="shared" si="1"/>
        <v>58</v>
      </c>
      <c r="B60" s="23">
        <v>58.0</v>
      </c>
      <c r="C60" s="23"/>
      <c r="D60" s="23" t="s">
        <v>146</v>
      </c>
      <c r="E60" s="21" t="s">
        <v>147</v>
      </c>
      <c r="F60" s="21" t="s">
        <v>148</v>
      </c>
      <c r="G60" s="20">
        <v>2021.0</v>
      </c>
      <c r="I60" s="27" t="s">
        <v>152</v>
      </c>
      <c r="J60" s="21"/>
      <c r="K60" s="21"/>
      <c r="L60" s="28">
        <v>184.0</v>
      </c>
      <c r="M60" s="28">
        <v>265.0</v>
      </c>
      <c r="N60" s="28">
        <v>268.0</v>
      </c>
      <c r="O60" s="28">
        <v>277.0</v>
      </c>
      <c r="P60" s="19" t="s">
        <v>42</v>
      </c>
      <c r="Q60" s="20"/>
      <c r="R60" s="23"/>
      <c r="S60" s="20" t="s">
        <v>28</v>
      </c>
      <c r="T60" s="20" t="s">
        <v>28</v>
      </c>
      <c r="U60" s="21"/>
    </row>
    <row r="61">
      <c r="A61" s="22">
        <f t="shared" si="1"/>
        <v>59</v>
      </c>
      <c r="B61" s="23">
        <v>59.0</v>
      </c>
      <c r="C61" s="23" t="s">
        <v>153</v>
      </c>
      <c r="D61" s="23" t="s">
        <v>146</v>
      </c>
      <c r="E61" s="21" t="s">
        <v>147</v>
      </c>
      <c r="F61" s="21" t="s">
        <v>148</v>
      </c>
      <c r="G61" s="20">
        <v>2022.0</v>
      </c>
      <c r="I61" s="27" t="s">
        <v>154</v>
      </c>
      <c r="J61" s="21"/>
      <c r="K61" s="21"/>
      <c r="L61" s="28">
        <v>228.0</v>
      </c>
      <c r="M61" s="28">
        <v>308.0</v>
      </c>
      <c r="N61" s="28">
        <v>311.0</v>
      </c>
      <c r="O61" s="28">
        <v>320.0</v>
      </c>
      <c r="P61" s="19" t="s">
        <v>42</v>
      </c>
      <c r="Q61" s="20"/>
      <c r="R61" s="23"/>
      <c r="S61" s="20" t="s">
        <v>28</v>
      </c>
      <c r="T61" s="20" t="s">
        <v>155</v>
      </c>
      <c r="U61" s="21"/>
    </row>
    <row r="62">
      <c r="A62" s="22">
        <f t="shared" si="1"/>
        <v>60</v>
      </c>
      <c r="B62" s="23">
        <v>60.0</v>
      </c>
      <c r="C62" s="23" t="s">
        <v>156</v>
      </c>
      <c r="D62" s="23" t="s">
        <v>157</v>
      </c>
      <c r="E62" s="21" t="s">
        <v>158</v>
      </c>
      <c r="F62" s="21" t="s">
        <v>159</v>
      </c>
      <c r="G62" s="20">
        <v>2018.0</v>
      </c>
      <c r="I62" s="27" t="s">
        <v>160</v>
      </c>
      <c r="J62" s="28">
        <v>2.0</v>
      </c>
      <c r="K62" s="28">
        <v>86.0</v>
      </c>
      <c r="L62" s="28">
        <v>126.0</v>
      </c>
      <c r="M62" s="28">
        <v>186.0</v>
      </c>
      <c r="N62" s="28">
        <v>122.0</v>
      </c>
      <c r="O62" s="28">
        <v>124.0</v>
      </c>
      <c r="P62" s="19" t="s">
        <v>42</v>
      </c>
      <c r="Q62" s="20"/>
      <c r="R62" s="23"/>
      <c r="S62" s="19" t="s">
        <v>71</v>
      </c>
      <c r="T62" s="20" t="s">
        <v>28</v>
      </c>
      <c r="U62" s="21"/>
    </row>
    <row r="63">
      <c r="A63" s="22">
        <f t="shared" si="1"/>
        <v>61</v>
      </c>
      <c r="B63" s="23">
        <v>61.0</v>
      </c>
      <c r="C63" s="23" t="s">
        <v>161</v>
      </c>
      <c r="D63" s="23" t="s">
        <v>157</v>
      </c>
      <c r="E63" s="21" t="s">
        <v>158</v>
      </c>
      <c r="F63" s="21" t="s">
        <v>159</v>
      </c>
      <c r="G63" s="20">
        <v>2019.0</v>
      </c>
      <c r="I63" s="27" t="s">
        <v>162</v>
      </c>
      <c r="J63" s="28">
        <v>2.0</v>
      </c>
      <c r="K63" s="28">
        <v>94.0</v>
      </c>
      <c r="L63" s="28">
        <v>132.0</v>
      </c>
      <c r="M63" s="28">
        <v>196.0</v>
      </c>
      <c r="N63" s="28">
        <v>128.0</v>
      </c>
      <c r="O63" s="28">
        <v>130.0</v>
      </c>
      <c r="P63" s="19" t="s">
        <v>42</v>
      </c>
      <c r="Q63" s="20"/>
      <c r="R63" s="23"/>
      <c r="S63" s="20" t="s">
        <v>28</v>
      </c>
      <c r="T63" s="20" t="s">
        <v>28</v>
      </c>
      <c r="U63" s="21"/>
    </row>
    <row r="64">
      <c r="A64" s="22">
        <f t="shared" si="1"/>
        <v>62</v>
      </c>
      <c r="B64" s="23">
        <v>62.0</v>
      </c>
      <c r="C64" s="23" t="s">
        <v>163</v>
      </c>
      <c r="D64" s="23" t="s">
        <v>157</v>
      </c>
      <c r="E64" s="21" t="s">
        <v>158</v>
      </c>
      <c r="F64" s="21" t="s">
        <v>159</v>
      </c>
      <c r="G64" s="20">
        <v>2020.0</v>
      </c>
      <c r="I64" s="27" t="s">
        <v>164</v>
      </c>
      <c r="J64" s="28">
        <v>2.0</v>
      </c>
      <c r="K64" s="28">
        <v>105.0</v>
      </c>
      <c r="L64" s="28">
        <v>148.0</v>
      </c>
      <c r="M64" s="28">
        <v>217.0</v>
      </c>
      <c r="N64" s="28">
        <v>144.0</v>
      </c>
      <c r="O64" s="28">
        <v>147.0</v>
      </c>
      <c r="P64" s="19" t="s">
        <v>42</v>
      </c>
      <c r="Q64" s="20"/>
      <c r="R64" s="23"/>
      <c r="S64" s="20" t="s">
        <v>28</v>
      </c>
      <c r="T64" s="20" t="s">
        <v>28</v>
      </c>
      <c r="U64" s="21"/>
    </row>
    <row r="65">
      <c r="A65" s="22">
        <f t="shared" si="1"/>
        <v>63</v>
      </c>
      <c r="B65" s="23">
        <v>63.0</v>
      </c>
      <c r="C65" s="23"/>
      <c r="D65" s="23" t="s">
        <v>157</v>
      </c>
      <c r="E65" s="21" t="s">
        <v>158</v>
      </c>
      <c r="F65" s="21" t="s">
        <v>159</v>
      </c>
      <c r="G65" s="20">
        <v>2021.0</v>
      </c>
      <c r="I65" s="27" t="s">
        <v>165</v>
      </c>
      <c r="J65" s="28">
        <v>2.0</v>
      </c>
      <c r="K65" s="28">
        <v>119.0</v>
      </c>
      <c r="L65" s="28">
        <v>164.0</v>
      </c>
      <c r="M65" s="28">
        <v>231.0</v>
      </c>
      <c r="N65" s="28">
        <v>160.0</v>
      </c>
      <c r="O65" s="28">
        <v>163.0</v>
      </c>
      <c r="P65" s="31" t="s">
        <v>42</v>
      </c>
      <c r="Q65" s="20"/>
      <c r="R65" s="23"/>
      <c r="S65" s="20" t="s">
        <v>28</v>
      </c>
      <c r="T65" s="20" t="s">
        <v>28</v>
      </c>
      <c r="U65" s="21"/>
    </row>
    <row r="66">
      <c r="A66" s="22">
        <f t="shared" si="1"/>
        <v>64</v>
      </c>
      <c r="B66" s="23">
        <v>64.0</v>
      </c>
      <c r="C66" s="23" t="s">
        <v>166</v>
      </c>
      <c r="D66" s="23" t="s">
        <v>157</v>
      </c>
      <c r="E66" s="21" t="s">
        <v>158</v>
      </c>
      <c r="F66" s="21" t="s">
        <v>159</v>
      </c>
      <c r="G66" s="20">
        <v>2022.0</v>
      </c>
      <c r="I66" s="27" t="s">
        <v>167</v>
      </c>
      <c r="J66" s="28">
        <v>8.0</v>
      </c>
      <c r="K66" s="28">
        <v>141.0</v>
      </c>
      <c r="L66" s="28">
        <v>193.0</v>
      </c>
      <c r="M66" s="28">
        <v>261.0</v>
      </c>
      <c r="N66" s="28">
        <v>186.0</v>
      </c>
      <c r="O66" s="28">
        <v>192.0</v>
      </c>
      <c r="P66" s="19" t="s">
        <v>42</v>
      </c>
      <c r="Q66" s="20"/>
      <c r="R66" s="23"/>
      <c r="S66" s="20" t="s">
        <v>28</v>
      </c>
      <c r="T66" s="20" t="s">
        <v>28</v>
      </c>
      <c r="U66" s="21"/>
    </row>
    <row r="67">
      <c r="A67" s="22">
        <f t="shared" si="1"/>
        <v>65</v>
      </c>
      <c r="B67" s="23">
        <v>65.0</v>
      </c>
      <c r="C67" s="23"/>
      <c r="D67" s="23" t="s">
        <v>168</v>
      </c>
      <c r="E67" s="21" t="s">
        <v>169</v>
      </c>
      <c r="F67" s="21" t="s">
        <v>40</v>
      </c>
      <c r="G67" s="20">
        <v>2018.0</v>
      </c>
      <c r="I67" s="27" t="s">
        <v>170</v>
      </c>
      <c r="J67" s="21"/>
      <c r="K67" s="21"/>
      <c r="L67" s="28">
        <v>131.0</v>
      </c>
      <c r="M67" s="28">
        <v>273.0</v>
      </c>
      <c r="N67" s="28">
        <v>116.0</v>
      </c>
      <c r="O67" s="28">
        <v>127.0</v>
      </c>
      <c r="P67" s="19" t="s">
        <v>42</v>
      </c>
      <c r="Q67" s="20"/>
      <c r="R67" s="23"/>
      <c r="S67" s="20" t="s">
        <v>28</v>
      </c>
      <c r="T67" s="20" t="s">
        <v>28</v>
      </c>
      <c r="U67" s="21"/>
    </row>
    <row r="68">
      <c r="A68" s="22">
        <f t="shared" si="1"/>
        <v>66</v>
      </c>
      <c r="B68" s="23">
        <v>66.0</v>
      </c>
      <c r="C68" s="23"/>
      <c r="D68" s="23" t="s">
        <v>168</v>
      </c>
      <c r="E68" s="21" t="s">
        <v>169</v>
      </c>
      <c r="F68" s="21" t="s">
        <v>40</v>
      </c>
      <c r="G68" s="20">
        <v>2019.0</v>
      </c>
      <c r="I68" s="27" t="s">
        <v>171</v>
      </c>
      <c r="J68" s="21"/>
      <c r="K68" s="21"/>
      <c r="L68" s="28">
        <v>154.0</v>
      </c>
      <c r="M68" s="28">
        <v>233.0</v>
      </c>
      <c r="N68" s="28">
        <v>134.0</v>
      </c>
      <c r="O68" s="28">
        <v>147.0</v>
      </c>
      <c r="P68" s="19" t="s">
        <v>42</v>
      </c>
      <c r="Q68" s="20"/>
      <c r="R68" s="23"/>
      <c r="S68" s="20" t="s">
        <v>28</v>
      </c>
      <c r="T68" s="20" t="s">
        <v>28</v>
      </c>
      <c r="U68" s="21"/>
    </row>
    <row r="69">
      <c r="A69" s="22">
        <f t="shared" si="1"/>
        <v>67</v>
      </c>
      <c r="B69" s="23">
        <v>67.0</v>
      </c>
      <c r="C69" s="23"/>
      <c r="D69" s="23" t="s">
        <v>168</v>
      </c>
      <c r="E69" s="21" t="s">
        <v>169</v>
      </c>
      <c r="F69" s="21" t="s">
        <v>40</v>
      </c>
      <c r="G69" s="20">
        <v>2020.0</v>
      </c>
      <c r="I69" s="27" t="s">
        <v>172</v>
      </c>
      <c r="J69" s="21"/>
      <c r="K69" s="21"/>
      <c r="L69" s="28">
        <v>157.0</v>
      </c>
      <c r="M69" s="28">
        <v>232.0</v>
      </c>
      <c r="N69" s="28">
        <v>132.0</v>
      </c>
      <c r="O69" s="28">
        <v>151.0</v>
      </c>
      <c r="P69" s="19" t="s">
        <v>42</v>
      </c>
      <c r="Q69" s="20"/>
      <c r="R69" s="23"/>
      <c r="S69" s="20" t="s">
        <v>28</v>
      </c>
      <c r="T69" s="20" t="s">
        <v>28</v>
      </c>
      <c r="U69" s="21"/>
    </row>
    <row r="70">
      <c r="A70" s="22">
        <f t="shared" si="1"/>
        <v>68</v>
      </c>
      <c r="B70" s="23">
        <v>68.0</v>
      </c>
      <c r="C70" s="23" t="s">
        <v>173</v>
      </c>
      <c r="D70" s="23" t="s">
        <v>168</v>
      </c>
      <c r="E70" s="21" t="s">
        <v>169</v>
      </c>
      <c r="F70" s="21" t="s">
        <v>40</v>
      </c>
      <c r="G70" s="20">
        <v>2021.0</v>
      </c>
      <c r="I70" s="27" t="s">
        <v>174</v>
      </c>
      <c r="J70" s="21"/>
      <c r="K70" s="21"/>
      <c r="L70" s="28">
        <v>175.0</v>
      </c>
      <c r="M70" s="28">
        <v>255.0</v>
      </c>
      <c r="N70" s="28">
        <v>148.0</v>
      </c>
      <c r="O70" s="28">
        <v>167.0</v>
      </c>
      <c r="P70" s="19" t="s">
        <v>42</v>
      </c>
      <c r="Q70" s="20"/>
      <c r="R70" s="23"/>
      <c r="S70" s="20" t="s">
        <v>28</v>
      </c>
      <c r="T70" s="20" t="s">
        <v>28</v>
      </c>
      <c r="U70" s="21"/>
    </row>
    <row r="71">
      <c r="A71" s="22">
        <f t="shared" si="1"/>
        <v>69</v>
      </c>
      <c r="B71" s="23">
        <v>69.0</v>
      </c>
      <c r="C71" s="23" t="s">
        <v>175</v>
      </c>
      <c r="D71" s="23" t="s">
        <v>168</v>
      </c>
      <c r="E71" s="21" t="s">
        <v>169</v>
      </c>
      <c r="F71" s="21" t="s">
        <v>40</v>
      </c>
      <c r="G71" s="20">
        <v>2022.0</v>
      </c>
      <c r="I71" s="27" t="s">
        <v>176</v>
      </c>
      <c r="J71" s="21"/>
      <c r="K71" s="21"/>
      <c r="L71" s="28">
        <v>182.0</v>
      </c>
      <c r="M71" s="28">
        <v>264.0</v>
      </c>
      <c r="N71" s="28">
        <v>154.0</v>
      </c>
      <c r="O71" s="28">
        <v>174.0</v>
      </c>
      <c r="P71" s="19" t="s">
        <v>42</v>
      </c>
      <c r="Q71" s="20"/>
      <c r="R71" s="23"/>
      <c r="S71" s="20" t="s">
        <v>28</v>
      </c>
      <c r="T71" s="20" t="s">
        <v>28</v>
      </c>
      <c r="U71" s="21"/>
    </row>
    <row r="72">
      <c r="A72" s="22">
        <f t="shared" si="1"/>
        <v>70</v>
      </c>
      <c r="B72" s="23">
        <v>70.0</v>
      </c>
      <c r="C72" s="23"/>
      <c r="D72" s="23" t="s">
        <v>177</v>
      </c>
      <c r="E72" s="21" t="s">
        <v>178</v>
      </c>
      <c r="F72" s="21" t="s">
        <v>40</v>
      </c>
      <c r="G72" s="20">
        <v>2018.0</v>
      </c>
      <c r="I72" s="23"/>
      <c r="J72" s="21"/>
      <c r="K72" s="21"/>
      <c r="L72" s="21"/>
      <c r="M72" s="21"/>
      <c r="N72" s="21"/>
      <c r="O72" s="21"/>
      <c r="P72" s="30" t="s">
        <v>149</v>
      </c>
      <c r="Q72" s="20"/>
      <c r="R72" s="23"/>
      <c r="S72" s="20" t="s">
        <v>28</v>
      </c>
      <c r="T72" s="20" t="s">
        <v>28</v>
      </c>
      <c r="U72" s="21"/>
    </row>
    <row r="73">
      <c r="A73" s="22">
        <f t="shared" si="1"/>
        <v>71</v>
      </c>
      <c r="B73" s="23">
        <v>71.0</v>
      </c>
      <c r="C73" s="23"/>
      <c r="D73" s="23" t="s">
        <v>177</v>
      </c>
      <c r="E73" s="21" t="s">
        <v>178</v>
      </c>
      <c r="F73" s="21" t="s">
        <v>40</v>
      </c>
      <c r="G73" s="20">
        <v>2019.0</v>
      </c>
      <c r="I73" s="27" t="s">
        <v>179</v>
      </c>
      <c r="J73" s="21"/>
      <c r="K73" s="21"/>
      <c r="L73" s="28">
        <v>98.0</v>
      </c>
      <c r="M73" s="28">
        <v>141.0</v>
      </c>
      <c r="N73" s="28">
        <v>96.0</v>
      </c>
      <c r="O73" s="28">
        <v>97.0</v>
      </c>
      <c r="P73" s="19" t="s">
        <v>42</v>
      </c>
      <c r="Q73" s="20"/>
      <c r="R73" s="23"/>
      <c r="S73" s="20" t="s">
        <v>28</v>
      </c>
      <c r="T73" s="20" t="s">
        <v>28</v>
      </c>
      <c r="U73" s="21"/>
    </row>
    <row r="74">
      <c r="A74" s="22">
        <f t="shared" si="1"/>
        <v>72</v>
      </c>
      <c r="B74" s="23">
        <v>72.0</v>
      </c>
      <c r="C74" s="23"/>
      <c r="D74" s="23" t="s">
        <v>177</v>
      </c>
      <c r="E74" s="21" t="s">
        <v>178</v>
      </c>
      <c r="F74" s="21" t="s">
        <v>40</v>
      </c>
      <c r="G74" s="20">
        <v>2020.0</v>
      </c>
      <c r="I74" s="27" t="s">
        <v>180</v>
      </c>
      <c r="J74" s="21"/>
      <c r="K74" s="21"/>
      <c r="L74" s="28">
        <v>122.0</v>
      </c>
      <c r="M74" s="28">
        <v>181.0</v>
      </c>
      <c r="N74" s="28">
        <v>116.0</v>
      </c>
      <c r="O74" s="28">
        <v>121.0</v>
      </c>
      <c r="P74" s="19" t="s">
        <v>42</v>
      </c>
      <c r="Q74" s="20"/>
      <c r="R74" s="23"/>
      <c r="S74" s="20" t="s">
        <v>28</v>
      </c>
      <c r="T74" s="20" t="s">
        <v>28</v>
      </c>
      <c r="U74" s="21"/>
    </row>
    <row r="75">
      <c r="A75" s="22">
        <f t="shared" si="1"/>
        <v>73</v>
      </c>
      <c r="B75" s="23">
        <v>73.0</v>
      </c>
      <c r="C75" s="23"/>
      <c r="D75" s="23" t="s">
        <v>177</v>
      </c>
      <c r="E75" s="21" t="s">
        <v>178</v>
      </c>
      <c r="F75" s="21" t="s">
        <v>40</v>
      </c>
      <c r="G75" s="20">
        <v>2021.0</v>
      </c>
      <c r="I75" s="27" t="s">
        <v>181</v>
      </c>
      <c r="J75" s="21"/>
      <c r="K75" s="21"/>
      <c r="L75" s="28">
        <v>170.0</v>
      </c>
      <c r="M75" s="28">
        <v>217.0</v>
      </c>
      <c r="N75" s="28">
        <v>164.0</v>
      </c>
      <c r="O75" s="28">
        <v>169.0</v>
      </c>
      <c r="P75" s="19" t="s">
        <v>42</v>
      </c>
      <c r="Q75" s="20"/>
      <c r="R75" s="23"/>
      <c r="S75" s="20" t="s">
        <v>28</v>
      </c>
      <c r="T75" s="20" t="s">
        <v>28</v>
      </c>
      <c r="U75" s="21"/>
    </row>
    <row r="76">
      <c r="A76" s="22">
        <f t="shared" si="1"/>
        <v>74</v>
      </c>
      <c r="B76" s="23">
        <v>74.0</v>
      </c>
      <c r="C76" s="23" t="s">
        <v>182</v>
      </c>
      <c r="D76" s="23" t="s">
        <v>177</v>
      </c>
      <c r="E76" s="21" t="s">
        <v>178</v>
      </c>
      <c r="F76" s="21" t="s">
        <v>40</v>
      </c>
      <c r="G76" s="20">
        <v>2022.0</v>
      </c>
      <c r="I76" s="27" t="s">
        <v>183</v>
      </c>
      <c r="J76" s="21"/>
      <c r="K76" s="21"/>
      <c r="L76" s="28">
        <v>188.0</v>
      </c>
      <c r="M76" s="28">
        <v>233.0</v>
      </c>
      <c r="N76" s="28">
        <v>182.0</v>
      </c>
      <c r="O76" s="28">
        <v>187.0</v>
      </c>
      <c r="P76" s="19" t="s">
        <v>42</v>
      </c>
      <c r="Q76" s="20"/>
      <c r="R76" s="23"/>
      <c r="S76" s="20" t="s">
        <v>28</v>
      </c>
      <c r="T76" s="20" t="s">
        <v>28</v>
      </c>
      <c r="U76" s="21"/>
    </row>
    <row r="77">
      <c r="A77" s="22">
        <f t="shared" si="1"/>
        <v>75</v>
      </c>
      <c r="B77" s="23">
        <v>75.0</v>
      </c>
      <c r="C77" s="23"/>
      <c r="D77" s="23" t="s">
        <v>184</v>
      </c>
      <c r="E77" s="21" t="s">
        <v>185</v>
      </c>
      <c r="F77" s="21" t="s">
        <v>40</v>
      </c>
      <c r="G77" s="20">
        <v>2018.0</v>
      </c>
      <c r="I77" s="27" t="s">
        <v>186</v>
      </c>
      <c r="J77" s="21"/>
      <c r="K77" s="21"/>
      <c r="L77" s="28">
        <v>124.0</v>
      </c>
      <c r="M77" s="28">
        <v>254.0</v>
      </c>
      <c r="N77" s="28">
        <v>117.0</v>
      </c>
      <c r="O77" s="28">
        <v>122.0</v>
      </c>
      <c r="P77" s="19" t="s">
        <v>42</v>
      </c>
      <c r="Q77" s="20"/>
      <c r="R77" s="23"/>
      <c r="S77" s="20" t="s">
        <v>28</v>
      </c>
      <c r="T77" s="20" t="s">
        <v>28</v>
      </c>
      <c r="U77" s="21"/>
    </row>
    <row r="78">
      <c r="A78" s="22">
        <f t="shared" si="1"/>
        <v>76</v>
      </c>
      <c r="B78" s="23">
        <v>76.0</v>
      </c>
      <c r="C78" s="23"/>
      <c r="D78" s="23" t="s">
        <v>184</v>
      </c>
      <c r="E78" s="21" t="s">
        <v>185</v>
      </c>
      <c r="F78" s="21" t="s">
        <v>40</v>
      </c>
      <c r="G78" s="20">
        <v>2019.0</v>
      </c>
      <c r="I78" s="27" t="s">
        <v>187</v>
      </c>
      <c r="J78" s="21"/>
      <c r="K78" s="21"/>
      <c r="L78" s="28">
        <v>128.0</v>
      </c>
      <c r="M78" s="28">
        <v>257.0</v>
      </c>
      <c r="N78" s="28">
        <v>119.0</v>
      </c>
      <c r="O78" s="28">
        <v>125.0</v>
      </c>
      <c r="P78" s="19" t="s">
        <v>42</v>
      </c>
      <c r="Q78" s="20"/>
      <c r="R78" s="23"/>
      <c r="S78" s="20" t="s">
        <v>28</v>
      </c>
      <c r="T78" s="20" t="s">
        <v>28</v>
      </c>
      <c r="U78" s="21"/>
    </row>
    <row r="79">
      <c r="A79" s="22">
        <f t="shared" si="1"/>
        <v>77</v>
      </c>
      <c r="B79" s="23">
        <v>77.0</v>
      </c>
      <c r="C79" s="23"/>
      <c r="D79" s="23" t="s">
        <v>184</v>
      </c>
      <c r="E79" s="21" t="s">
        <v>185</v>
      </c>
      <c r="F79" s="21" t="s">
        <v>40</v>
      </c>
      <c r="G79" s="20">
        <v>2020.0</v>
      </c>
      <c r="I79" s="27" t="s">
        <v>188</v>
      </c>
      <c r="J79" s="21"/>
      <c r="K79" s="21"/>
      <c r="L79" s="28">
        <v>154.0</v>
      </c>
      <c r="M79" s="28">
        <v>274.0</v>
      </c>
      <c r="N79" s="28">
        <v>145.0</v>
      </c>
      <c r="O79" s="28">
        <v>151.0</v>
      </c>
      <c r="P79" s="19" t="s">
        <v>42</v>
      </c>
      <c r="Q79" s="20"/>
      <c r="R79" s="23"/>
      <c r="S79" s="20" t="s">
        <v>28</v>
      </c>
      <c r="T79" s="20" t="s">
        <v>28</v>
      </c>
      <c r="U79" s="21"/>
    </row>
    <row r="80">
      <c r="A80" s="22">
        <f t="shared" si="1"/>
        <v>78</v>
      </c>
      <c r="B80" s="23">
        <v>78.0</v>
      </c>
      <c r="C80" s="23" t="s">
        <v>189</v>
      </c>
      <c r="D80" s="23" t="s">
        <v>184</v>
      </c>
      <c r="E80" s="21" t="s">
        <v>185</v>
      </c>
      <c r="F80" s="21" t="s">
        <v>40</v>
      </c>
      <c r="G80" s="20">
        <v>2021.0</v>
      </c>
      <c r="I80" s="27" t="s">
        <v>190</v>
      </c>
      <c r="J80" s="21"/>
      <c r="K80" s="21"/>
      <c r="L80" s="28">
        <v>182.0</v>
      </c>
      <c r="M80" s="28">
        <v>302.0</v>
      </c>
      <c r="N80" s="28">
        <v>171.0</v>
      </c>
      <c r="O80" s="28">
        <v>179.0</v>
      </c>
      <c r="P80" s="19" t="s">
        <v>42</v>
      </c>
      <c r="Q80" s="20"/>
      <c r="R80" s="23"/>
      <c r="S80" s="20" t="s">
        <v>28</v>
      </c>
      <c r="T80" s="20" t="s">
        <v>28</v>
      </c>
      <c r="U80" s="21"/>
    </row>
    <row r="81">
      <c r="A81" s="22">
        <f t="shared" si="1"/>
        <v>79</v>
      </c>
      <c r="B81" s="23">
        <v>79.0</v>
      </c>
      <c r="C81" s="23" t="s">
        <v>191</v>
      </c>
      <c r="D81" s="23" t="s">
        <v>184</v>
      </c>
      <c r="E81" s="21" t="s">
        <v>185</v>
      </c>
      <c r="F81" s="21" t="s">
        <v>40</v>
      </c>
      <c r="G81" s="20">
        <v>2022.0</v>
      </c>
      <c r="I81" s="27" t="s">
        <v>192</v>
      </c>
      <c r="J81" s="21"/>
      <c r="K81" s="21"/>
      <c r="L81" s="28">
        <v>200.0</v>
      </c>
      <c r="M81" s="28">
        <v>322.0</v>
      </c>
      <c r="N81" s="28">
        <v>186.0</v>
      </c>
      <c r="O81" s="28">
        <v>197.0</v>
      </c>
      <c r="P81" s="19" t="s">
        <v>42</v>
      </c>
      <c r="Q81" s="20"/>
      <c r="R81" s="23"/>
      <c r="S81" s="20" t="s">
        <v>28</v>
      </c>
      <c r="T81" s="20" t="s">
        <v>28</v>
      </c>
      <c r="U81" s="21"/>
    </row>
    <row r="82">
      <c r="A82" s="22">
        <f t="shared" si="1"/>
        <v>80</v>
      </c>
      <c r="B82" s="23">
        <v>80.0</v>
      </c>
      <c r="C82" s="23"/>
      <c r="D82" s="23" t="s">
        <v>193</v>
      </c>
      <c r="E82" s="21" t="s">
        <v>194</v>
      </c>
      <c r="F82" s="21" t="s">
        <v>195</v>
      </c>
      <c r="G82" s="20">
        <v>2018.0</v>
      </c>
      <c r="I82" s="27" t="s">
        <v>196</v>
      </c>
      <c r="J82" s="21"/>
      <c r="K82" s="21"/>
      <c r="L82" s="28">
        <v>144.0</v>
      </c>
      <c r="M82" s="28">
        <v>210.0</v>
      </c>
      <c r="N82" s="28">
        <v>212.0</v>
      </c>
      <c r="O82" s="28">
        <v>219.0</v>
      </c>
      <c r="P82" s="19" t="s">
        <v>42</v>
      </c>
      <c r="Q82" s="20"/>
      <c r="R82" s="23"/>
      <c r="S82" s="20" t="s">
        <v>28</v>
      </c>
      <c r="T82" s="20" t="s">
        <v>28</v>
      </c>
      <c r="U82" s="21"/>
    </row>
    <row r="83">
      <c r="A83" s="22">
        <f t="shared" si="1"/>
        <v>81</v>
      </c>
      <c r="B83" s="23">
        <v>81.0</v>
      </c>
      <c r="C83" s="23"/>
      <c r="D83" s="23" t="s">
        <v>193</v>
      </c>
      <c r="E83" s="21" t="s">
        <v>194</v>
      </c>
      <c r="F83" s="21" t="s">
        <v>195</v>
      </c>
      <c r="G83" s="20">
        <v>2019.0</v>
      </c>
      <c r="I83" s="27" t="s">
        <v>197</v>
      </c>
      <c r="J83" s="21"/>
      <c r="K83" s="21"/>
      <c r="L83" s="28">
        <v>166.0</v>
      </c>
      <c r="M83" s="28">
        <v>229.0</v>
      </c>
      <c r="N83" s="28">
        <v>230.0</v>
      </c>
      <c r="O83" s="28">
        <v>237.0</v>
      </c>
      <c r="P83" s="19" t="s">
        <v>42</v>
      </c>
      <c r="Q83" s="20"/>
      <c r="R83" s="23"/>
      <c r="S83" s="20" t="s">
        <v>28</v>
      </c>
      <c r="T83" s="20" t="s">
        <v>28</v>
      </c>
      <c r="U83" s="21"/>
    </row>
    <row r="84">
      <c r="A84" s="22">
        <f t="shared" si="1"/>
        <v>82</v>
      </c>
      <c r="B84" s="23">
        <v>82.0</v>
      </c>
      <c r="C84" s="23"/>
      <c r="D84" s="23" t="s">
        <v>193</v>
      </c>
      <c r="E84" s="21" t="s">
        <v>194</v>
      </c>
      <c r="F84" s="21" t="s">
        <v>195</v>
      </c>
      <c r="G84" s="20">
        <v>2020.0</v>
      </c>
      <c r="I84" s="27" t="s">
        <v>198</v>
      </c>
      <c r="J84" s="21"/>
      <c r="K84" s="21"/>
      <c r="L84" s="28">
        <v>186.0</v>
      </c>
      <c r="M84" s="28">
        <v>249.0</v>
      </c>
      <c r="N84" s="28">
        <v>250.0</v>
      </c>
      <c r="O84" s="28">
        <v>206.0</v>
      </c>
      <c r="P84" s="19" t="s">
        <v>42</v>
      </c>
      <c r="Q84" s="20"/>
      <c r="R84" s="23"/>
      <c r="S84" s="20" t="s">
        <v>28</v>
      </c>
      <c r="T84" s="20" t="s">
        <v>28</v>
      </c>
      <c r="U84" s="21"/>
    </row>
    <row r="85">
      <c r="A85" s="22">
        <f t="shared" si="1"/>
        <v>83</v>
      </c>
      <c r="B85" s="23">
        <v>83.0</v>
      </c>
      <c r="C85" s="23" t="s">
        <v>199</v>
      </c>
      <c r="D85" s="23" t="s">
        <v>193</v>
      </c>
      <c r="E85" s="21" t="s">
        <v>194</v>
      </c>
      <c r="F85" s="21" t="s">
        <v>195</v>
      </c>
      <c r="G85" s="20">
        <v>2021.0</v>
      </c>
      <c r="I85" s="27" t="s">
        <v>200</v>
      </c>
      <c r="J85" s="21"/>
      <c r="K85" s="21"/>
      <c r="L85" s="28">
        <v>188.0</v>
      </c>
      <c r="M85" s="28">
        <v>249.0</v>
      </c>
      <c r="N85" s="28">
        <v>250.0</v>
      </c>
      <c r="O85" s="28">
        <v>260.0</v>
      </c>
      <c r="P85" s="19" t="s">
        <v>42</v>
      </c>
      <c r="Q85" s="20"/>
      <c r="R85" s="23"/>
      <c r="S85" s="20" t="s">
        <v>28</v>
      </c>
      <c r="T85" s="20" t="s">
        <v>28</v>
      </c>
      <c r="U85" s="21"/>
    </row>
    <row r="86">
      <c r="A86" s="22">
        <f t="shared" si="1"/>
        <v>84</v>
      </c>
      <c r="B86" s="23">
        <v>84.0</v>
      </c>
      <c r="C86" s="23" t="s">
        <v>201</v>
      </c>
      <c r="D86" s="23" t="s">
        <v>193</v>
      </c>
      <c r="E86" s="21" t="s">
        <v>194</v>
      </c>
      <c r="F86" s="21" t="s">
        <v>195</v>
      </c>
      <c r="G86" s="20">
        <v>2022.0</v>
      </c>
      <c r="I86" s="27" t="s">
        <v>202</v>
      </c>
      <c r="J86" s="21"/>
      <c r="K86" s="21"/>
      <c r="L86" s="28">
        <v>193.0</v>
      </c>
      <c r="M86" s="28">
        <v>254.0</v>
      </c>
      <c r="N86" s="28">
        <v>255.0</v>
      </c>
      <c r="O86" s="28">
        <v>263.0</v>
      </c>
      <c r="P86" s="19" t="s">
        <v>42</v>
      </c>
      <c r="Q86" s="20"/>
      <c r="R86" s="23"/>
      <c r="S86" s="20" t="s">
        <v>28</v>
      </c>
      <c r="T86" s="20" t="s">
        <v>28</v>
      </c>
      <c r="U86" s="21"/>
    </row>
    <row r="87">
      <c r="A87" s="22">
        <f t="shared" si="1"/>
        <v>85</v>
      </c>
      <c r="B87" s="23">
        <v>85.0</v>
      </c>
      <c r="C87" s="23"/>
      <c r="D87" s="23" t="s">
        <v>203</v>
      </c>
      <c r="E87" s="21" t="s">
        <v>204</v>
      </c>
      <c r="F87" s="21" t="s">
        <v>40</v>
      </c>
      <c r="G87" s="20">
        <v>2018.0</v>
      </c>
      <c r="I87" s="27" t="s">
        <v>205</v>
      </c>
      <c r="J87" s="21"/>
      <c r="K87" s="21"/>
      <c r="L87" s="28">
        <v>123.0</v>
      </c>
      <c r="M87" s="28">
        <v>170.0</v>
      </c>
      <c r="N87" s="28">
        <v>114.0</v>
      </c>
      <c r="O87" s="28">
        <v>122.0</v>
      </c>
      <c r="P87" s="19" t="s">
        <v>42</v>
      </c>
      <c r="Q87" s="20"/>
      <c r="R87" s="23" t="s">
        <v>206</v>
      </c>
      <c r="S87" s="20" t="s">
        <v>28</v>
      </c>
      <c r="T87" s="20" t="s">
        <v>28</v>
      </c>
      <c r="U87" s="21"/>
    </row>
    <row r="88">
      <c r="A88" s="22">
        <f t="shared" si="1"/>
        <v>86</v>
      </c>
      <c r="B88" s="23">
        <v>86.0</v>
      </c>
      <c r="C88" s="23"/>
      <c r="D88" s="23" t="s">
        <v>203</v>
      </c>
      <c r="E88" s="21" t="s">
        <v>204</v>
      </c>
      <c r="F88" s="21" t="s">
        <v>40</v>
      </c>
      <c r="G88" s="20">
        <v>2019.0</v>
      </c>
      <c r="I88" s="27" t="s">
        <v>207</v>
      </c>
      <c r="J88" s="21"/>
      <c r="K88" s="21"/>
      <c r="L88" s="28">
        <v>128.0</v>
      </c>
      <c r="M88" s="28">
        <v>176.0</v>
      </c>
      <c r="N88" s="28">
        <v>119.0</v>
      </c>
      <c r="O88" s="28">
        <v>127.0</v>
      </c>
      <c r="P88" s="19" t="s">
        <v>42</v>
      </c>
      <c r="Q88" s="20"/>
      <c r="R88" s="23" t="s">
        <v>206</v>
      </c>
      <c r="S88" s="20" t="s">
        <v>28</v>
      </c>
      <c r="T88" s="20" t="s">
        <v>28</v>
      </c>
      <c r="U88" s="21"/>
    </row>
    <row r="89">
      <c r="A89" s="22">
        <f t="shared" si="1"/>
        <v>87</v>
      </c>
      <c r="B89" s="23">
        <v>87.0</v>
      </c>
      <c r="C89" s="23"/>
      <c r="D89" s="23" t="s">
        <v>203</v>
      </c>
      <c r="E89" s="21" t="s">
        <v>204</v>
      </c>
      <c r="F89" s="21" t="s">
        <v>40</v>
      </c>
      <c r="G89" s="20">
        <v>2020.0</v>
      </c>
      <c r="I89" s="27" t="s">
        <v>208</v>
      </c>
      <c r="J89" s="21"/>
      <c r="K89" s="21"/>
      <c r="L89" s="28">
        <v>125.0</v>
      </c>
      <c r="M89" s="28">
        <v>172.0</v>
      </c>
      <c r="N89" s="28">
        <v>113.0</v>
      </c>
      <c r="O89" s="28">
        <v>124.0</v>
      </c>
      <c r="P89" s="19" t="s">
        <v>42</v>
      </c>
      <c r="Q89" s="20"/>
      <c r="R89" s="23" t="s">
        <v>206</v>
      </c>
      <c r="S89" s="20" t="s">
        <v>28</v>
      </c>
      <c r="T89" s="20" t="s">
        <v>28</v>
      </c>
      <c r="U89" s="21"/>
    </row>
    <row r="90">
      <c r="A90" s="22">
        <f t="shared" si="1"/>
        <v>88</v>
      </c>
      <c r="B90" s="23">
        <v>88.0</v>
      </c>
      <c r="C90" s="23" t="s">
        <v>209</v>
      </c>
      <c r="D90" s="23" t="s">
        <v>203</v>
      </c>
      <c r="E90" s="21" t="s">
        <v>204</v>
      </c>
      <c r="F90" s="21" t="s">
        <v>40</v>
      </c>
      <c r="G90" s="20">
        <v>2021.0</v>
      </c>
      <c r="I90" s="27" t="s">
        <v>210</v>
      </c>
      <c r="J90" s="21"/>
      <c r="K90" s="21"/>
      <c r="L90" s="28">
        <v>116.0</v>
      </c>
      <c r="M90" s="28">
        <v>171.0</v>
      </c>
      <c r="N90" s="28">
        <v>105.0</v>
      </c>
      <c r="O90" s="28">
        <v>115.0</v>
      </c>
      <c r="P90" s="19" t="s">
        <v>42</v>
      </c>
      <c r="Q90" s="20"/>
      <c r="R90" s="23"/>
      <c r="S90" s="20" t="s">
        <v>28</v>
      </c>
      <c r="T90" s="20" t="s">
        <v>211</v>
      </c>
      <c r="U90" s="21"/>
    </row>
    <row r="91">
      <c r="A91" s="22">
        <f t="shared" si="1"/>
        <v>89</v>
      </c>
      <c r="B91" s="23">
        <v>89.0</v>
      </c>
      <c r="C91" s="23" t="s">
        <v>212</v>
      </c>
      <c r="D91" s="23" t="s">
        <v>203</v>
      </c>
      <c r="E91" s="21" t="s">
        <v>204</v>
      </c>
      <c r="F91" s="21" t="s">
        <v>40</v>
      </c>
      <c r="G91" s="20">
        <v>2022.0</v>
      </c>
      <c r="I91" s="27" t="s">
        <v>213</v>
      </c>
      <c r="J91" s="21"/>
      <c r="K91" s="21"/>
      <c r="L91" s="28">
        <v>120.0</v>
      </c>
      <c r="M91" s="28">
        <v>178.0</v>
      </c>
      <c r="N91" s="28">
        <v>110.0</v>
      </c>
      <c r="O91" s="28">
        <v>119.0</v>
      </c>
      <c r="P91" s="19" t="s">
        <v>42</v>
      </c>
      <c r="Q91" s="20"/>
      <c r="R91" s="23"/>
      <c r="S91" s="20" t="s">
        <v>28</v>
      </c>
      <c r="T91" s="20" t="s">
        <v>28</v>
      </c>
      <c r="U91" s="21"/>
    </row>
    <row r="92">
      <c r="A92" s="22">
        <f t="shared" si="1"/>
        <v>90</v>
      </c>
      <c r="B92" s="23">
        <v>90.0</v>
      </c>
      <c r="C92" s="23" t="s">
        <v>214</v>
      </c>
      <c r="D92" s="23" t="s">
        <v>215</v>
      </c>
      <c r="E92" s="21" t="s">
        <v>216</v>
      </c>
      <c r="F92" s="21" t="s">
        <v>217</v>
      </c>
      <c r="G92" s="20">
        <v>2018.0</v>
      </c>
      <c r="I92" s="27" t="s">
        <v>218</v>
      </c>
      <c r="J92" s="28">
        <v>179.0</v>
      </c>
      <c r="K92" s="28">
        <v>345.0</v>
      </c>
      <c r="L92" s="28">
        <v>347.0</v>
      </c>
      <c r="M92" s="28">
        <v>559.0</v>
      </c>
      <c r="N92" s="28">
        <v>560.0</v>
      </c>
      <c r="O92" s="28">
        <v>563.0</v>
      </c>
      <c r="P92" s="19" t="s">
        <v>42</v>
      </c>
      <c r="Q92" s="20"/>
      <c r="R92" s="23"/>
      <c r="S92" s="20" t="s">
        <v>28</v>
      </c>
      <c r="T92" s="20" t="s">
        <v>28</v>
      </c>
      <c r="U92" s="21"/>
    </row>
    <row r="93">
      <c r="A93" s="22">
        <f t="shared" si="1"/>
        <v>91</v>
      </c>
      <c r="B93" s="23">
        <v>91.0</v>
      </c>
      <c r="C93" s="23" t="s">
        <v>219</v>
      </c>
      <c r="D93" s="23" t="s">
        <v>215</v>
      </c>
      <c r="E93" s="21" t="s">
        <v>216</v>
      </c>
      <c r="F93" s="21" t="s">
        <v>217</v>
      </c>
      <c r="G93" s="20">
        <v>2019.0</v>
      </c>
      <c r="I93" s="27" t="s">
        <v>220</v>
      </c>
      <c r="J93" s="28">
        <v>216.0</v>
      </c>
      <c r="K93" s="28">
        <v>386.0</v>
      </c>
      <c r="L93" s="28">
        <v>388.0</v>
      </c>
      <c r="M93" s="28">
        <v>610.0</v>
      </c>
      <c r="N93" s="28">
        <v>612.0</v>
      </c>
      <c r="O93" s="28">
        <v>614.0</v>
      </c>
      <c r="P93" s="19" t="s">
        <v>42</v>
      </c>
      <c r="Q93" s="20"/>
      <c r="R93" s="23"/>
      <c r="S93" s="20" t="s">
        <v>28</v>
      </c>
      <c r="T93" s="20" t="s">
        <v>28</v>
      </c>
      <c r="U93" s="21"/>
    </row>
    <row r="94">
      <c r="A94" s="22">
        <f t="shared" si="1"/>
        <v>92</v>
      </c>
      <c r="B94" s="23">
        <v>92.0</v>
      </c>
      <c r="C94" s="23" t="s">
        <v>221</v>
      </c>
      <c r="D94" s="23" t="s">
        <v>215</v>
      </c>
      <c r="E94" s="21" t="s">
        <v>216</v>
      </c>
      <c r="F94" s="21" t="s">
        <v>217</v>
      </c>
      <c r="G94" s="20">
        <v>2020.0</v>
      </c>
      <c r="I94" s="27" t="s">
        <v>222</v>
      </c>
      <c r="J94" s="28">
        <v>227.0</v>
      </c>
      <c r="K94" s="28">
        <v>407.0</v>
      </c>
      <c r="L94" s="28">
        <v>409.0</v>
      </c>
      <c r="M94" s="28">
        <v>643.0</v>
      </c>
      <c r="N94" s="28">
        <v>644.0</v>
      </c>
      <c r="O94" s="28">
        <v>647.0</v>
      </c>
      <c r="P94" s="19" t="s">
        <v>42</v>
      </c>
      <c r="Q94" s="20"/>
      <c r="R94" s="23"/>
      <c r="S94" s="20" t="s">
        <v>28</v>
      </c>
      <c r="T94" s="20" t="s">
        <v>223</v>
      </c>
      <c r="U94" s="21"/>
    </row>
    <row r="95">
      <c r="A95" s="22">
        <f t="shared" si="1"/>
        <v>93</v>
      </c>
      <c r="B95" s="23">
        <v>93.0</v>
      </c>
      <c r="C95" s="23"/>
      <c r="D95" s="23" t="s">
        <v>215</v>
      </c>
      <c r="E95" s="21" t="s">
        <v>216</v>
      </c>
      <c r="F95" s="21" t="s">
        <v>217</v>
      </c>
      <c r="G95" s="20">
        <v>2021.0</v>
      </c>
      <c r="I95" s="27" t="s">
        <v>224</v>
      </c>
      <c r="J95" s="28">
        <v>245.0</v>
      </c>
      <c r="K95" s="28">
        <v>447.0</v>
      </c>
      <c r="L95" s="28">
        <v>449.0</v>
      </c>
      <c r="M95" s="28">
        <v>685.0</v>
      </c>
      <c r="N95" s="28">
        <v>686.0</v>
      </c>
      <c r="O95" s="28">
        <v>689.0</v>
      </c>
      <c r="P95" s="19" t="s">
        <v>42</v>
      </c>
      <c r="Q95" s="20"/>
      <c r="R95" s="23"/>
      <c r="S95" s="20" t="s">
        <v>28</v>
      </c>
      <c r="T95" s="20" t="s">
        <v>28</v>
      </c>
      <c r="U95" s="21"/>
    </row>
    <row r="96">
      <c r="A96" s="22">
        <f t="shared" si="1"/>
        <v>94</v>
      </c>
      <c r="B96" s="23">
        <v>94.0</v>
      </c>
      <c r="C96" s="23" t="s">
        <v>225</v>
      </c>
      <c r="D96" s="23" t="s">
        <v>215</v>
      </c>
      <c r="E96" s="21" t="s">
        <v>216</v>
      </c>
      <c r="F96" s="21" t="s">
        <v>217</v>
      </c>
      <c r="G96" s="20">
        <v>2022.0</v>
      </c>
      <c r="I96" s="27" t="s">
        <v>226</v>
      </c>
      <c r="J96" s="28">
        <v>281.0</v>
      </c>
      <c r="K96" s="28">
        <v>527.0</v>
      </c>
      <c r="L96" s="28">
        <v>529.0</v>
      </c>
      <c r="M96" s="28">
        <v>742.0</v>
      </c>
      <c r="N96" s="28">
        <v>743.0</v>
      </c>
      <c r="O96" s="28">
        <v>746.0</v>
      </c>
      <c r="P96" s="19" t="s">
        <v>42</v>
      </c>
      <c r="Q96" s="20"/>
      <c r="R96" s="23"/>
      <c r="S96" s="20" t="s">
        <v>28</v>
      </c>
      <c r="T96" s="20" t="s">
        <v>223</v>
      </c>
      <c r="U96" s="21"/>
    </row>
    <row r="97">
      <c r="A97" s="22">
        <f t="shared" si="1"/>
        <v>95</v>
      </c>
      <c r="B97" s="23">
        <v>95.0</v>
      </c>
      <c r="C97" s="23"/>
      <c r="D97" s="23" t="s">
        <v>227</v>
      </c>
      <c r="E97" s="21" t="s">
        <v>228</v>
      </c>
      <c r="F97" s="21" t="s">
        <v>229</v>
      </c>
      <c r="G97" s="20">
        <v>2018.0</v>
      </c>
      <c r="I97" s="27" t="s">
        <v>230</v>
      </c>
      <c r="J97" s="21"/>
      <c r="K97" s="21"/>
      <c r="L97" s="28">
        <v>72.0</v>
      </c>
      <c r="M97" s="28">
        <v>153.0</v>
      </c>
      <c r="N97" s="28">
        <v>155.0</v>
      </c>
      <c r="O97" s="28">
        <v>157.0</v>
      </c>
      <c r="P97" s="19" t="s">
        <v>42</v>
      </c>
      <c r="Q97" s="20"/>
      <c r="R97" s="23"/>
      <c r="S97" s="20" t="s">
        <v>28</v>
      </c>
      <c r="T97" s="20" t="s">
        <v>28</v>
      </c>
      <c r="U97" s="21"/>
    </row>
    <row r="98">
      <c r="A98" s="22">
        <f t="shared" si="1"/>
        <v>96</v>
      </c>
      <c r="B98" s="23">
        <v>96.0</v>
      </c>
      <c r="C98" s="23"/>
      <c r="D98" s="23" t="s">
        <v>227</v>
      </c>
      <c r="E98" s="21" t="s">
        <v>228</v>
      </c>
      <c r="F98" s="21" t="s">
        <v>229</v>
      </c>
      <c r="G98" s="20">
        <v>2019.0</v>
      </c>
      <c r="I98" s="27" t="s">
        <v>231</v>
      </c>
      <c r="J98" s="21"/>
      <c r="K98" s="21"/>
      <c r="L98" s="28">
        <v>52.0</v>
      </c>
      <c r="M98" s="28">
        <v>135.0</v>
      </c>
      <c r="N98" s="28">
        <v>137.0</v>
      </c>
      <c r="O98" s="28">
        <v>139.0</v>
      </c>
      <c r="P98" s="19" t="s">
        <v>42</v>
      </c>
      <c r="Q98" s="20"/>
      <c r="R98" s="23"/>
      <c r="S98" s="20" t="s">
        <v>28</v>
      </c>
      <c r="T98" s="20" t="s">
        <v>28</v>
      </c>
      <c r="U98" s="21"/>
    </row>
    <row r="99">
      <c r="A99" s="22">
        <f t="shared" si="1"/>
        <v>97</v>
      </c>
      <c r="B99" s="23">
        <v>97.0</v>
      </c>
      <c r="C99" s="23"/>
      <c r="D99" s="23" t="s">
        <v>227</v>
      </c>
      <c r="E99" s="21" t="s">
        <v>228</v>
      </c>
      <c r="F99" s="21" t="s">
        <v>229</v>
      </c>
      <c r="G99" s="20">
        <v>2020.0</v>
      </c>
      <c r="I99" s="27" t="s">
        <v>232</v>
      </c>
      <c r="J99" s="21"/>
      <c r="K99" s="21"/>
      <c r="L99" s="28">
        <v>53.0</v>
      </c>
      <c r="M99" s="28">
        <v>137.0</v>
      </c>
      <c r="N99" s="28">
        <v>139.0</v>
      </c>
      <c r="O99" s="28">
        <v>142.0</v>
      </c>
      <c r="P99" s="19" t="s">
        <v>42</v>
      </c>
      <c r="Q99" s="20"/>
      <c r="R99" s="23"/>
      <c r="S99" s="20" t="s">
        <v>28</v>
      </c>
      <c r="T99" s="20" t="s">
        <v>28</v>
      </c>
      <c r="U99" s="21"/>
    </row>
    <row r="100">
      <c r="A100" s="22">
        <f t="shared" si="1"/>
        <v>98</v>
      </c>
      <c r="B100" s="23">
        <v>98.0</v>
      </c>
      <c r="C100" s="23"/>
      <c r="D100" s="23" t="s">
        <v>227</v>
      </c>
      <c r="E100" s="21" t="s">
        <v>228</v>
      </c>
      <c r="F100" s="21" t="s">
        <v>229</v>
      </c>
      <c r="G100" s="20">
        <v>2021.0</v>
      </c>
      <c r="I100" s="27" t="s">
        <v>233</v>
      </c>
      <c r="J100" s="21"/>
      <c r="K100" s="21"/>
      <c r="L100" s="28">
        <v>58.0</v>
      </c>
      <c r="M100" s="28">
        <v>142.0</v>
      </c>
      <c r="N100" s="28">
        <v>144.0</v>
      </c>
      <c r="O100" s="28">
        <v>147.0</v>
      </c>
      <c r="P100" s="19" t="s">
        <v>42</v>
      </c>
      <c r="Q100" s="20"/>
      <c r="R100" s="23"/>
      <c r="S100" s="20" t="s">
        <v>28</v>
      </c>
      <c r="T100" s="20" t="s">
        <v>28</v>
      </c>
      <c r="U100" s="21"/>
    </row>
    <row r="101">
      <c r="A101" s="22">
        <f t="shared" si="1"/>
        <v>99</v>
      </c>
      <c r="B101" s="23">
        <v>99.0</v>
      </c>
      <c r="C101" s="23" t="s">
        <v>234</v>
      </c>
      <c r="D101" s="23" t="s">
        <v>227</v>
      </c>
      <c r="E101" s="21" t="s">
        <v>228</v>
      </c>
      <c r="F101" s="21" t="s">
        <v>229</v>
      </c>
      <c r="G101" s="20">
        <v>2022.0</v>
      </c>
      <c r="I101" s="27" t="s">
        <v>235</v>
      </c>
      <c r="J101" s="21"/>
      <c r="K101" s="21"/>
      <c r="L101" s="28">
        <v>65.0</v>
      </c>
      <c r="M101" s="28">
        <v>160.0</v>
      </c>
      <c r="N101" s="28">
        <v>162.0</v>
      </c>
      <c r="O101" s="28">
        <v>166.0</v>
      </c>
      <c r="P101" s="19" t="s">
        <v>42</v>
      </c>
      <c r="Q101" s="20"/>
      <c r="R101" s="23"/>
      <c r="S101" s="20" t="s">
        <v>28</v>
      </c>
      <c r="T101" s="20" t="s">
        <v>28</v>
      </c>
      <c r="U101" s="21"/>
    </row>
    <row r="102">
      <c r="A102" s="22">
        <f t="shared" si="1"/>
        <v>100</v>
      </c>
      <c r="B102" s="23">
        <v>100.0</v>
      </c>
      <c r="C102" s="23" t="s">
        <v>236</v>
      </c>
      <c r="D102" s="23" t="s">
        <v>237</v>
      </c>
      <c r="E102" s="21" t="s">
        <v>238</v>
      </c>
      <c r="F102" s="21" t="s">
        <v>40</v>
      </c>
      <c r="G102" s="20">
        <v>2018.0</v>
      </c>
      <c r="I102" s="27" t="s">
        <v>239</v>
      </c>
      <c r="J102" s="28">
        <v>4.0</v>
      </c>
      <c r="K102" s="28">
        <v>51.0</v>
      </c>
      <c r="L102" s="28">
        <v>106.0</v>
      </c>
      <c r="M102" s="28">
        <v>235.0</v>
      </c>
      <c r="N102" s="28">
        <v>107.0</v>
      </c>
      <c r="O102" s="28">
        <v>113.0</v>
      </c>
      <c r="P102" s="19" t="s">
        <v>42</v>
      </c>
      <c r="Q102" s="20"/>
      <c r="R102" s="23"/>
      <c r="S102" s="20" t="s">
        <v>28</v>
      </c>
      <c r="T102" s="20" t="s">
        <v>28</v>
      </c>
      <c r="U102" s="21"/>
    </row>
    <row r="103">
      <c r="A103" s="22">
        <f t="shared" si="1"/>
        <v>101</v>
      </c>
      <c r="B103" s="23">
        <v>101.0</v>
      </c>
      <c r="C103" s="23" t="s">
        <v>240</v>
      </c>
      <c r="D103" s="23" t="s">
        <v>237</v>
      </c>
      <c r="E103" s="21" t="s">
        <v>238</v>
      </c>
      <c r="F103" s="21" t="s">
        <v>40</v>
      </c>
      <c r="G103" s="20">
        <v>2019.0</v>
      </c>
      <c r="I103" s="27" t="s">
        <v>241</v>
      </c>
      <c r="J103" s="28">
        <v>2.0</v>
      </c>
      <c r="K103" s="28">
        <v>53.0</v>
      </c>
      <c r="L103" s="28">
        <v>124.0</v>
      </c>
      <c r="M103" s="28">
        <v>249.0</v>
      </c>
      <c r="N103" s="28">
        <v>117.0</v>
      </c>
      <c r="O103" s="28">
        <v>123.0</v>
      </c>
      <c r="P103" s="19" t="s">
        <v>42</v>
      </c>
      <c r="Q103" s="20"/>
      <c r="R103" s="23"/>
      <c r="S103" s="20" t="s">
        <v>28</v>
      </c>
      <c r="T103" s="20" t="s">
        <v>28</v>
      </c>
      <c r="U103" s="21"/>
    </row>
    <row r="104">
      <c r="A104" s="22">
        <f t="shared" si="1"/>
        <v>102</v>
      </c>
      <c r="B104" s="23">
        <v>102.0</v>
      </c>
      <c r="C104" s="23" t="s">
        <v>242</v>
      </c>
      <c r="D104" s="23" t="s">
        <v>237</v>
      </c>
      <c r="E104" s="21" t="s">
        <v>238</v>
      </c>
      <c r="F104" s="21" t="s">
        <v>40</v>
      </c>
      <c r="G104" s="20">
        <v>2020.0</v>
      </c>
      <c r="I104" s="27" t="s">
        <v>243</v>
      </c>
      <c r="J104" s="28">
        <v>4.0</v>
      </c>
      <c r="K104" s="28">
        <v>57.0</v>
      </c>
      <c r="L104" s="28">
        <v>128.0</v>
      </c>
      <c r="M104" s="28">
        <v>249.0</v>
      </c>
      <c r="N104" s="28">
        <v>119.0</v>
      </c>
      <c r="O104" s="28">
        <v>127.0</v>
      </c>
      <c r="P104" s="19" t="s">
        <v>42</v>
      </c>
      <c r="Q104" s="20"/>
      <c r="R104" s="23"/>
      <c r="S104" s="20" t="s">
        <v>28</v>
      </c>
      <c r="T104" s="20" t="s">
        <v>28</v>
      </c>
      <c r="U104" s="21"/>
    </row>
    <row r="105">
      <c r="A105" s="22">
        <f t="shared" si="1"/>
        <v>103</v>
      </c>
      <c r="B105" s="23">
        <v>103.0</v>
      </c>
      <c r="C105" s="23"/>
      <c r="D105" s="23" t="s">
        <v>237</v>
      </c>
      <c r="E105" s="21" t="s">
        <v>238</v>
      </c>
      <c r="F105" s="21" t="s">
        <v>40</v>
      </c>
      <c r="G105" s="20">
        <v>2021.0</v>
      </c>
      <c r="I105" s="27" t="s">
        <v>244</v>
      </c>
      <c r="J105" s="28">
        <v>2.0</v>
      </c>
      <c r="K105" s="28">
        <v>59.0</v>
      </c>
      <c r="L105" s="28">
        <v>130.0</v>
      </c>
      <c r="M105" s="28">
        <v>233.0</v>
      </c>
      <c r="N105" s="28">
        <v>121.0</v>
      </c>
      <c r="O105" s="28">
        <v>129.0</v>
      </c>
      <c r="P105" s="19" t="s">
        <v>42</v>
      </c>
      <c r="Q105" s="20"/>
      <c r="R105" s="23"/>
      <c r="S105" s="20" t="s">
        <v>28</v>
      </c>
      <c r="T105" s="20" t="s">
        <v>28</v>
      </c>
      <c r="U105" s="21"/>
    </row>
    <row r="106">
      <c r="A106" s="22">
        <f t="shared" si="1"/>
        <v>104</v>
      </c>
      <c r="B106" s="23">
        <v>104.0</v>
      </c>
      <c r="C106" s="23" t="s">
        <v>245</v>
      </c>
      <c r="D106" s="23" t="s">
        <v>237</v>
      </c>
      <c r="E106" s="21" t="s">
        <v>238</v>
      </c>
      <c r="F106" s="21" t="s">
        <v>40</v>
      </c>
      <c r="G106" s="20">
        <v>2022.0</v>
      </c>
      <c r="I106" s="27" t="s">
        <v>246</v>
      </c>
      <c r="J106" s="28">
        <v>2.0</v>
      </c>
      <c r="K106" s="28">
        <v>59.0</v>
      </c>
      <c r="L106" s="28">
        <v>144.0</v>
      </c>
      <c r="M106" s="28">
        <v>257.0</v>
      </c>
      <c r="N106" s="28">
        <v>129.0</v>
      </c>
      <c r="O106" s="28">
        <v>143.0</v>
      </c>
      <c r="P106" s="19" t="s">
        <v>42</v>
      </c>
      <c r="Q106" s="20"/>
      <c r="R106" s="23"/>
      <c r="S106" s="20" t="s">
        <v>28</v>
      </c>
      <c r="T106" s="20" t="s">
        <v>28</v>
      </c>
      <c r="U106" s="21"/>
    </row>
    <row r="107">
      <c r="A107" s="22">
        <f t="shared" si="1"/>
        <v>105</v>
      </c>
      <c r="B107" s="23">
        <v>105.0</v>
      </c>
      <c r="C107" s="23"/>
      <c r="D107" s="23" t="s">
        <v>247</v>
      </c>
      <c r="E107" s="21" t="s">
        <v>248</v>
      </c>
      <c r="F107" s="21" t="s">
        <v>159</v>
      </c>
      <c r="G107" s="20">
        <v>2018.0</v>
      </c>
      <c r="I107" s="27" t="s">
        <v>249</v>
      </c>
      <c r="J107" s="21"/>
      <c r="K107" s="21"/>
      <c r="L107" s="28">
        <v>110.0</v>
      </c>
      <c r="M107" s="28">
        <v>163.0</v>
      </c>
      <c r="N107" s="28">
        <v>164.0</v>
      </c>
      <c r="O107" s="28">
        <v>167.0</v>
      </c>
      <c r="P107" s="19" t="s">
        <v>42</v>
      </c>
      <c r="Q107" s="20"/>
      <c r="R107" s="23"/>
      <c r="S107" s="20" t="s">
        <v>28</v>
      </c>
      <c r="T107" s="20" t="s">
        <v>28</v>
      </c>
      <c r="U107" s="21"/>
    </row>
    <row r="108">
      <c r="A108" s="22">
        <f t="shared" si="1"/>
        <v>106</v>
      </c>
      <c r="B108" s="23">
        <v>106.0</v>
      </c>
      <c r="C108" s="23"/>
      <c r="D108" s="23" t="s">
        <v>247</v>
      </c>
      <c r="E108" s="21" t="s">
        <v>248</v>
      </c>
      <c r="F108" s="21" t="s">
        <v>159</v>
      </c>
      <c r="G108" s="20">
        <v>2019.0</v>
      </c>
      <c r="I108" s="27" t="s">
        <v>250</v>
      </c>
      <c r="J108" s="21"/>
      <c r="K108" s="21"/>
      <c r="L108" s="28">
        <v>108.0</v>
      </c>
      <c r="M108" s="28">
        <v>161.0</v>
      </c>
      <c r="N108" s="28">
        <v>162.0</v>
      </c>
      <c r="O108" s="28">
        <v>165.0</v>
      </c>
      <c r="P108" s="19" t="s">
        <v>42</v>
      </c>
      <c r="Q108" s="20"/>
      <c r="R108" s="23"/>
      <c r="S108" s="20" t="s">
        <v>28</v>
      </c>
      <c r="T108" s="20" t="s">
        <v>28</v>
      </c>
      <c r="U108" s="21"/>
    </row>
    <row r="109">
      <c r="A109" s="22">
        <f t="shared" si="1"/>
        <v>107</v>
      </c>
      <c r="B109" s="23">
        <v>107.0</v>
      </c>
      <c r="C109" s="23"/>
      <c r="D109" s="23" t="s">
        <v>247</v>
      </c>
      <c r="E109" s="21" t="s">
        <v>248</v>
      </c>
      <c r="F109" s="21" t="s">
        <v>159</v>
      </c>
      <c r="G109" s="20">
        <v>2020.0</v>
      </c>
      <c r="I109" s="27" t="s">
        <v>251</v>
      </c>
      <c r="J109" s="21"/>
      <c r="K109" s="21"/>
      <c r="L109" s="28">
        <v>112.0</v>
      </c>
      <c r="M109" s="28">
        <v>165.0</v>
      </c>
      <c r="N109" s="28">
        <v>166.0</v>
      </c>
      <c r="O109" s="28">
        <v>169.0</v>
      </c>
      <c r="P109" s="19" t="s">
        <v>42</v>
      </c>
      <c r="Q109" s="20"/>
      <c r="R109" s="23"/>
      <c r="S109" s="20" t="s">
        <v>28</v>
      </c>
      <c r="T109" s="20" t="s">
        <v>28</v>
      </c>
      <c r="U109" s="21"/>
    </row>
    <row r="110">
      <c r="A110" s="22">
        <f t="shared" si="1"/>
        <v>108</v>
      </c>
      <c r="B110" s="23">
        <v>108.0</v>
      </c>
      <c r="C110" s="23"/>
      <c r="D110" s="23" t="s">
        <v>247</v>
      </c>
      <c r="E110" s="21" t="s">
        <v>248</v>
      </c>
      <c r="F110" s="21" t="s">
        <v>159</v>
      </c>
      <c r="G110" s="20">
        <v>2021.0</v>
      </c>
      <c r="I110" s="27" t="s">
        <v>252</v>
      </c>
      <c r="J110" s="21"/>
      <c r="K110" s="21"/>
      <c r="L110" s="28">
        <v>118.0</v>
      </c>
      <c r="M110" s="28">
        <v>171.0</v>
      </c>
      <c r="N110" s="28">
        <v>172.0</v>
      </c>
      <c r="O110" s="28">
        <v>175.0</v>
      </c>
      <c r="P110" s="19" t="s">
        <v>42</v>
      </c>
      <c r="Q110" s="20"/>
      <c r="R110" s="23"/>
      <c r="S110" s="20" t="s">
        <v>28</v>
      </c>
      <c r="T110" s="20" t="s">
        <v>28</v>
      </c>
      <c r="U110" s="21"/>
    </row>
    <row r="111">
      <c r="A111" s="22">
        <f t="shared" si="1"/>
        <v>109</v>
      </c>
      <c r="B111" s="23">
        <v>109.0</v>
      </c>
      <c r="C111" s="23" t="s">
        <v>253</v>
      </c>
      <c r="D111" s="23" t="s">
        <v>247</v>
      </c>
      <c r="E111" s="21" t="s">
        <v>248</v>
      </c>
      <c r="F111" s="21" t="s">
        <v>159</v>
      </c>
      <c r="G111" s="20">
        <v>2022.0</v>
      </c>
      <c r="I111" s="27" t="s">
        <v>254</v>
      </c>
      <c r="J111" s="21"/>
      <c r="K111" s="21"/>
      <c r="L111" s="28">
        <v>121.0</v>
      </c>
      <c r="M111" s="28">
        <v>169.0</v>
      </c>
      <c r="N111" s="28">
        <v>170.0</v>
      </c>
      <c r="O111" s="28">
        <v>173.0</v>
      </c>
      <c r="P111" s="19" t="s">
        <v>42</v>
      </c>
      <c r="Q111" s="20"/>
      <c r="R111" s="23"/>
      <c r="S111" s="20" t="s">
        <v>28</v>
      </c>
      <c r="T111" s="20" t="s">
        <v>28</v>
      </c>
      <c r="U111" s="21"/>
    </row>
    <row r="112">
      <c r="A112" s="22">
        <f t="shared" si="1"/>
        <v>110</v>
      </c>
      <c r="B112" s="23">
        <v>110.0</v>
      </c>
      <c r="C112" s="23"/>
      <c r="D112" s="23" t="s">
        <v>255</v>
      </c>
      <c r="E112" s="21" t="s">
        <v>256</v>
      </c>
      <c r="F112" s="21" t="s">
        <v>159</v>
      </c>
      <c r="G112" s="20">
        <v>2018.0</v>
      </c>
      <c r="I112" s="27" t="s">
        <v>257</v>
      </c>
      <c r="J112" s="21"/>
      <c r="K112" s="21"/>
      <c r="L112" s="28">
        <v>125.0</v>
      </c>
      <c r="M112" s="28">
        <v>185.0</v>
      </c>
      <c r="N112" s="28">
        <v>186.0</v>
      </c>
      <c r="O112" s="28">
        <v>191.0</v>
      </c>
      <c r="P112" s="19" t="s">
        <v>42</v>
      </c>
      <c r="Q112" s="20"/>
      <c r="R112" s="23"/>
      <c r="S112" s="20" t="s">
        <v>28</v>
      </c>
      <c r="T112" s="20" t="s">
        <v>28</v>
      </c>
      <c r="U112" s="21"/>
    </row>
    <row r="113">
      <c r="A113" s="22">
        <f t="shared" si="1"/>
        <v>111</v>
      </c>
      <c r="B113" s="23">
        <v>111.0</v>
      </c>
      <c r="C113" s="23"/>
      <c r="D113" s="23" t="s">
        <v>255</v>
      </c>
      <c r="E113" s="21" t="s">
        <v>256</v>
      </c>
      <c r="F113" s="21" t="s">
        <v>159</v>
      </c>
      <c r="G113" s="20">
        <v>2019.0</v>
      </c>
      <c r="I113" s="27" t="s">
        <v>258</v>
      </c>
      <c r="J113" s="21"/>
      <c r="K113" s="21"/>
      <c r="L113" s="28">
        <v>33.0</v>
      </c>
      <c r="M113" s="28">
        <v>95.0</v>
      </c>
      <c r="N113" s="28">
        <v>96.0</v>
      </c>
      <c r="O113" s="28">
        <v>101.0</v>
      </c>
      <c r="P113" s="19" t="s">
        <v>42</v>
      </c>
      <c r="Q113" s="20"/>
      <c r="R113" s="23"/>
      <c r="S113" s="20" t="s">
        <v>28</v>
      </c>
      <c r="T113" s="20" t="s">
        <v>28</v>
      </c>
      <c r="U113" s="21"/>
    </row>
    <row r="114">
      <c r="A114" s="22">
        <f t="shared" si="1"/>
        <v>112</v>
      </c>
      <c r="B114" s="23">
        <v>112.0</v>
      </c>
      <c r="C114" s="23"/>
      <c r="D114" s="23" t="s">
        <v>255</v>
      </c>
      <c r="E114" s="21" t="s">
        <v>256</v>
      </c>
      <c r="F114" s="21" t="s">
        <v>159</v>
      </c>
      <c r="G114" s="20">
        <v>2020.0</v>
      </c>
      <c r="I114" s="27" t="s">
        <v>259</v>
      </c>
      <c r="J114" s="21"/>
      <c r="K114" s="21"/>
      <c r="L114" s="28">
        <v>38.0</v>
      </c>
      <c r="M114" s="28">
        <v>92.0</v>
      </c>
      <c r="N114" s="28">
        <v>93.0</v>
      </c>
      <c r="O114" s="28">
        <v>102.0</v>
      </c>
      <c r="P114" s="19" t="s">
        <v>42</v>
      </c>
      <c r="Q114" s="20"/>
      <c r="R114" s="23"/>
      <c r="S114" s="20" t="s">
        <v>28</v>
      </c>
      <c r="T114" s="20" t="s">
        <v>28</v>
      </c>
      <c r="U114" s="21"/>
    </row>
    <row r="115">
      <c r="A115" s="22">
        <f t="shared" si="1"/>
        <v>113</v>
      </c>
      <c r="B115" s="23">
        <v>113.0</v>
      </c>
      <c r="C115" s="23"/>
      <c r="D115" s="23" t="s">
        <v>255</v>
      </c>
      <c r="E115" s="21" t="s">
        <v>256</v>
      </c>
      <c r="F115" s="21" t="s">
        <v>159</v>
      </c>
      <c r="G115" s="20">
        <v>2021.0</v>
      </c>
      <c r="I115" s="27" t="s">
        <v>260</v>
      </c>
      <c r="J115" s="21"/>
      <c r="K115" s="21"/>
      <c r="L115" s="28">
        <v>42.0</v>
      </c>
      <c r="M115" s="28">
        <v>97.0</v>
      </c>
      <c r="N115" s="28">
        <v>98.0</v>
      </c>
      <c r="O115" s="28">
        <v>105.0</v>
      </c>
      <c r="P115" s="19" t="s">
        <v>42</v>
      </c>
      <c r="Q115" s="20"/>
      <c r="R115" s="23"/>
      <c r="S115" s="20" t="s">
        <v>28</v>
      </c>
      <c r="T115" s="20" t="s">
        <v>28</v>
      </c>
      <c r="U115" s="21"/>
    </row>
    <row r="116">
      <c r="A116" s="22">
        <f t="shared" si="1"/>
        <v>114</v>
      </c>
      <c r="B116" s="23">
        <v>114.0</v>
      </c>
      <c r="C116" s="23" t="s">
        <v>261</v>
      </c>
      <c r="D116" s="23" t="s">
        <v>255</v>
      </c>
      <c r="E116" s="21" t="s">
        <v>256</v>
      </c>
      <c r="F116" s="21" t="s">
        <v>159</v>
      </c>
      <c r="G116" s="20">
        <v>2022.0</v>
      </c>
      <c r="I116" s="27" t="s">
        <v>262</v>
      </c>
      <c r="J116" s="21"/>
      <c r="K116" s="21"/>
      <c r="L116" s="29" t="s">
        <v>263</v>
      </c>
      <c r="M116" s="29" t="s">
        <v>264</v>
      </c>
      <c r="N116" s="29" t="s">
        <v>265</v>
      </c>
      <c r="O116" s="29" t="s">
        <v>266</v>
      </c>
      <c r="P116" s="19" t="s">
        <v>42</v>
      </c>
      <c r="Q116" s="20"/>
      <c r="R116" s="23"/>
      <c r="S116" s="20" t="s">
        <v>28</v>
      </c>
      <c r="T116" s="20" t="s">
        <v>28</v>
      </c>
      <c r="U116" s="21"/>
    </row>
    <row r="117">
      <c r="A117" s="22">
        <f t="shared" si="1"/>
        <v>115</v>
      </c>
      <c r="B117" s="23">
        <v>115.0</v>
      </c>
      <c r="C117" s="23" t="s">
        <v>267</v>
      </c>
      <c r="D117" s="23" t="s">
        <v>268</v>
      </c>
      <c r="E117" s="21" t="s">
        <v>269</v>
      </c>
      <c r="F117" s="21" t="s">
        <v>270</v>
      </c>
      <c r="G117" s="20">
        <v>2018.0</v>
      </c>
      <c r="I117" s="27" t="s">
        <v>271</v>
      </c>
      <c r="J117" s="21"/>
      <c r="K117" s="21"/>
      <c r="L117" s="28">
        <v>126.0</v>
      </c>
      <c r="M117" s="28">
        <v>219.0</v>
      </c>
      <c r="N117" s="28">
        <v>220.0</v>
      </c>
      <c r="O117" s="28">
        <v>222.0</v>
      </c>
      <c r="P117" s="19" t="s">
        <v>42</v>
      </c>
      <c r="Q117" s="20"/>
      <c r="R117" s="23"/>
      <c r="S117" s="20" t="s">
        <v>28</v>
      </c>
      <c r="T117" s="20" t="s">
        <v>28</v>
      </c>
      <c r="U117" s="21"/>
    </row>
    <row r="118">
      <c r="A118" s="22">
        <f t="shared" si="1"/>
        <v>116</v>
      </c>
      <c r="B118" s="23">
        <v>116.0</v>
      </c>
      <c r="C118" s="23" t="s">
        <v>272</v>
      </c>
      <c r="D118" s="23" t="s">
        <v>268</v>
      </c>
      <c r="E118" s="21" t="s">
        <v>269</v>
      </c>
      <c r="F118" s="21" t="s">
        <v>270</v>
      </c>
      <c r="G118" s="20">
        <v>2019.0</v>
      </c>
      <c r="I118" s="27" t="s">
        <v>273</v>
      </c>
      <c r="J118" s="21"/>
      <c r="K118" s="21"/>
      <c r="L118" s="28">
        <v>41.0</v>
      </c>
      <c r="M118" s="28">
        <v>126.0</v>
      </c>
      <c r="N118" s="28">
        <v>127.0</v>
      </c>
      <c r="O118" s="28">
        <v>130.0</v>
      </c>
      <c r="P118" s="19" t="s">
        <v>42</v>
      </c>
      <c r="Q118" s="20"/>
      <c r="R118" s="23"/>
      <c r="S118" s="20" t="s">
        <v>28</v>
      </c>
      <c r="T118" s="20" t="s">
        <v>28</v>
      </c>
      <c r="U118" s="21"/>
    </row>
    <row r="119">
      <c r="A119" s="22">
        <f t="shared" si="1"/>
        <v>117</v>
      </c>
      <c r="B119" s="23">
        <v>117.0</v>
      </c>
      <c r="C119" s="23" t="s">
        <v>274</v>
      </c>
      <c r="D119" s="23" t="s">
        <v>268</v>
      </c>
      <c r="E119" s="21" t="s">
        <v>269</v>
      </c>
      <c r="F119" s="21" t="s">
        <v>270</v>
      </c>
      <c r="G119" s="20">
        <v>2020.0</v>
      </c>
      <c r="I119" s="27" t="s">
        <v>275</v>
      </c>
      <c r="J119" s="21"/>
      <c r="K119" s="21"/>
      <c r="L119" s="28">
        <v>123.0</v>
      </c>
      <c r="M119" s="28">
        <v>206.0</v>
      </c>
      <c r="N119" s="28">
        <v>207.0</v>
      </c>
      <c r="O119" s="28">
        <v>210.0</v>
      </c>
      <c r="P119" s="19" t="s">
        <v>42</v>
      </c>
      <c r="Q119" s="20"/>
      <c r="R119" s="23"/>
      <c r="S119" s="20" t="s">
        <v>28</v>
      </c>
      <c r="T119" s="20" t="s">
        <v>28</v>
      </c>
      <c r="U119" s="21"/>
    </row>
    <row r="120">
      <c r="A120" s="22">
        <f t="shared" si="1"/>
        <v>118</v>
      </c>
      <c r="B120" s="23">
        <v>118.0</v>
      </c>
      <c r="C120" s="23"/>
      <c r="D120" s="23" t="s">
        <v>268</v>
      </c>
      <c r="E120" s="21" t="s">
        <v>269</v>
      </c>
      <c r="F120" s="21" t="s">
        <v>270</v>
      </c>
      <c r="G120" s="20">
        <v>2021.0</v>
      </c>
      <c r="I120" s="27" t="s">
        <v>276</v>
      </c>
      <c r="J120" s="21"/>
      <c r="K120" s="21"/>
      <c r="L120" s="28">
        <v>236.0</v>
      </c>
      <c r="M120" s="28">
        <v>303.0</v>
      </c>
      <c r="N120" s="28">
        <v>322.0</v>
      </c>
      <c r="O120" s="28">
        <v>327.0</v>
      </c>
      <c r="P120" s="19" t="s">
        <v>42</v>
      </c>
      <c r="Q120" s="20"/>
      <c r="R120" s="23"/>
      <c r="S120" s="20" t="s">
        <v>28</v>
      </c>
      <c r="T120" s="20" t="s">
        <v>28</v>
      </c>
      <c r="U120" s="21"/>
    </row>
    <row r="121">
      <c r="A121" s="22">
        <f t="shared" si="1"/>
        <v>119</v>
      </c>
      <c r="B121" s="23">
        <v>119.0</v>
      </c>
      <c r="C121" s="23"/>
      <c r="D121" s="23" t="s">
        <v>268</v>
      </c>
      <c r="E121" s="21" t="s">
        <v>269</v>
      </c>
      <c r="F121" s="21" t="s">
        <v>270</v>
      </c>
      <c r="G121" s="20">
        <v>2022.0</v>
      </c>
      <c r="I121" s="27" t="s">
        <v>277</v>
      </c>
      <c r="J121" s="21"/>
      <c r="K121" s="21"/>
      <c r="L121" s="28">
        <v>254.0</v>
      </c>
      <c r="M121" s="28">
        <v>309.0</v>
      </c>
      <c r="N121" s="28">
        <v>332.0</v>
      </c>
      <c r="O121" s="28">
        <v>336.0</v>
      </c>
      <c r="P121" s="19" t="s">
        <v>42</v>
      </c>
      <c r="Q121" s="20"/>
      <c r="R121" s="23"/>
      <c r="S121" s="20" t="s">
        <v>28</v>
      </c>
      <c r="T121" s="20" t="s">
        <v>28</v>
      </c>
      <c r="U121" s="21"/>
    </row>
    <row r="122">
      <c r="A122" s="22">
        <f t="shared" si="1"/>
        <v>120</v>
      </c>
      <c r="B122" s="23">
        <v>120.0</v>
      </c>
      <c r="C122" s="23" t="s">
        <v>278</v>
      </c>
      <c r="D122" s="23" t="s">
        <v>279</v>
      </c>
      <c r="E122" s="21" t="s">
        <v>280</v>
      </c>
      <c r="F122" s="21" t="s">
        <v>65</v>
      </c>
      <c r="G122" s="20">
        <v>2018.0</v>
      </c>
      <c r="I122" s="27" t="s">
        <v>281</v>
      </c>
      <c r="J122" s="28">
        <v>8.0</v>
      </c>
      <c r="K122" s="28">
        <v>65.0</v>
      </c>
      <c r="L122" s="28">
        <v>78.0</v>
      </c>
      <c r="M122" s="28">
        <v>121.0</v>
      </c>
      <c r="N122" s="28">
        <v>122.0</v>
      </c>
      <c r="O122" s="28">
        <v>125.0</v>
      </c>
      <c r="P122" s="19" t="s">
        <v>42</v>
      </c>
      <c r="Q122" s="20"/>
      <c r="R122" s="23"/>
      <c r="S122" s="20" t="s">
        <v>28</v>
      </c>
      <c r="T122" s="20" t="s">
        <v>28</v>
      </c>
      <c r="U122" s="21"/>
    </row>
    <row r="123">
      <c r="A123" s="22">
        <f t="shared" si="1"/>
        <v>121</v>
      </c>
      <c r="B123" s="23">
        <v>121.0</v>
      </c>
      <c r="C123" s="23" t="s">
        <v>282</v>
      </c>
      <c r="D123" s="23" t="s">
        <v>279</v>
      </c>
      <c r="E123" s="21" t="s">
        <v>280</v>
      </c>
      <c r="F123" s="21" t="s">
        <v>65</v>
      </c>
      <c r="G123" s="20">
        <v>2019.0</v>
      </c>
      <c r="I123" s="27" t="s">
        <v>283</v>
      </c>
      <c r="J123" s="28">
        <v>6.0</v>
      </c>
      <c r="K123" s="28">
        <v>60.0</v>
      </c>
      <c r="L123" s="28">
        <v>72.0</v>
      </c>
      <c r="M123" s="28">
        <v>115.0</v>
      </c>
      <c r="N123" s="28">
        <v>116.0</v>
      </c>
      <c r="O123" s="28">
        <v>119.0</v>
      </c>
      <c r="P123" s="19" t="s">
        <v>42</v>
      </c>
      <c r="Q123" s="20"/>
      <c r="R123" s="23"/>
      <c r="S123" s="20" t="s">
        <v>28</v>
      </c>
      <c r="T123" s="20" t="s">
        <v>28</v>
      </c>
      <c r="U123" s="21"/>
    </row>
    <row r="124">
      <c r="A124" s="22">
        <f t="shared" si="1"/>
        <v>122</v>
      </c>
      <c r="B124" s="23">
        <v>122.0</v>
      </c>
      <c r="C124" s="23" t="s">
        <v>284</v>
      </c>
      <c r="D124" s="23" t="s">
        <v>279</v>
      </c>
      <c r="E124" s="21" t="s">
        <v>280</v>
      </c>
      <c r="F124" s="21" t="s">
        <v>65</v>
      </c>
      <c r="G124" s="20">
        <v>2020.0</v>
      </c>
      <c r="I124" s="27" t="s">
        <v>285</v>
      </c>
      <c r="J124" s="28">
        <v>7.0</v>
      </c>
      <c r="K124" s="28">
        <v>58.0</v>
      </c>
      <c r="L124" s="28">
        <v>70.0</v>
      </c>
      <c r="M124" s="28">
        <v>114.0</v>
      </c>
      <c r="N124" s="28">
        <v>115.0</v>
      </c>
      <c r="O124" s="28">
        <v>118.0</v>
      </c>
      <c r="P124" s="19" t="s">
        <v>42</v>
      </c>
      <c r="Q124" s="20"/>
      <c r="R124" s="23"/>
      <c r="S124" s="20" t="s">
        <v>28</v>
      </c>
      <c r="T124" s="20" t="s">
        <v>28</v>
      </c>
      <c r="U124" s="21"/>
    </row>
    <row r="125">
      <c r="A125" s="22">
        <f t="shared" si="1"/>
        <v>123</v>
      </c>
      <c r="B125" s="23">
        <v>123.0</v>
      </c>
      <c r="C125" s="23"/>
      <c r="D125" s="23" t="s">
        <v>279</v>
      </c>
      <c r="E125" s="21" t="s">
        <v>280</v>
      </c>
      <c r="F125" s="21" t="s">
        <v>65</v>
      </c>
      <c r="G125" s="20">
        <v>2021.0</v>
      </c>
      <c r="I125" s="27" t="s">
        <v>286</v>
      </c>
      <c r="J125" s="28">
        <v>7.0</v>
      </c>
      <c r="K125" s="28">
        <v>58.0</v>
      </c>
      <c r="L125" s="28">
        <v>70.0</v>
      </c>
      <c r="M125" s="28">
        <v>114.0</v>
      </c>
      <c r="N125" s="28">
        <v>115.0</v>
      </c>
      <c r="O125" s="28">
        <v>118.0</v>
      </c>
      <c r="P125" s="19" t="s">
        <v>42</v>
      </c>
      <c r="Q125" s="20"/>
      <c r="R125" s="23"/>
      <c r="S125" s="20" t="s">
        <v>28</v>
      </c>
      <c r="T125" s="20" t="s">
        <v>28</v>
      </c>
      <c r="U125" s="21"/>
    </row>
    <row r="126">
      <c r="A126" s="22">
        <f t="shared" si="1"/>
        <v>124</v>
      </c>
      <c r="B126" s="23">
        <v>124.0</v>
      </c>
      <c r="C126" s="23" t="s">
        <v>287</v>
      </c>
      <c r="D126" s="23" t="s">
        <v>279</v>
      </c>
      <c r="E126" s="21" t="s">
        <v>280</v>
      </c>
      <c r="F126" s="21" t="s">
        <v>65</v>
      </c>
      <c r="G126" s="20">
        <v>2022.0</v>
      </c>
      <c r="I126" s="27" t="s">
        <v>288</v>
      </c>
      <c r="J126" s="28">
        <v>8.0</v>
      </c>
      <c r="K126" s="28">
        <v>62.0</v>
      </c>
      <c r="L126" s="28">
        <v>74.0</v>
      </c>
      <c r="M126" s="28">
        <v>119.0</v>
      </c>
      <c r="N126" s="28">
        <v>120.0</v>
      </c>
      <c r="O126" s="28">
        <v>123.0</v>
      </c>
      <c r="P126" s="19" t="s">
        <v>42</v>
      </c>
      <c r="Q126" s="20"/>
      <c r="R126" s="23"/>
      <c r="S126" s="20" t="s">
        <v>28</v>
      </c>
      <c r="T126" s="20" t="s">
        <v>28</v>
      </c>
      <c r="U126" s="21"/>
    </row>
    <row r="127">
      <c r="A127" s="22">
        <f t="shared" si="1"/>
        <v>125</v>
      </c>
      <c r="B127" s="23">
        <v>125.0</v>
      </c>
      <c r="C127" s="23" t="s">
        <v>289</v>
      </c>
      <c r="D127" s="23" t="s">
        <v>290</v>
      </c>
      <c r="E127" s="21" t="s">
        <v>291</v>
      </c>
      <c r="F127" s="21" t="s">
        <v>159</v>
      </c>
      <c r="G127" s="20">
        <v>2018.0</v>
      </c>
      <c r="I127" s="27" t="s">
        <v>292</v>
      </c>
      <c r="J127" s="21"/>
      <c r="K127" s="21"/>
      <c r="L127" s="28">
        <v>133.0</v>
      </c>
      <c r="M127" s="28">
        <v>173.0</v>
      </c>
      <c r="N127" s="28">
        <v>174.0</v>
      </c>
      <c r="O127" s="28">
        <v>175.0</v>
      </c>
      <c r="P127" s="19" t="s">
        <v>42</v>
      </c>
      <c r="Q127" s="20"/>
      <c r="R127" s="23"/>
      <c r="S127" s="20" t="s">
        <v>28</v>
      </c>
      <c r="T127" s="20" t="s">
        <v>28</v>
      </c>
      <c r="U127" s="21"/>
    </row>
    <row r="128">
      <c r="A128" s="22">
        <f t="shared" si="1"/>
        <v>126</v>
      </c>
      <c r="B128" s="23">
        <v>126.0</v>
      </c>
      <c r="C128" s="23" t="s">
        <v>293</v>
      </c>
      <c r="D128" s="23" t="s">
        <v>290</v>
      </c>
      <c r="E128" s="21" t="s">
        <v>291</v>
      </c>
      <c r="F128" s="21" t="s">
        <v>159</v>
      </c>
      <c r="G128" s="20">
        <v>2019.0</v>
      </c>
      <c r="I128" s="27" t="s">
        <v>294</v>
      </c>
      <c r="J128" s="21"/>
      <c r="K128" s="21"/>
      <c r="L128" s="28">
        <v>137.0</v>
      </c>
      <c r="M128" s="28">
        <v>182.0</v>
      </c>
      <c r="N128" s="28">
        <v>183.0</v>
      </c>
      <c r="O128" s="28">
        <v>184.0</v>
      </c>
      <c r="P128" s="19" t="s">
        <v>42</v>
      </c>
      <c r="Q128" s="20"/>
      <c r="R128" s="23"/>
      <c r="S128" s="20" t="s">
        <v>28</v>
      </c>
      <c r="T128" s="20" t="s">
        <v>28</v>
      </c>
      <c r="U128" s="21"/>
    </row>
    <row r="129">
      <c r="A129" s="22">
        <f t="shared" si="1"/>
        <v>127</v>
      </c>
      <c r="B129" s="23">
        <v>127.0</v>
      </c>
      <c r="C129" s="23" t="s">
        <v>295</v>
      </c>
      <c r="D129" s="23" t="s">
        <v>290</v>
      </c>
      <c r="E129" s="21" t="s">
        <v>291</v>
      </c>
      <c r="F129" s="21" t="s">
        <v>159</v>
      </c>
      <c r="G129" s="20">
        <v>2020.0</v>
      </c>
      <c r="I129" s="27" t="s">
        <v>296</v>
      </c>
      <c r="J129" s="21"/>
      <c r="K129" s="21"/>
      <c r="L129" s="28">
        <v>124.0</v>
      </c>
      <c r="M129" s="28">
        <v>171.0</v>
      </c>
      <c r="N129" s="28">
        <v>172.0</v>
      </c>
      <c r="O129" s="28">
        <v>173.0</v>
      </c>
      <c r="P129" s="19" t="s">
        <v>42</v>
      </c>
      <c r="Q129" s="20"/>
      <c r="R129" s="23"/>
      <c r="S129" s="20" t="s">
        <v>28</v>
      </c>
      <c r="T129" s="20" t="s">
        <v>28</v>
      </c>
      <c r="U129" s="21"/>
    </row>
    <row r="130">
      <c r="A130" s="22">
        <f t="shared" si="1"/>
        <v>128</v>
      </c>
      <c r="B130" s="23">
        <v>128.0</v>
      </c>
      <c r="C130" s="23"/>
      <c r="D130" s="23" t="s">
        <v>290</v>
      </c>
      <c r="E130" s="21" t="s">
        <v>291</v>
      </c>
      <c r="F130" s="21" t="s">
        <v>159</v>
      </c>
      <c r="G130" s="20">
        <v>2021.0</v>
      </c>
      <c r="I130" s="27" t="s">
        <v>297</v>
      </c>
      <c r="J130" s="21"/>
      <c r="K130" s="21"/>
      <c r="L130" s="28">
        <v>134.0</v>
      </c>
      <c r="M130" s="28">
        <v>183.0</v>
      </c>
      <c r="N130" s="28">
        <v>184.0</v>
      </c>
      <c r="O130" s="28">
        <v>185.0</v>
      </c>
      <c r="P130" s="19" t="s">
        <v>42</v>
      </c>
      <c r="Q130" s="20"/>
      <c r="R130" s="23"/>
      <c r="S130" s="20" t="s">
        <v>28</v>
      </c>
      <c r="T130" s="20" t="s">
        <v>28</v>
      </c>
      <c r="U130" s="21"/>
    </row>
    <row r="131">
      <c r="A131" s="22">
        <f t="shared" si="1"/>
        <v>129</v>
      </c>
      <c r="B131" s="23">
        <v>129.0</v>
      </c>
      <c r="C131" s="23"/>
      <c r="D131" s="23" t="s">
        <v>290</v>
      </c>
      <c r="E131" s="21" t="s">
        <v>291</v>
      </c>
      <c r="F131" s="21" t="s">
        <v>159</v>
      </c>
      <c r="G131" s="20">
        <v>2022.0</v>
      </c>
      <c r="I131" s="27" t="s">
        <v>298</v>
      </c>
      <c r="J131" s="21"/>
      <c r="K131" s="21"/>
      <c r="L131" s="28">
        <v>178.0</v>
      </c>
      <c r="M131" s="28">
        <v>224.0</v>
      </c>
      <c r="N131" s="28">
        <v>225.0</v>
      </c>
      <c r="O131" s="28">
        <v>226.0</v>
      </c>
      <c r="P131" s="19" t="s">
        <v>42</v>
      </c>
      <c r="Q131" s="20"/>
      <c r="R131" s="23"/>
      <c r="S131" s="20" t="s">
        <v>28</v>
      </c>
      <c r="T131" s="20" t="s">
        <v>28</v>
      </c>
      <c r="U131" s="21"/>
    </row>
    <row r="132">
      <c r="A132" s="22">
        <f t="shared" si="1"/>
        <v>130</v>
      </c>
      <c r="B132" s="23">
        <v>130.0</v>
      </c>
      <c r="C132" s="23"/>
      <c r="D132" s="23" t="s">
        <v>299</v>
      </c>
      <c r="E132" s="21" t="s">
        <v>300</v>
      </c>
      <c r="F132" s="21" t="s">
        <v>301</v>
      </c>
      <c r="G132" s="20">
        <v>2018.0</v>
      </c>
      <c r="I132" s="27" t="s">
        <v>302</v>
      </c>
      <c r="J132" s="21"/>
      <c r="K132" s="21"/>
      <c r="L132" s="28">
        <v>84.0</v>
      </c>
      <c r="M132" s="28">
        <v>120.0</v>
      </c>
      <c r="N132" s="28">
        <v>120.0</v>
      </c>
      <c r="O132" s="28">
        <v>122.0</v>
      </c>
      <c r="P132" s="19" t="s">
        <v>42</v>
      </c>
      <c r="Q132" s="20"/>
      <c r="R132" s="23"/>
      <c r="S132" s="20" t="s">
        <v>28</v>
      </c>
      <c r="T132" s="20" t="s">
        <v>28</v>
      </c>
      <c r="U132" s="21"/>
    </row>
    <row r="133">
      <c r="A133" s="22">
        <f t="shared" si="1"/>
        <v>131</v>
      </c>
      <c r="B133" s="23">
        <v>131.0</v>
      </c>
      <c r="C133" s="23"/>
      <c r="D133" s="23" t="s">
        <v>299</v>
      </c>
      <c r="E133" s="21" t="s">
        <v>300</v>
      </c>
      <c r="F133" s="21" t="s">
        <v>301</v>
      </c>
      <c r="G133" s="20">
        <v>2019.0</v>
      </c>
      <c r="I133" s="27" t="s">
        <v>303</v>
      </c>
      <c r="J133" s="21"/>
      <c r="K133" s="21"/>
      <c r="L133" s="28">
        <v>85.0</v>
      </c>
      <c r="M133" s="28">
        <v>123.0</v>
      </c>
      <c r="N133" s="28">
        <v>124.0</v>
      </c>
      <c r="O133" s="28">
        <v>125.0</v>
      </c>
      <c r="P133" s="19" t="s">
        <v>42</v>
      </c>
      <c r="Q133" s="20"/>
      <c r="R133" s="23"/>
      <c r="S133" s="20" t="s">
        <v>28</v>
      </c>
      <c r="T133" s="20" t="s">
        <v>28</v>
      </c>
      <c r="U133" s="21"/>
    </row>
    <row r="134">
      <c r="A134" s="22">
        <f t="shared" si="1"/>
        <v>132</v>
      </c>
      <c r="B134" s="23">
        <v>132.0</v>
      </c>
      <c r="C134" s="23"/>
      <c r="D134" s="23" t="s">
        <v>299</v>
      </c>
      <c r="E134" s="21" t="s">
        <v>300</v>
      </c>
      <c r="F134" s="21" t="s">
        <v>301</v>
      </c>
      <c r="G134" s="20">
        <v>2020.0</v>
      </c>
      <c r="I134" s="27" t="s">
        <v>304</v>
      </c>
      <c r="J134" s="21"/>
      <c r="K134" s="21"/>
      <c r="L134" s="28">
        <v>179.0</v>
      </c>
      <c r="M134" s="28">
        <v>254.0</v>
      </c>
      <c r="N134" s="28">
        <v>256.0</v>
      </c>
      <c r="O134" s="28">
        <v>259.0</v>
      </c>
      <c r="P134" s="19" t="s">
        <v>42</v>
      </c>
      <c r="Q134" s="20"/>
      <c r="R134" s="23"/>
      <c r="S134" s="20" t="s">
        <v>28</v>
      </c>
      <c r="T134" s="20" t="s">
        <v>28</v>
      </c>
      <c r="U134" s="21"/>
    </row>
    <row r="135">
      <c r="A135" s="22">
        <f t="shared" si="1"/>
        <v>133</v>
      </c>
      <c r="B135" s="23">
        <v>133.0</v>
      </c>
      <c r="C135" s="23"/>
      <c r="D135" s="23" t="s">
        <v>299</v>
      </c>
      <c r="E135" s="21" t="s">
        <v>300</v>
      </c>
      <c r="F135" s="21" t="s">
        <v>301</v>
      </c>
      <c r="G135" s="20">
        <v>2021.0</v>
      </c>
      <c r="I135" s="27" t="s">
        <v>305</v>
      </c>
      <c r="J135" s="21"/>
      <c r="K135" s="21"/>
      <c r="L135" s="28">
        <v>173.0</v>
      </c>
      <c r="M135" s="28">
        <v>249.0</v>
      </c>
      <c r="N135" s="28">
        <v>251.0</v>
      </c>
      <c r="O135" s="28">
        <v>255.0</v>
      </c>
      <c r="P135" s="19" t="s">
        <v>42</v>
      </c>
      <c r="Q135" s="20"/>
      <c r="R135" s="23"/>
      <c r="S135" s="20" t="s">
        <v>28</v>
      </c>
      <c r="T135" s="20" t="s">
        <v>28</v>
      </c>
      <c r="U135" s="21"/>
    </row>
    <row r="136">
      <c r="A136" s="22">
        <f t="shared" si="1"/>
        <v>134</v>
      </c>
      <c r="B136" s="23">
        <v>134.0</v>
      </c>
      <c r="C136" s="23" t="s">
        <v>306</v>
      </c>
      <c r="D136" s="23" t="s">
        <v>299</v>
      </c>
      <c r="E136" s="21" t="s">
        <v>300</v>
      </c>
      <c r="F136" s="21" t="s">
        <v>301</v>
      </c>
      <c r="G136" s="20">
        <v>2022.0</v>
      </c>
      <c r="I136" s="27" t="s">
        <v>307</v>
      </c>
      <c r="J136" s="21"/>
      <c r="K136" s="21"/>
      <c r="L136" s="28">
        <v>183.0</v>
      </c>
      <c r="M136" s="28">
        <v>257.0</v>
      </c>
      <c r="N136" s="28">
        <v>259.0</v>
      </c>
      <c r="O136" s="28">
        <v>263.0</v>
      </c>
      <c r="P136" s="19" t="s">
        <v>42</v>
      </c>
      <c r="Q136" s="20"/>
      <c r="R136" s="23"/>
      <c r="S136" s="20" t="s">
        <v>28</v>
      </c>
      <c r="T136" s="20" t="s">
        <v>28</v>
      </c>
      <c r="U136" s="21"/>
    </row>
    <row r="137">
      <c r="A137" s="22">
        <f t="shared" si="1"/>
        <v>135</v>
      </c>
      <c r="B137" s="23">
        <v>135.0</v>
      </c>
      <c r="C137" s="23" t="s">
        <v>308</v>
      </c>
      <c r="D137" s="23" t="s">
        <v>309</v>
      </c>
      <c r="E137" s="21" t="s">
        <v>310</v>
      </c>
      <c r="F137" s="21" t="s">
        <v>270</v>
      </c>
      <c r="G137" s="20">
        <v>2018.0</v>
      </c>
      <c r="I137" s="27" t="s">
        <v>311</v>
      </c>
      <c r="J137" s="21"/>
      <c r="K137" s="21"/>
      <c r="L137" s="28">
        <v>59.0</v>
      </c>
      <c r="M137" s="28">
        <v>190.0</v>
      </c>
      <c r="N137" s="28">
        <v>238.0</v>
      </c>
      <c r="O137" s="28">
        <v>244.0</v>
      </c>
      <c r="P137" s="19" t="s">
        <v>42</v>
      </c>
      <c r="Q137" s="20"/>
      <c r="R137" s="23"/>
      <c r="S137" s="19" t="s">
        <v>71</v>
      </c>
      <c r="T137" s="20" t="s">
        <v>28</v>
      </c>
      <c r="U137" s="21"/>
    </row>
    <row r="138">
      <c r="A138" s="22">
        <f t="shared" si="1"/>
        <v>136</v>
      </c>
      <c r="B138" s="23">
        <v>136.0</v>
      </c>
      <c r="C138" s="23" t="s">
        <v>312</v>
      </c>
      <c r="D138" s="23" t="s">
        <v>309</v>
      </c>
      <c r="E138" s="21" t="s">
        <v>310</v>
      </c>
      <c r="F138" s="21" t="s">
        <v>270</v>
      </c>
      <c r="G138" s="20">
        <v>2019.0</v>
      </c>
      <c r="I138" s="27" t="s">
        <v>313</v>
      </c>
      <c r="J138" s="21"/>
      <c r="K138" s="21"/>
      <c r="L138" s="28">
        <v>71.0</v>
      </c>
      <c r="M138" s="28">
        <v>200.0</v>
      </c>
      <c r="N138" s="28">
        <v>245.0</v>
      </c>
      <c r="O138" s="28">
        <v>251.0</v>
      </c>
      <c r="P138" s="19" t="s">
        <v>42</v>
      </c>
      <c r="Q138" s="20"/>
      <c r="R138" s="23"/>
      <c r="S138" s="19" t="s">
        <v>71</v>
      </c>
      <c r="T138" s="20" t="s">
        <v>28</v>
      </c>
      <c r="U138" s="21"/>
    </row>
    <row r="139">
      <c r="A139" s="22">
        <f t="shared" si="1"/>
        <v>137</v>
      </c>
      <c r="B139" s="23">
        <v>137.0</v>
      </c>
      <c r="C139" s="23" t="s">
        <v>314</v>
      </c>
      <c r="D139" s="23" t="s">
        <v>309</v>
      </c>
      <c r="E139" s="21" t="s">
        <v>310</v>
      </c>
      <c r="F139" s="21" t="s">
        <v>270</v>
      </c>
      <c r="G139" s="20">
        <v>2020.0</v>
      </c>
      <c r="I139" s="27" t="s">
        <v>315</v>
      </c>
      <c r="J139" s="21"/>
      <c r="K139" s="21"/>
      <c r="L139" s="28">
        <v>63.0</v>
      </c>
      <c r="M139" s="28">
        <v>190.0</v>
      </c>
      <c r="N139" s="28">
        <v>247.0</v>
      </c>
      <c r="O139" s="28">
        <v>253.0</v>
      </c>
      <c r="P139" s="19" t="s">
        <v>42</v>
      </c>
      <c r="Q139" s="20"/>
      <c r="R139" s="23"/>
      <c r="S139" s="20" t="s">
        <v>28</v>
      </c>
      <c r="T139" s="20" t="s">
        <v>28</v>
      </c>
      <c r="U139" s="21"/>
    </row>
    <row r="140">
      <c r="A140" s="22">
        <f t="shared" si="1"/>
        <v>138</v>
      </c>
      <c r="B140" s="23">
        <v>138.0</v>
      </c>
      <c r="C140" s="23"/>
      <c r="D140" s="23" t="s">
        <v>309</v>
      </c>
      <c r="E140" s="21" t="s">
        <v>310</v>
      </c>
      <c r="F140" s="21" t="s">
        <v>270</v>
      </c>
      <c r="G140" s="20">
        <v>2021.0</v>
      </c>
      <c r="I140" s="27" t="s">
        <v>316</v>
      </c>
      <c r="J140" s="21"/>
      <c r="K140" s="21"/>
      <c r="L140" s="28">
        <v>63.0</v>
      </c>
      <c r="M140" s="28">
        <v>207.0</v>
      </c>
      <c r="N140" s="28">
        <v>267.0</v>
      </c>
      <c r="O140" s="28">
        <v>274.0</v>
      </c>
      <c r="P140" s="19" t="s">
        <v>42</v>
      </c>
      <c r="Q140" s="20"/>
      <c r="R140" s="23"/>
      <c r="S140" s="20" t="s">
        <v>28</v>
      </c>
      <c r="T140" s="20" t="s">
        <v>28</v>
      </c>
      <c r="U140" s="21"/>
    </row>
    <row r="141">
      <c r="A141" s="22">
        <f t="shared" si="1"/>
        <v>139</v>
      </c>
      <c r="B141" s="23">
        <v>139.0</v>
      </c>
      <c r="C141" s="23"/>
      <c r="D141" s="23" t="s">
        <v>309</v>
      </c>
      <c r="E141" s="21" t="s">
        <v>310</v>
      </c>
      <c r="F141" s="21" t="s">
        <v>270</v>
      </c>
      <c r="G141" s="20">
        <v>2022.0</v>
      </c>
      <c r="I141" s="27" t="s">
        <v>317</v>
      </c>
      <c r="J141" s="21"/>
      <c r="K141" s="21"/>
      <c r="L141" s="28">
        <v>63.0</v>
      </c>
      <c r="M141" s="28">
        <v>195.0</v>
      </c>
      <c r="N141" s="28">
        <v>256.0</v>
      </c>
      <c r="O141" s="28">
        <v>261.0</v>
      </c>
      <c r="P141" s="19" t="s">
        <v>42</v>
      </c>
      <c r="Q141" s="20"/>
      <c r="R141" s="23"/>
      <c r="S141" s="20" t="s">
        <v>28</v>
      </c>
      <c r="T141" s="20" t="s">
        <v>28</v>
      </c>
      <c r="U141" s="21"/>
    </row>
    <row r="142">
      <c r="A142" s="22">
        <f t="shared" si="1"/>
        <v>140</v>
      </c>
      <c r="B142" s="23">
        <v>140.0</v>
      </c>
      <c r="C142" s="23" t="s">
        <v>318</v>
      </c>
      <c r="D142" s="23" t="s">
        <v>319</v>
      </c>
      <c r="E142" s="21" t="s">
        <v>320</v>
      </c>
      <c r="F142" s="21" t="s">
        <v>40</v>
      </c>
      <c r="G142" s="20">
        <v>2018.0</v>
      </c>
      <c r="I142" s="27" t="s">
        <v>321</v>
      </c>
      <c r="J142" s="28">
        <v>3.0</v>
      </c>
      <c r="K142" s="28">
        <v>45.0</v>
      </c>
      <c r="L142" s="28">
        <v>88.0</v>
      </c>
      <c r="M142" s="28">
        <v>148.0</v>
      </c>
      <c r="N142" s="28">
        <v>83.0</v>
      </c>
      <c r="O142" s="28">
        <v>87.0</v>
      </c>
      <c r="P142" s="19" t="s">
        <v>42</v>
      </c>
      <c r="Q142" s="20"/>
      <c r="R142" s="23"/>
      <c r="S142" s="20" t="s">
        <v>28</v>
      </c>
      <c r="T142" s="20" t="s">
        <v>28</v>
      </c>
      <c r="U142" s="21"/>
    </row>
    <row r="143">
      <c r="A143" s="22">
        <f t="shared" si="1"/>
        <v>141</v>
      </c>
      <c r="B143" s="23">
        <v>141.0</v>
      </c>
      <c r="C143" s="23" t="s">
        <v>322</v>
      </c>
      <c r="D143" s="23" t="s">
        <v>319</v>
      </c>
      <c r="E143" s="21" t="s">
        <v>320</v>
      </c>
      <c r="F143" s="21" t="s">
        <v>40</v>
      </c>
      <c r="G143" s="20">
        <v>2019.0</v>
      </c>
      <c r="I143" s="27" t="s">
        <v>323</v>
      </c>
      <c r="J143" s="28">
        <v>3.0</v>
      </c>
      <c r="K143" s="28">
        <v>29.0</v>
      </c>
      <c r="L143" s="28">
        <v>55.0</v>
      </c>
      <c r="M143" s="28">
        <v>86.0</v>
      </c>
      <c r="N143" s="28">
        <v>51.0</v>
      </c>
      <c r="O143" s="28">
        <v>54.0</v>
      </c>
      <c r="P143" s="19" t="s">
        <v>42</v>
      </c>
      <c r="Q143" s="20"/>
      <c r="R143" s="23"/>
      <c r="S143" s="20" t="s">
        <v>28</v>
      </c>
      <c r="T143" s="20" t="s">
        <v>28</v>
      </c>
      <c r="U143" s="21"/>
    </row>
    <row r="144">
      <c r="A144" s="22">
        <f t="shared" si="1"/>
        <v>142</v>
      </c>
      <c r="B144" s="23">
        <v>142.0</v>
      </c>
      <c r="C144" s="23" t="s">
        <v>324</v>
      </c>
      <c r="D144" s="23" t="s">
        <v>319</v>
      </c>
      <c r="E144" s="21" t="s">
        <v>320</v>
      </c>
      <c r="F144" s="21" t="s">
        <v>40</v>
      </c>
      <c r="G144" s="20">
        <v>2020.0</v>
      </c>
      <c r="I144" s="27" t="s">
        <v>325</v>
      </c>
      <c r="J144" s="28">
        <v>1.0</v>
      </c>
      <c r="K144" s="28">
        <v>61.0</v>
      </c>
      <c r="L144" s="28">
        <v>125.0</v>
      </c>
      <c r="M144" s="28">
        <v>196.0</v>
      </c>
      <c r="N144" s="28">
        <v>115.0</v>
      </c>
      <c r="O144" s="28">
        <v>124.0</v>
      </c>
      <c r="P144" s="19" t="s">
        <v>42</v>
      </c>
      <c r="Q144" s="20"/>
      <c r="R144" s="23"/>
      <c r="S144" s="20" t="s">
        <v>28</v>
      </c>
      <c r="T144" s="20" t="s">
        <v>28</v>
      </c>
      <c r="U144" s="21"/>
    </row>
    <row r="145">
      <c r="A145" s="22">
        <f t="shared" si="1"/>
        <v>143</v>
      </c>
      <c r="B145" s="23">
        <v>143.0</v>
      </c>
      <c r="C145" s="23"/>
      <c r="D145" s="23" t="s">
        <v>319</v>
      </c>
      <c r="E145" s="21" t="s">
        <v>320</v>
      </c>
      <c r="F145" s="21" t="s">
        <v>40</v>
      </c>
      <c r="G145" s="20">
        <v>2021.0</v>
      </c>
      <c r="I145" s="27" t="s">
        <v>326</v>
      </c>
      <c r="J145" s="28">
        <v>1.0</v>
      </c>
      <c r="K145" s="28">
        <v>61.0</v>
      </c>
      <c r="L145" s="28">
        <v>121.0</v>
      </c>
      <c r="M145" s="28">
        <v>191.0</v>
      </c>
      <c r="N145" s="28">
        <v>111.0</v>
      </c>
      <c r="O145" s="28">
        <v>120.0</v>
      </c>
      <c r="P145" s="19" t="s">
        <v>42</v>
      </c>
      <c r="Q145" s="20"/>
      <c r="R145" s="23"/>
      <c r="S145" s="20" t="s">
        <v>28</v>
      </c>
      <c r="T145" s="20" t="s">
        <v>28</v>
      </c>
      <c r="U145" s="21"/>
    </row>
    <row r="146">
      <c r="A146" s="22">
        <f t="shared" si="1"/>
        <v>144</v>
      </c>
      <c r="B146" s="23">
        <v>144.0</v>
      </c>
      <c r="C146" s="23" t="s">
        <v>327</v>
      </c>
      <c r="D146" s="23" t="s">
        <v>319</v>
      </c>
      <c r="E146" s="21" t="s">
        <v>320</v>
      </c>
      <c r="F146" s="21" t="s">
        <v>40</v>
      </c>
      <c r="G146" s="20">
        <v>2022.0</v>
      </c>
      <c r="I146" s="27" t="s">
        <v>328</v>
      </c>
      <c r="J146" s="28">
        <v>2.0</v>
      </c>
      <c r="K146" s="28">
        <v>64.0</v>
      </c>
      <c r="L146" s="28">
        <v>125.0</v>
      </c>
      <c r="M146" s="28">
        <v>196.0</v>
      </c>
      <c r="N146" s="28">
        <v>115.0</v>
      </c>
      <c r="O146" s="28">
        <v>124.0</v>
      </c>
      <c r="P146" s="19" t="s">
        <v>42</v>
      </c>
      <c r="Q146" s="20"/>
      <c r="R146" s="23"/>
      <c r="S146" s="20" t="s">
        <v>28</v>
      </c>
      <c r="T146" s="20" t="s">
        <v>28</v>
      </c>
      <c r="U146" s="21"/>
    </row>
    <row r="147">
      <c r="A147" s="22">
        <f t="shared" si="1"/>
        <v>145</v>
      </c>
      <c r="B147" s="23">
        <v>145.0</v>
      </c>
      <c r="C147" s="23" t="s">
        <v>329</v>
      </c>
      <c r="D147" s="23" t="s">
        <v>330</v>
      </c>
      <c r="E147" s="21" t="s">
        <v>331</v>
      </c>
      <c r="F147" s="21" t="s">
        <v>229</v>
      </c>
      <c r="G147" s="20">
        <v>2018.0</v>
      </c>
      <c r="I147" s="27" t="s">
        <v>332</v>
      </c>
      <c r="J147" s="28">
        <v>4.0</v>
      </c>
      <c r="K147" s="28">
        <v>28.0</v>
      </c>
      <c r="L147" s="28">
        <v>29.0</v>
      </c>
      <c r="M147" s="28">
        <v>76.0</v>
      </c>
      <c r="N147" s="28">
        <v>78.0</v>
      </c>
      <c r="O147" s="28">
        <v>80.0</v>
      </c>
      <c r="P147" s="19" t="s">
        <v>42</v>
      </c>
      <c r="Q147" s="20"/>
      <c r="R147" s="23"/>
      <c r="S147" s="20" t="s">
        <v>28</v>
      </c>
      <c r="T147" s="20" t="s">
        <v>28</v>
      </c>
      <c r="U147" s="21"/>
    </row>
    <row r="148">
      <c r="A148" s="22">
        <f t="shared" si="1"/>
        <v>146</v>
      </c>
      <c r="B148" s="23">
        <v>146.0</v>
      </c>
      <c r="C148" s="23" t="s">
        <v>333</v>
      </c>
      <c r="D148" s="23" t="s">
        <v>330</v>
      </c>
      <c r="E148" s="21" t="s">
        <v>331</v>
      </c>
      <c r="F148" s="21" t="s">
        <v>229</v>
      </c>
      <c r="G148" s="20">
        <v>2019.0</v>
      </c>
      <c r="I148" s="27" t="s">
        <v>334</v>
      </c>
      <c r="J148" s="28">
        <v>4.0</v>
      </c>
      <c r="K148" s="28">
        <v>30.0</v>
      </c>
      <c r="L148" s="28">
        <v>31.0</v>
      </c>
      <c r="M148" s="28">
        <v>76.0</v>
      </c>
      <c r="N148" s="28">
        <v>78.0</v>
      </c>
      <c r="O148" s="28">
        <v>80.0</v>
      </c>
      <c r="P148" s="19" t="s">
        <v>42</v>
      </c>
      <c r="Q148" s="20"/>
      <c r="R148" s="23"/>
      <c r="S148" s="20" t="s">
        <v>28</v>
      </c>
      <c r="T148" s="20" t="s">
        <v>28</v>
      </c>
      <c r="U148" s="21"/>
    </row>
    <row r="149">
      <c r="A149" s="22">
        <f t="shared" si="1"/>
        <v>147</v>
      </c>
      <c r="B149" s="23">
        <v>147.0</v>
      </c>
      <c r="C149" s="23" t="s">
        <v>335</v>
      </c>
      <c r="D149" s="23" t="s">
        <v>330</v>
      </c>
      <c r="E149" s="21" t="s">
        <v>331</v>
      </c>
      <c r="F149" s="21" t="s">
        <v>229</v>
      </c>
      <c r="G149" s="20">
        <v>2020.0</v>
      </c>
      <c r="I149" s="27" t="s">
        <v>336</v>
      </c>
      <c r="J149" s="28">
        <v>4.0</v>
      </c>
      <c r="K149" s="28">
        <v>48.0</v>
      </c>
      <c r="L149" s="28">
        <v>50.0</v>
      </c>
      <c r="M149" s="28">
        <v>102.0</v>
      </c>
      <c r="N149" s="28">
        <v>104.0</v>
      </c>
      <c r="O149" s="28">
        <v>107.0</v>
      </c>
      <c r="P149" s="19" t="s">
        <v>42</v>
      </c>
      <c r="Q149" s="20"/>
      <c r="R149" s="23"/>
      <c r="S149" s="20" t="s">
        <v>28</v>
      </c>
      <c r="T149" s="20" t="s">
        <v>28</v>
      </c>
      <c r="U149" s="21"/>
    </row>
    <row r="150">
      <c r="A150" s="22">
        <f t="shared" si="1"/>
        <v>148</v>
      </c>
      <c r="B150" s="23">
        <v>148.0</v>
      </c>
      <c r="C150" s="23"/>
      <c r="D150" s="23" t="s">
        <v>330</v>
      </c>
      <c r="E150" s="21" t="s">
        <v>331</v>
      </c>
      <c r="F150" s="21" t="s">
        <v>229</v>
      </c>
      <c r="G150" s="20">
        <v>2021.0</v>
      </c>
      <c r="I150" s="27" t="s">
        <v>337</v>
      </c>
      <c r="J150" s="28">
        <v>4.0</v>
      </c>
      <c r="K150" s="28">
        <v>50.0</v>
      </c>
      <c r="L150" s="28">
        <v>52.0</v>
      </c>
      <c r="M150" s="28">
        <v>103.0</v>
      </c>
      <c r="N150" s="28">
        <v>105.0</v>
      </c>
      <c r="O150" s="28">
        <v>109.0</v>
      </c>
      <c r="P150" s="19" t="s">
        <v>42</v>
      </c>
      <c r="Q150" s="20"/>
      <c r="R150" s="23"/>
      <c r="S150" s="20" t="s">
        <v>28</v>
      </c>
      <c r="T150" s="20" t="s">
        <v>28</v>
      </c>
      <c r="U150" s="21"/>
    </row>
    <row r="151">
      <c r="A151" s="22">
        <f t="shared" si="1"/>
        <v>149</v>
      </c>
      <c r="B151" s="23">
        <v>149.0</v>
      </c>
      <c r="C151" s="23" t="s">
        <v>338</v>
      </c>
      <c r="D151" s="23" t="s">
        <v>330</v>
      </c>
      <c r="E151" s="21" t="s">
        <v>331</v>
      </c>
      <c r="F151" s="21" t="s">
        <v>229</v>
      </c>
      <c r="G151" s="20">
        <v>2022.0</v>
      </c>
      <c r="I151" s="27" t="s">
        <v>339</v>
      </c>
      <c r="J151" s="28">
        <v>4.0</v>
      </c>
      <c r="K151" s="28">
        <v>60.0</v>
      </c>
      <c r="L151" s="28">
        <v>62.0</v>
      </c>
      <c r="M151" s="28">
        <v>116.0</v>
      </c>
      <c r="N151" s="28">
        <v>118.0</v>
      </c>
      <c r="O151" s="28">
        <v>123.0</v>
      </c>
      <c r="P151" s="19" t="s">
        <v>42</v>
      </c>
      <c r="Q151" s="20"/>
      <c r="R151" s="23"/>
      <c r="S151" s="20" t="s">
        <v>28</v>
      </c>
      <c r="T151" s="20" t="s">
        <v>28</v>
      </c>
      <c r="U151" s="21"/>
    </row>
    <row r="152">
      <c r="A152" s="22">
        <f t="shared" si="1"/>
        <v>150</v>
      </c>
      <c r="B152" s="23">
        <v>150.0</v>
      </c>
      <c r="C152" s="23" t="s">
        <v>340</v>
      </c>
      <c r="D152" s="23" t="s">
        <v>341</v>
      </c>
      <c r="E152" s="21" t="s">
        <v>342</v>
      </c>
      <c r="F152" s="21" t="s">
        <v>40</v>
      </c>
      <c r="G152" s="20">
        <v>2018.0</v>
      </c>
      <c r="I152" s="27" t="s">
        <v>343</v>
      </c>
      <c r="J152" s="28">
        <v>2.0</v>
      </c>
      <c r="K152" s="28">
        <v>84.0</v>
      </c>
      <c r="L152" s="28">
        <v>126.0</v>
      </c>
      <c r="M152" s="28">
        <v>162.0</v>
      </c>
      <c r="N152" s="28">
        <v>162.0</v>
      </c>
      <c r="O152" s="28">
        <v>168.0</v>
      </c>
      <c r="P152" s="19" t="s">
        <v>42</v>
      </c>
      <c r="Q152" s="20"/>
      <c r="R152" s="23"/>
      <c r="S152" s="20" t="s">
        <v>28</v>
      </c>
      <c r="T152" s="20" t="s">
        <v>28</v>
      </c>
      <c r="U152" s="21"/>
    </row>
    <row r="153">
      <c r="A153" s="22">
        <f t="shared" si="1"/>
        <v>151</v>
      </c>
      <c r="B153" s="23">
        <v>151.0</v>
      </c>
      <c r="C153" s="23" t="s">
        <v>344</v>
      </c>
      <c r="D153" s="23" t="s">
        <v>341</v>
      </c>
      <c r="E153" s="21" t="s">
        <v>342</v>
      </c>
      <c r="F153" s="21" t="s">
        <v>40</v>
      </c>
      <c r="G153" s="20">
        <v>2019.0</v>
      </c>
      <c r="I153" s="27" t="s">
        <v>345</v>
      </c>
      <c r="J153" s="28">
        <v>2.0</v>
      </c>
      <c r="K153" s="28">
        <v>90.0</v>
      </c>
      <c r="L153" s="28">
        <v>146.0</v>
      </c>
      <c r="M153" s="28">
        <v>186.0</v>
      </c>
      <c r="N153" s="28">
        <v>186.0</v>
      </c>
      <c r="O153" s="28">
        <v>192.0</v>
      </c>
      <c r="P153" s="19" t="s">
        <v>42</v>
      </c>
      <c r="Q153" s="20"/>
      <c r="R153" s="23"/>
      <c r="S153" s="20" t="s">
        <v>28</v>
      </c>
      <c r="T153" s="20" t="s">
        <v>28</v>
      </c>
      <c r="U153" s="21"/>
    </row>
    <row r="154">
      <c r="A154" s="22">
        <f t="shared" si="1"/>
        <v>152</v>
      </c>
      <c r="B154" s="23">
        <v>152.0</v>
      </c>
      <c r="C154" s="23" t="s">
        <v>346</v>
      </c>
      <c r="D154" s="23" t="s">
        <v>341</v>
      </c>
      <c r="E154" s="21" t="s">
        <v>342</v>
      </c>
      <c r="F154" s="21" t="s">
        <v>40</v>
      </c>
      <c r="G154" s="20">
        <v>2020.0</v>
      </c>
      <c r="I154" s="27" t="s">
        <v>347</v>
      </c>
      <c r="J154" s="28">
        <v>2.0</v>
      </c>
      <c r="K154" s="28">
        <v>104.0</v>
      </c>
      <c r="L154" s="28">
        <v>165.0</v>
      </c>
      <c r="M154" s="28">
        <v>203.0</v>
      </c>
      <c r="N154" s="28">
        <v>204.0</v>
      </c>
      <c r="O154" s="28">
        <v>211.0</v>
      </c>
      <c r="P154" s="19" t="s">
        <v>42</v>
      </c>
      <c r="Q154" s="20"/>
      <c r="R154" s="23"/>
      <c r="S154" s="20" t="s">
        <v>28</v>
      </c>
      <c r="T154" s="20" t="s">
        <v>28</v>
      </c>
      <c r="U154" s="21"/>
    </row>
    <row r="155">
      <c r="A155" s="22">
        <f t="shared" si="1"/>
        <v>153</v>
      </c>
      <c r="B155" s="23">
        <v>153.0</v>
      </c>
      <c r="C155" s="23"/>
      <c r="D155" s="23" t="s">
        <v>341</v>
      </c>
      <c r="E155" s="21" t="s">
        <v>342</v>
      </c>
      <c r="F155" s="21" t="s">
        <v>40</v>
      </c>
      <c r="G155" s="20">
        <v>2021.0</v>
      </c>
      <c r="I155" s="27" t="s">
        <v>348</v>
      </c>
      <c r="J155" s="28">
        <v>4.0</v>
      </c>
      <c r="K155" s="28">
        <v>103.0</v>
      </c>
      <c r="L155" s="28">
        <v>166.0</v>
      </c>
      <c r="M155" s="28">
        <v>203.0</v>
      </c>
      <c r="N155" s="28">
        <v>204.0</v>
      </c>
      <c r="O155" s="28">
        <v>211.0</v>
      </c>
      <c r="P155" s="19" t="s">
        <v>42</v>
      </c>
      <c r="Q155" s="20"/>
      <c r="R155" s="23"/>
      <c r="S155" s="20" t="s">
        <v>28</v>
      </c>
      <c r="T155" s="20" t="s">
        <v>28</v>
      </c>
      <c r="U155" s="21"/>
    </row>
    <row r="156">
      <c r="A156" s="22">
        <f t="shared" si="1"/>
        <v>154</v>
      </c>
      <c r="B156" s="23">
        <v>154.0</v>
      </c>
      <c r="C156" s="23" t="s">
        <v>349</v>
      </c>
      <c r="D156" s="23" t="s">
        <v>341</v>
      </c>
      <c r="E156" s="21" t="s">
        <v>342</v>
      </c>
      <c r="F156" s="21" t="s">
        <v>40</v>
      </c>
      <c r="G156" s="20">
        <v>2022.0</v>
      </c>
      <c r="I156" s="27" t="s">
        <v>350</v>
      </c>
      <c r="J156" s="28">
        <v>2.0</v>
      </c>
      <c r="K156" s="28">
        <v>97.0</v>
      </c>
      <c r="L156" s="28">
        <v>166.0</v>
      </c>
      <c r="M156" s="28">
        <v>207.0</v>
      </c>
      <c r="N156" s="28">
        <v>208.0</v>
      </c>
      <c r="O156" s="28">
        <v>215.0</v>
      </c>
      <c r="P156" s="19" t="s">
        <v>42</v>
      </c>
      <c r="Q156" s="20"/>
      <c r="R156" s="23"/>
      <c r="S156" s="20" t="s">
        <v>28</v>
      </c>
      <c r="T156" s="20" t="s">
        <v>28</v>
      </c>
      <c r="U156" s="21"/>
    </row>
    <row r="157">
      <c r="A157" s="22">
        <f t="shared" si="1"/>
        <v>155</v>
      </c>
      <c r="B157" s="23">
        <v>155.0</v>
      </c>
      <c r="C157" s="23"/>
      <c r="D157" s="23" t="s">
        <v>351</v>
      </c>
      <c r="E157" s="21" t="s">
        <v>352</v>
      </c>
      <c r="F157" s="21" t="s">
        <v>65</v>
      </c>
      <c r="G157" s="20">
        <v>2018.0</v>
      </c>
      <c r="I157" s="27" t="s">
        <v>353</v>
      </c>
      <c r="J157" s="21"/>
      <c r="K157" s="21"/>
      <c r="L157" s="28">
        <v>62.0</v>
      </c>
      <c r="M157" s="28">
        <v>89.0</v>
      </c>
      <c r="N157" s="28">
        <v>90.0</v>
      </c>
      <c r="O157" s="28">
        <v>92.0</v>
      </c>
      <c r="P157" s="19" t="s">
        <v>42</v>
      </c>
      <c r="Q157" s="20"/>
      <c r="R157" s="23"/>
      <c r="S157" s="20" t="s">
        <v>28</v>
      </c>
      <c r="T157" s="20" t="s">
        <v>28</v>
      </c>
      <c r="U157" s="21"/>
    </row>
    <row r="158">
      <c r="A158" s="22">
        <f t="shared" si="1"/>
        <v>156</v>
      </c>
      <c r="B158" s="23">
        <v>156.0</v>
      </c>
      <c r="C158" s="23"/>
      <c r="D158" s="23" t="s">
        <v>351</v>
      </c>
      <c r="E158" s="21" t="s">
        <v>352</v>
      </c>
      <c r="F158" s="21" t="s">
        <v>65</v>
      </c>
      <c r="G158" s="20">
        <v>2019.0</v>
      </c>
      <c r="I158" s="27" t="s">
        <v>354</v>
      </c>
      <c r="J158" s="21"/>
      <c r="K158" s="21"/>
      <c r="L158" s="28">
        <v>69.0</v>
      </c>
      <c r="M158" s="28">
        <v>96.0</v>
      </c>
      <c r="N158" s="28">
        <v>97.0</v>
      </c>
      <c r="O158" s="28">
        <v>99.0</v>
      </c>
      <c r="P158" s="19" t="s">
        <v>42</v>
      </c>
      <c r="Q158" s="20"/>
      <c r="R158" s="23"/>
      <c r="S158" s="20" t="s">
        <v>28</v>
      </c>
      <c r="T158" s="20" t="s">
        <v>28</v>
      </c>
      <c r="U158" s="21"/>
    </row>
    <row r="159">
      <c r="A159" s="22">
        <f t="shared" si="1"/>
        <v>157</v>
      </c>
      <c r="B159" s="23">
        <v>157.0</v>
      </c>
      <c r="C159" s="23"/>
      <c r="D159" s="23" t="s">
        <v>351</v>
      </c>
      <c r="E159" s="21" t="s">
        <v>352</v>
      </c>
      <c r="F159" s="21" t="s">
        <v>65</v>
      </c>
      <c r="G159" s="20">
        <v>2020.0</v>
      </c>
      <c r="I159" s="27" t="s">
        <v>355</v>
      </c>
      <c r="J159" s="21"/>
      <c r="K159" s="21"/>
      <c r="L159" s="28">
        <v>80.0</v>
      </c>
      <c r="M159" s="28">
        <v>109.0</v>
      </c>
      <c r="N159" s="28">
        <v>110.0</v>
      </c>
      <c r="O159" s="28">
        <v>112.0</v>
      </c>
      <c r="P159" s="19" t="s">
        <v>42</v>
      </c>
      <c r="Q159" s="20"/>
      <c r="R159" s="23"/>
      <c r="S159" s="20" t="s">
        <v>28</v>
      </c>
      <c r="T159" s="20" t="s">
        <v>28</v>
      </c>
      <c r="U159" s="21"/>
    </row>
    <row r="160">
      <c r="A160" s="22">
        <f t="shared" si="1"/>
        <v>158</v>
      </c>
      <c r="B160" s="23">
        <v>158.0</v>
      </c>
      <c r="C160" s="23"/>
      <c r="D160" s="23" t="s">
        <v>351</v>
      </c>
      <c r="E160" s="21" t="s">
        <v>352</v>
      </c>
      <c r="F160" s="21" t="s">
        <v>65</v>
      </c>
      <c r="G160" s="20">
        <v>2021.0</v>
      </c>
      <c r="I160" s="27" t="s">
        <v>356</v>
      </c>
      <c r="J160" s="21"/>
      <c r="K160" s="21"/>
      <c r="L160" s="28">
        <v>84.0</v>
      </c>
      <c r="M160" s="28">
        <v>115.0</v>
      </c>
      <c r="N160" s="28">
        <v>116.0</v>
      </c>
      <c r="O160" s="28">
        <v>119.0</v>
      </c>
      <c r="P160" s="19" t="s">
        <v>42</v>
      </c>
      <c r="Q160" s="20"/>
      <c r="R160" s="23"/>
      <c r="S160" s="20" t="s">
        <v>28</v>
      </c>
      <c r="T160" s="20" t="s">
        <v>28</v>
      </c>
      <c r="U160" s="21"/>
    </row>
    <row r="161">
      <c r="A161" s="22">
        <f t="shared" si="1"/>
        <v>159</v>
      </c>
      <c r="B161" s="23">
        <v>159.0</v>
      </c>
      <c r="C161" s="23" t="s">
        <v>357</v>
      </c>
      <c r="D161" s="23" t="s">
        <v>351</v>
      </c>
      <c r="E161" s="21" t="s">
        <v>352</v>
      </c>
      <c r="F161" s="21" t="s">
        <v>65</v>
      </c>
      <c r="G161" s="20">
        <v>2022.0</v>
      </c>
      <c r="I161" s="27" t="s">
        <v>358</v>
      </c>
      <c r="J161" s="21"/>
      <c r="K161" s="21"/>
      <c r="L161" s="28">
        <v>87.0</v>
      </c>
      <c r="M161" s="28">
        <v>119.0</v>
      </c>
      <c r="N161" s="28">
        <v>120.0</v>
      </c>
      <c r="O161" s="28">
        <v>123.0</v>
      </c>
      <c r="P161" s="19" t="s">
        <v>42</v>
      </c>
      <c r="Q161" s="20"/>
      <c r="R161" s="23"/>
      <c r="S161" s="20" t="s">
        <v>28</v>
      </c>
      <c r="T161" s="20" t="s">
        <v>28</v>
      </c>
      <c r="U161" s="21"/>
    </row>
    <row r="162">
      <c r="A162" s="22">
        <f t="shared" si="1"/>
        <v>160</v>
      </c>
      <c r="B162" s="23">
        <v>160.0</v>
      </c>
      <c r="C162" s="23" t="s">
        <v>359</v>
      </c>
      <c r="D162" s="23" t="s">
        <v>360</v>
      </c>
      <c r="E162" s="21" t="s">
        <v>361</v>
      </c>
      <c r="F162" s="21" t="s">
        <v>40</v>
      </c>
      <c r="G162" s="20">
        <v>2018.0</v>
      </c>
      <c r="I162" s="27" t="s">
        <v>362</v>
      </c>
      <c r="J162" s="28">
        <v>12.0</v>
      </c>
      <c r="K162" s="28">
        <v>63.0</v>
      </c>
      <c r="L162" s="28">
        <v>113.0</v>
      </c>
      <c r="M162" s="28">
        <v>191.0</v>
      </c>
      <c r="N162" s="28">
        <v>105.0</v>
      </c>
      <c r="O162" s="28">
        <v>112.0</v>
      </c>
      <c r="P162" s="19" t="s">
        <v>42</v>
      </c>
      <c r="Q162" s="20"/>
      <c r="R162" s="23"/>
      <c r="S162" s="20" t="s">
        <v>28</v>
      </c>
      <c r="T162" s="20" t="s">
        <v>28</v>
      </c>
      <c r="U162" s="21"/>
    </row>
    <row r="163">
      <c r="A163" s="22">
        <f t="shared" si="1"/>
        <v>161</v>
      </c>
      <c r="B163" s="23">
        <v>161.0</v>
      </c>
      <c r="C163" s="23" t="s">
        <v>363</v>
      </c>
      <c r="D163" s="23" t="s">
        <v>360</v>
      </c>
      <c r="E163" s="21" t="s">
        <v>361</v>
      </c>
      <c r="F163" s="21" t="s">
        <v>40</v>
      </c>
      <c r="G163" s="20">
        <v>2019.0</v>
      </c>
      <c r="I163" s="27" t="s">
        <v>364</v>
      </c>
      <c r="J163" s="28">
        <v>16.0</v>
      </c>
      <c r="K163" s="28">
        <v>65.0</v>
      </c>
      <c r="L163" s="28">
        <v>114.0</v>
      </c>
      <c r="M163" s="28">
        <v>187.0</v>
      </c>
      <c r="N163" s="28">
        <v>107.0</v>
      </c>
      <c r="O163" s="28">
        <v>113.0</v>
      </c>
      <c r="P163" s="19" t="s">
        <v>42</v>
      </c>
      <c r="Q163" s="20"/>
      <c r="R163" s="23"/>
      <c r="S163" s="20" t="s">
        <v>28</v>
      </c>
      <c r="T163" s="20" t="s">
        <v>28</v>
      </c>
      <c r="U163" s="21"/>
    </row>
    <row r="164">
      <c r="A164" s="22">
        <f t="shared" si="1"/>
        <v>162</v>
      </c>
      <c r="B164" s="23">
        <v>162.0</v>
      </c>
      <c r="C164" s="23" t="s">
        <v>365</v>
      </c>
      <c r="D164" s="23" t="s">
        <v>360</v>
      </c>
      <c r="E164" s="21" t="s">
        <v>361</v>
      </c>
      <c r="F164" s="21" t="s">
        <v>40</v>
      </c>
      <c r="G164" s="20">
        <v>2020.0</v>
      </c>
      <c r="I164" s="27" t="s">
        <v>366</v>
      </c>
      <c r="J164" s="28">
        <v>22.0</v>
      </c>
      <c r="K164" s="28">
        <v>77.0</v>
      </c>
      <c r="L164" s="28">
        <v>132.0</v>
      </c>
      <c r="M164" s="28">
        <v>201.0</v>
      </c>
      <c r="N164" s="28">
        <v>125.0</v>
      </c>
      <c r="O164" s="28">
        <v>131.0</v>
      </c>
      <c r="P164" s="19" t="s">
        <v>42</v>
      </c>
      <c r="Q164" s="20"/>
      <c r="R164" s="23"/>
      <c r="S164" s="20" t="s">
        <v>28</v>
      </c>
      <c r="T164" s="20" t="s">
        <v>28</v>
      </c>
      <c r="U164" s="21"/>
    </row>
    <row r="165">
      <c r="A165" s="22">
        <f t="shared" si="1"/>
        <v>163</v>
      </c>
      <c r="B165" s="23">
        <v>163.0</v>
      </c>
      <c r="C165" s="23"/>
      <c r="D165" s="23" t="s">
        <v>360</v>
      </c>
      <c r="E165" s="21" t="s">
        <v>361</v>
      </c>
      <c r="F165" s="21" t="s">
        <v>40</v>
      </c>
      <c r="G165" s="20">
        <v>2021.0</v>
      </c>
      <c r="I165" s="27" t="s">
        <v>367</v>
      </c>
      <c r="J165" s="28">
        <v>23.0</v>
      </c>
      <c r="K165" s="28">
        <v>87.0</v>
      </c>
      <c r="L165" s="28">
        <v>144.0</v>
      </c>
      <c r="M165" s="28">
        <v>211.0</v>
      </c>
      <c r="N165" s="28">
        <v>137.0</v>
      </c>
      <c r="O165" s="28">
        <v>143.0</v>
      </c>
      <c r="P165" s="19" t="s">
        <v>42</v>
      </c>
      <c r="Q165" s="20"/>
      <c r="R165" s="23"/>
      <c r="S165" s="20" t="s">
        <v>28</v>
      </c>
      <c r="T165" s="20" t="s">
        <v>28</v>
      </c>
      <c r="U165" s="21"/>
    </row>
    <row r="166">
      <c r="A166" s="22">
        <f t="shared" si="1"/>
        <v>164</v>
      </c>
      <c r="B166" s="23">
        <v>164.0</v>
      </c>
      <c r="C166" s="23" t="s">
        <v>368</v>
      </c>
      <c r="D166" s="23" t="s">
        <v>360</v>
      </c>
      <c r="E166" s="21" t="s">
        <v>361</v>
      </c>
      <c r="F166" s="21" t="s">
        <v>40</v>
      </c>
      <c r="G166" s="20">
        <v>2022.0</v>
      </c>
      <c r="I166" s="27" t="s">
        <v>369</v>
      </c>
      <c r="J166" s="28">
        <v>27.0</v>
      </c>
      <c r="K166" s="28">
        <v>97.0</v>
      </c>
      <c r="L166" s="28">
        <v>162.0</v>
      </c>
      <c r="M166" s="28">
        <v>230.0</v>
      </c>
      <c r="N166" s="28">
        <v>155.0</v>
      </c>
      <c r="O166" s="28">
        <v>161.0</v>
      </c>
      <c r="P166" s="19" t="s">
        <v>42</v>
      </c>
      <c r="Q166" s="20"/>
      <c r="R166" s="23"/>
      <c r="S166" s="20" t="s">
        <v>28</v>
      </c>
      <c r="T166" s="20" t="s">
        <v>28</v>
      </c>
      <c r="U166" s="21"/>
    </row>
    <row r="167">
      <c r="A167" s="22">
        <f t="shared" si="1"/>
        <v>165</v>
      </c>
      <c r="B167" s="23">
        <v>165.0</v>
      </c>
      <c r="C167" s="23" t="s">
        <v>370</v>
      </c>
      <c r="D167" s="23" t="s">
        <v>371</v>
      </c>
      <c r="E167" s="21" t="s">
        <v>372</v>
      </c>
      <c r="F167" s="21" t="s">
        <v>217</v>
      </c>
      <c r="G167" s="20">
        <v>2018.0</v>
      </c>
      <c r="I167" s="27" t="s">
        <v>373</v>
      </c>
      <c r="J167" s="29" t="s">
        <v>374</v>
      </c>
      <c r="K167" s="29" t="s">
        <v>375</v>
      </c>
      <c r="L167" s="29" t="s">
        <v>376</v>
      </c>
      <c r="M167" s="29" t="s">
        <v>377</v>
      </c>
      <c r="N167" s="29" t="s">
        <v>378</v>
      </c>
      <c r="O167" s="29" t="s">
        <v>379</v>
      </c>
      <c r="P167" s="19" t="s">
        <v>42</v>
      </c>
      <c r="Q167" s="20"/>
      <c r="R167" s="23" t="s">
        <v>380</v>
      </c>
      <c r="S167" s="20" t="s">
        <v>28</v>
      </c>
      <c r="T167" s="20" t="s">
        <v>28</v>
      </c>
      <c r="U167" s="21"/>
    </row>
    <row r="168">
      <c r="A168" s="22">
        <f t="shared" si="1"/>
        <v>166</v>
      </c>
      <c r="B168" s="23">
        <v>166.0</v>
      </c>
      <c r="C168" s="23" t="s">
        <v>381</v>
      </c>
      <c r="D168" s="23" t="s">
        <v>371</v>
      </c>
      <c r="E168" s="21" t="s">
        <v>372</v>
      </c>
      <c r="F168" s="21" t="s">
        <v>217</v>
      </c>
      <c r="G168" s="20">
        <v>2019.0</v>
      </c>
      <c r="I168" s="27" t="s">
        <v>382</v>
      </c>
      <c r="J168" s="29" t="s">
        <v>383</v>
      </c>
      <c r="K168" s="29" t="s">
        <v>384</v>
      </c>
      <c r="L168" s="29" t="s">
        <v>385</v>
      </c>
      <c r="M168" s="29" t="s">
        <v>386</v>
      </c>
      <c r="N168" s="29" t="s">
        <v>387</v>
      </c>
      <c r="O168" s="29" t="s">
        <v>388</v>
      </c>
      <c r="P168" s="19" t="s">
        <v>42</v>
      </c>
      <c r="Q168" s="20"/>
      <c r="R168" s="23" t="s">
        <v>380</v>
      </c>
      <c r="S168" s="20" t="s">
        <v>28</v>
      </c>
      <c r="T168" s="20" t="s">
        <v>28</v>
      </c>
      <c r="U168" s="21"/>
    </row>
    <row r="169">
      <c r="A169" s="22">
        <f t="shared" si="1"/>
        <v>167</v>
      </c>
      <c r="B169" s="23">
        <v>167.0</v>
      </c>
      <c r="C169" s="23" t="s">
        <v>389</v>
      </c>
      <c r="D169" s="23" t="s">
        <v>371</v>
      </c>
      <c r="E169" s="21" t="s">
        <v>372</v>
      </c>
      <c r="F169" s="21" t="s">
        <v>217</v>
      </c>
      <c r="G169" s="20">
        <v>2020.0</v>
      </c>
      <c r="I169" s="27" t="s">
        <v>390</v>
      </c>
      <c r="J169" s="29" t="s">
        <v>391</v>
      </c>
      <c r="K169" s="29" t="s">
        <v>392</v>
      </c>
      <c r="L169" s="29" t="s">
        <v>393</v>
      </c>
      <c r="M169" s="29" t="s">
        <v>394</v>
      </c>
      <c r="N169" s="29" t="s">
        <v>395</v>
      </c>
      <c r="O169" s="29" t="s">
        <v>396</v>
      </c>
      <c r="P169" s="19" t="s">
        <v>42</v>
      </c>
      <c r="Q169" s="20"/>
      <c r="R169" s="23" t="s">
        <v>380</v>
      </c>
      <c r="S169" s="20" t="s">
        <v>28</v>
      </c>
      <c r="T169" s="20" t="s">
        <v>28</v>
      </c>
      <c r="U169" s="21"/>
    </row>
    <row r="170">
      <c r="A170" s="22">
        <f t="shared" si="1"/>
        <v>168</v>
      </c>
      <c r="B170" s="23">
        <v>168.0</v>
      </c>
      <c r="C170" s="23"/>
      <c r="D170" s="23" t="s">
        <v>371</v>
      </c>
      <c r="E170" s="21" t="s">
        <v>372</v>
      </c>
      <c r="F170" s="21" t="s">
        <v>217</v>
      </c>
      <c r="G170" s="20">
        <v>2021.0</v>
      </c>
      <c r="I170" s="27" t="s">
        <v>397</v>
      </c>
      <c r="J170" s="29" t="s">
        <v>398</v>
      </c>
      <c r="K170" s="29" t="s">
        <v>399</v>
      </c>
      <c r="L170" s="29" t="s">
        <v>400</v>
      </c>
      <c r="M170" s="29" t="s">
        <v>401</v>
      </c>
      <c r="N170" s="29" t="s">
        <v>402</v>
      </c>
      <c r="O170" s="29" t="s">
        <v>403</v>
      </c>
      <c r="P170" s="19" t="s">
        <v>42</v>
      </c>
      <c r="Q170" s="20"/>
      <c r="R170" s="23" t="s">
        <v>380</v>
      </c>
      <c r="S170" s="20" t="s">
        <v>28</v>
      </c>
      <c r="T170" s="20" t="s">
        <v>28</v>
      </c>
      <c r="U170" s="21"/>
    </row>
    <row r="171">
      <c r="A171" s="22">
        <f t="shared" si="1"/>
        <v>169</v>
      </c>
      <c r="B171" s="23">
        <v>169.0</v>
      </c>
      <c r="C171" s="23" t="s">
        <v>404</v>
      </c>
      <c r="D171" s="23" t="s">
        <v>371</v>
      </c>
      <c r="E171" s="21" t="s">
        <v>372</v>
      </c>
      <c r="F171" s="21" t="s">
        <v>217</v>
      </c>
      <c r="G171" s="20">
        <v>2022.0</v>
      </c>
      <c r="I171" s="27" t="s">
        <v>405</v>
      </c>
      <c r="J171" s="29" t="s">
        <v>406</v>
      </c>
      <c r="K171" s="29" t="s">
        <v>407</v>
      </c>
      <c r="L171" s="29" t="s">
        <v>408</v>
      </c>
      <c r="M171" s="29" t="s">
        <v>409</v>
      </c>
      <c r="N171" s="29" t="s">
        <v>410</v>
      </c>
      <c r="O171" s="29" t="s">
        <v>411</v>
      </c>
      <c r="P171" s="19" t="s">
        <v>42</v>
      </c>
      <c r="Q171" s="20"/>
      <c r="R171" s="23" t="s">
        <v>380</v>
      </c>
      <c r="S171" s="20" t="s">
        <v>28</v>
      </c>
      <c r="T171" s="20" t="s">
        <v>28</v>
      </c>
      <c r="U171" s="21"/>
    </row>
    <row r="172">
      <c r="A172" s="22">
        <f t="shared" si="1"/>
        <v>170</v>
      </c>
      <c r="B172" s="23">
        <v>170.0</v>
      </c>
      <c r="C172" s="23" t="s">
        <v>412</v>
      </c>
      <c r="D172" s="23" t="s">
        <v>413</v>
      </c>
      <c r="E172" s="21" t="s">
        <v>414</v>
      </c>
      <c r="F172" s="21" t="s">
        <v>195</v>
      </c>
      <c r="G172" s="20">
        <v>2018.0</v>
      </c>
      <c r="I172" s="27" t="s">
        <v>415</v>
      </c>
      <c r="J172" s="21"/>
      <c r="K172" s="21" t="s">
        <v>416</v>
      </c>
      <c r="L172" s="28">
        <v>146.0</v>
      </c>
      <c r="M172" s="28">
        <v>315.0</v>
      </c>
      <c r="N172" s="28">
        <v>318.0</v>
      </c>
      <c r="O172" s="28">
        <v>324.0</v>
      </c>
      <c r="P172" s="19" t="s">
        <v>42</v>
      </c>
      <c r="Q172" s="20"/>
      <c r="R172" s="23"/>
      <c r="S172" s="20" t="s">
        <v>28</v>
      </c>
      <c r="T172" s="20" t="s">
        <v>28</v>
      </c>
      <c r="U172" s="21"/>
    </row>
    <row r="173">
      <c r="A173" s="22">
        <f t="shared" si="1"/>
        <v>171</v>
      </c>
      <c r="B173" s="23">
        <v>171.0</v>
      </c>
      <c r="C173" s="23" t="s">
        <v>417</v>
      </c>
      <c r="D173" s="23" t="s">
        <v>413</v>
      </c>
      <c r="E173" s="21" t="s">
        <v>414</v>
      </c>
      <c r="F173" s="21" t="s">
        <v>195</v>
      </c>
      <c r="G173" s="20">
        <v>2019.0</v>
      </c>
      <c r="I173" s="27" t="s">
        <v>418</v>
      </c>
      <c r="J173" s="21"/>
      <c r="K173" s="21"/>
      <c r="L173" s="28">
        <v>138.0</v>
      </c>
      <c r="M173" s="28">
        <v>295.0</v>
      </c>
      <c r="N173" s="28">
        <v>299.0</v>
      </c>
      <c r="O173" s="28">
        <v>304.0</v>
      </c>
      <c r="P173" s="19" t="s">
        <v>42</v>
      </c>
      <c r="Q173" s="20"/>
      <c r="R173" s="23"/>
      <c r="S173" s="20" t="s">
        <v>28</v>
      </c>
      <c r="T173" s="20" t="s">
        <v>28</v>
      </c>
      <c r="U173" s="21"/>
    </row>
    <row r="174">
      <c r="A174" s="22">
        <f t="shared" si="1"/>
        <v>172</v>
      </c>
      <c r="B174" s="23">
        <v>172.0</v>
      </c>
      <c r="C174" s="23"/>
      <c r="D174" s="23" t="s">
        <v>413</v>
      </c>
      <c r="E174" s="21" t="s">
        <v>414</v>
      </c>
      <c r="F174" s="21" t="s">
        <v>195</v>
      </c>
      <c r="G174" s="20">
        <v>2020.0</v>
      </c>
      <c r="I174" s="27" t="s">
        <v>419</v>
      </c>
      <c r="J174" s="21"/>
      <c r="K174" s="21"/>
      <c r="L174" s="28">
        <v>166.0</v>
      </c>
      <c r="M174" s="28">
        <v>324.0</v>
      </c>
      <c r="N174" s="28">
        <v>327.0</v>
      </c>
      <c r="O174" s="28">
        <v>333.0</v>
      </c>
      <c r="P174" s="19" t="s">
        <v>42</v>
      </c>
      <c r="Q174" s="20"/>
      <c r="R174" s="23"/>
      <c r="S174" s="20" t="s">
        <v>28</v>
      </c>
      <c r="T174" s="20" t="s">
        <v>28</v>
      </c>
      <c r="U174" s="21"/>
    </row>
    <row r="175">
      <c r="A175" s="22">
        <f t="shared" si="1"/>
        <v>173</v>
      </c>
      <c r="B175" s="23">
        <v>173.0</v>
      </c>
      <c r="C175" s="23" t="s">
        <v>420</v>
      </c>
      <c r="D175" s="23" t="s">
        <v>413</v>
      </c>
      <c r="E175" s="21" t="s">
        <v>414</v>
      </c>
      <c r="F175" s="21" t="s">
        <v>195</v>
      </c>
      <c r="G175" s="20">
        <v>2021.0</v>
      </c>
      <c r="I175" s="27" t="s">
        <v>421</v>
      </c>
      <c r="J175" s="21"/>
      <c r="K175" s="21"/>
      <c r="L175" s="28">
        <v>148.0</v>
      </c>
      <c r="M175" s="28">
        <v>301.0</v>
      </c>
      <c r="N175" s="28">
        <v>304.0</v>
      </c>
      <c r="O175" s="28">
        <v>310.0</v>
      </c>
      <c r="P175" s="19" t="s">
        <v>42</v>
      </c>
      <c r="Q175" s="20"/>
      <c r="R175" s="23"/>
      <c r="S175" s="20" t="s">
        <v>28</v>
      </c>
      <c r="T175" s="20" t="s">
        <v>28</v>
      </c>
      <c r="U175" s="21"/>
    </row>
    <row r="176">
      <c r="A176" s="22">
        <f t="shared" si="1"/>
        <v>174</v>
      </c>
      <c r="B176" s="23">
        <v>174.0</v>
      </c>
      <c r="C176" s="23" t="s">
        <v>422</v>
      </c>
      <c r="D176" s="23" t="s">
        <v>413</v>
      </c>
      <c r="E176" s="21" t="s">
        <v>414</v>
      </c>
      <c r="F176" s="21" t="s">
        <v>195</v>
      </c>
      <c r="G176" s="20">
        <v>2022.0</v>
      </c>
      <c r="I176" s="27" t="s">
        <v>423</v>
      </c>
      <c r="J176" s="21"/>
      <c r="K176" s="21"/>
      <c r="L176" s="28">
        <v>154.0</v>
      </c>
      <c r="M176" s="28">
        <v>300.0</v>
      </c>
      <c r="N176" s="28">
        <v>303.0</v>
      </c>
      <c r="O176" s="28">
        <v>310.0</v>
      </c>
      <c r="P176" s="19" t="s">
        <v>42</v>
      </c>
      <c r="Q176" s="20"/>
      <c r="R176" s="23"/>
      <c r="S176" s="20" t="s">
        <v>28</v>
      </c>
      <c r="T176" s="20" t="s">
        <v>28</v>
      </c>
      <c r="U176" s="21"/>
    </row>
    <row r="177">
      <c r="A177" s="22">
        <f t="shared" si="1"/>
        <v>175</v>
      </c>
      <c r="B177" s="23">
        <v>175.0</v>
      </c>
      <c r="C177" s="23" t="s">
        <v>424</v>
      </c>
      <c r="D177" s="23" t="s">
        <v>425</v>
      </c>
      <c r="E177" s="21" t="s">
        <v>426</v>
      </c>
      <c r="F177" s="21" t="s">
        <v>217</v>
      </c>
      <c r="G177" s="20">
        <v>2018.0</v>
      </c>
      <c r="I177" s="27" t="s">
        <v>427</v>
      </c>
      <c r="J177" s="21"/>
      <c r="K177" s="21"/>
      <c r="L177" s="29" t="s">
        <v>428</v>
      </c>
      <c r="M177" s="29" t="s">
        <v>429</v>
      </c>
      <c r="N177" s="29" t="s">
        <v>430</v>
      </c>
      <c r="O177" s="29" t="s">
        <v>431</v>
      </c>
      <c r="P177" s="19" t="s">
        <v>42</v>
      </c>
      <c r="Q177" s="20"/>
      <c r="R177" s="23"/>
      <c r="S177" s="20" t="s">
        <v>28</v>
      </c>
      <c r="T177" s="20" t="s">
        <v>28</v>
      </c>
      <c r="U177" s="21"/>
    </row>
    <row r="178">
      <c r="A178" s="22">
        <f t="shared" si="1"/>
        <v>176</v>
      </c>
      <c r="B178" s="23">
        <v>176.0</v>
      </c>
      <c r="C178" s="23" t="s">
        <v>432</v>
      </c>
      <c r="D178" s="23" t="s">
        <v>425</v>
      </c>
      <c r="E178" s="21" t="s">
        <v>426</v>
      </c>
      <c r="F178" s="21" t="s">
        <v>217</v>
      </c>
      <c r="G178" s="20">
        <v>2019.0</v>
      </c>
      <c r="I178" s="27" t="s">
        <v>433</v>
      </c>
      <c r="J178" s="21"/>
      <c r="K178" s="21"/>
      <c r="L178" s="29" t="s">
        <v>434</v>
      </c>
      <c r="M178" s="29" t="s">
        <v>435</v>
      </c>
      <c r="N178" s="29" t="s">
        <v>436</v>
      </c>
      <c r="O178" s="29" t="s">
        <v>437</v>
      </c>
      <c r="P178" s="19" t="s">
        <v>42</v>
      </c>
      <c r="Q178" s="20"/>
      <c r="R178" s="23"/>
      <c r="S178" s="20" t="s">
        <v>28</v>
      </c>
      <c r="T178" s="20" t="s">
        <v>28</v>
      </c>
      <c r="U178" s="21"/>
    </row>
    <row r="179">
      <c r="A179" s="22">
        <f t="shared" si="1"/>
        <v>177</v>
      </c>
      <c r="B179" s="23">
        <v>177.0</v>
      </c>
      <c r="C179" s="23"/>
      <c r="D179" s="23" t="s">
        <v>425</v>
      </c>
      <c r="E179" s="21" t="s">
        <v>426</v>
      </c>
      <c r="F179" s="21" t="s">
        <v>217</v>
      </c>
      <c r="G179" s="20">
        <v>2020.0</v>
      </c>
      <c r="I179" s="27" t="s">
        <v>438</v>
      </c>
      <c r="J179" s="21"/>
      <c r="K179" s="21"/>
      <c r="L179" s="29" t="s">
        <v>439</v>
      </c>
      <c r="M179" s="29" t="s">
        <v>440</v>
      </c>
      <c r="N179" s="29" t="s">
        <v>441</v>
      </c>
      <c r="O179" s="29" t="s">
        <v>442</v>
      </c>
      <c r="P179" s="19" t="s">
        <v>42</v>
      </c>
      <c r="Q179" s="20"/>
      <c r="R179" s="23"/>
      <c r="S179" s="20" t="s">
        <v>28</v>
      </c>
      <c r="T179" s="20" t="s">
        <v>28</v>
      </c>
      <c r="U179" s="21"/>
    </row>
    <row r="180">
      <c r="A180" s="22">
        <f t="shared" si="1"/>
        <v>178</v>
      </c>
      <c r="B180" s="23">
        <v>178.0</v>
      </c>
      <c r="C180" s="23"/>
      <c r="D180" s="23" t="s">
        <v>425</v>
      </c>
      <c r="E180" s="21" t="s">
        <v>426</v>
      </c>
      <c r="F180" s="21" t="s">
        <v>217</v>
      </c>
      <c r="G180" s="20">
        <v>2021.0</v>
      </c>
      <c r="I180" s="27" t="s">
        <v>443</v>
      </c>
      <c r="J180" s="21"/>
      <c r="K180" s="21"/>
      <c r="L180" s="29" t="s">
        <v>444</v>
      </c>
      <c r="M180" s="29" t="s">
        <v>445</v>
      </c>
      <c r="N180" s="29" t="s">
        <v>446</v>
      </c>
      <c r="O180" s="29" t="s">
        <v>447</v>
      </c>
      <c r="P180" s="19" t="s">
        <v>42</v>
      </c>
      <c r="Q180" s="20"/>
      <c r="R180" s="23"/>
      <c r="S180" s="20" t="s">
        <v>28</v>
      </c>
      <c r="T180" s="20" t="s">
        <v>448</v>
      </c>
      <c r="U180" s="21"/>
    </row>
    <row r="181">
      <c r="A181" s="22">
        <f t="shared" si="1"/>
        <v>179</v>
      </c>
      <c r="B181" s="23">
        <v>179.0</v>
      </c>
      <c r="C181" s="23" t="s">
        <v>449</v>
      </c>
      <c r="D181" s="23" t="s">
        <v>425</v>
      </c>
      <c r="E181" s="21" t="s">
        <v>426</v>
      </c>
      <c r="F181" s="21" t="s">
        <v>217</v>
      </c>
      <c r="G181" s="20">
        <v>2022.0</v>
      </c>
      <c r="I181" s="27" t="s">
        <v>450</v>
      </c>
      <c r="J181" s="21"/>
      <c r="K181" s="21"/>
      <c r="L181" s="28">
        <v>23.0</v>
      </c>
      <c r="M181" s="28">
        <v>96.0</v>
      </c>
      <c r="N181" s="28">
        <v>97.0</v>
      </c>
      <c r="O181" s="28">
        <v>105.0</v>
      </c>
      <c r="P181" s="19" t="s">
        <v>42</v>
      </c>
      <c r="Q181" s="20"/>
      <c r="R181" s="23"/>
      <c r="S181" s="20" t="s">
        <v>28</v>
      </c>
      <c r="T181" s="20" t="s">
        <v>28</v>
      </c>
      <c r="U181" s="21"/>
    </row>
    <row r="182">
      <c r="A182" s="22">
        <f t="shared" si="1"/>
        <v>180</v>
      </c>
      <c r="B182" s="23">
        <v>180.0</v>
      </c>
      <c r="C182" s="23"/>
      <c r="D182" s="23" t="s">
        <v>451</v>
      </c>
      <c r="E182" s="21" t="s">
        <v>452</v>
      </c>
      <c r="F182" s="21" t="s">
        <v>453</v>
      </c>
      <c r="G182" s="20">
        <v>2018.0</v>
      </c>
      <c r="I182" s="27" t="s">
        <v>454</v>
      </c>
      <c r="J182" s="21"/>
      <c r="K182" s="21"/>
      <c r="L182" s="28">
        <v>21.0</v>
      </c>
      <c r="M182" s="28">
        <v>83.0</v>
      </c>
      <c r="N182" s="28">
        <v>84.0</v>
      </c>
      <c r="O182" s="28">
        <v>88.0</v>
      </c>
      <c r="P182" s="19" t="s">
        <v>42</v>
      </c>
      <c r="Q182" s="20"/>
      <c r="R182" s="23" t="s">
        <v>455</v>
      </c>
      <c r="S182" s="20" t="s">
        <v>28</v>
      </c>
      <c r="T182" s="20" t="s">
        <v>28</v>
      </c>
      <c r="U182" s="21"/>
    </row>
    <row r="183">
      <c r="A183" s="22">
        <f t="shared" si="1"/>
        <v>181</v>
      </c>
      <c r="B183" s="23">
        <v>181.0</v>
      </c>
      <c r="C183" s="23"/>
      <c r="D183" s="23" t="s">
        <v>451</v>
      </c>
      <c r="E183" s="21" t="s">
        <v>452</v>
      </c>
      <c r="F183" s="21" t="s">
        <v>453</v>
      </c>
      <c r="G183" s="20">
        <v>2019.0</v>
      </c>
      <c r="I183" s="27" t="s">
        <v>456</v>
      </c>
      <c r="J183" s="21"/>
      <c r="K183" s="21"/>
      <c r="L183" s="28">
        <v>23.0</v>
      </c>
      <c r="M183" s="28">
        <v>107.0</v>
      </c>
      <c r="N183" s="28">
        <v>108.0</v>
      </c>
      <c r="O183" s="28">
        <v>111.0</v>
      </c>
      <c r="P183" s="19" t="s">
        <v>42</v>
      </c>
      <c r="Q183" s="20"/>
      <c r="R183" s="23" t="s">
        <v>455</v>
      </c>
      <c r="S183" s="20" t="s">
        <v>28</v>
      </c>
      <c r="T183" s="20" t="s">
        <v>28</v>
      </c>
      <c r="U183" s="21"/>
    </row>
    <row r="184">
      <c r="A184" s="22">
        <f t="shared" si="1"/>
        <v>182</v>
      </c>
      <c r="B184" s="23">
        <v>182.0</v>
      </c>
      <c r="C184" s="23" t="s">
        <v>457</v>
      </c>
      <c r="D184" s="23" t="s">
        <v>451</v>
      </c>
      <c r="E184" s="21" t="s">
        <v>452</v>
      </c>
      <c r="F184" s="21" t="s">
        <v>453</v>
      </c>
      <c r="G184" s="20">
        <v>2020.0</v>
      </c>
      <c r="I184" s="27" t="s">
        <v>458</v>
      </c>
      <c r="J184" s="21"/>
      <c r="K184" s="21"/>
      <c r="L184" s="28">
        <v>32.0</v>
      </c>
      <c r="M184" s="28">
        <v>103.0</v>
      </c>
      <c r="N184" s="28">
        <v>104.0</v>
      </c>
      <c r="O184" s="28">
        <v>107.0</v>
      </c>
      <c r="P184" s="19" t="s">
        <v>42</v>
      </c>
      <c r="Q184" s="20"/>
      <c r="R184" s="23"/>
      <c r="S184" s="20" t="s">
        <v>28</v>
      </c>
      <c r="T184" s="20" t="s">
        <v>28</v>
      </c>
      <c r="U184" s="21"/>
    </row>
    <row r="185">
      <c r="A185" s="22">
        <f t="shared" si="1"/>
        <v>183</v>
      </c>
      <c r="B185" s="23">
        <v>183.0</v>
      </c>
      <c r="C185" s="23"/>
      <c r="D185" s="23" t="s">
        <v>451</v>
      </c>
      <c r="E185" s="21" t="s">
        <v>452</v>
      </c>
      <c r="F185" s="21" t="s">
        <v>453</v>
      </c>
      <c r="G185" s="20">
        <v>2021.0</v>
      </c>
      <c r="I185" s="27" t="s">
        <v>459</v>
      </c>
      <c r="J185" s="21"/>
      <c r="K185" s="21"/>
      <c r="L185" s="28">
        <v>25.0</v>
      </c>
      <c r="M185" s="28">
        <v>95.0</v>
      </c>
      <c r="N185" s="28">
        <v>96.0</v>
      </c>
      <c r="O185" s="28">
        <v>102.0</v>
      </c>
      <c r="P185" s="19" t="s">
        <v>42</v>
      </c>
      <c r="Q185" s="20"/>
      <c r="R185" s="23"/>
      <c r="S185" s="20" t="s">
        <v>28</v>
      </c>
      <c r="T185" s="20" t="s">
        <v>28</v>
      </c>
      <c r="U185" s="21"/>
    </row>
    <row r="186">
      <c r="A186" s="22">
        <f t="shared" si="1"/>
        <v>184</v>
      </c>
      <c r="B186" s="23">
        <v>184.0</v>
      </c>
      <c r="C186" s="23"/>
      <c r="D186" s="23" t="s">
        <v>451</v>
      </c>
      <c r="E186" s="21" t="s">
        <v>452</v>
      </c>
      <c r="F186" s="21" t="s">
        <v>453</v>
      </c>
      <c r="G186" s="20">
        <v>2022.0</v>
      </c>
      <c r="I186" s="27" t="s">
        <v>460</v>
      </c>
      <c r="J186" s="21"/>
      <c r="K186" s="21"/>
      <c r="L186" s="28">
        <v>27.0</v>
      </c>
      <c r="M186" s="28">
        <v>91.0</v>
      </c>
      <c r="N186" s="28">
        <v>92.0</v>
      </c>
      <c r="O186" s="28">
        <v>98.0</v>
      </c>
      <c r="P186" s="19" t="s">
        <v>42</v>
      </c>
      <c r="Q186" s="20"/>
      <c r="R186" s="23"/>
      <c r="S186" s="20" t="s">
        <v>28</v>
      </c>
      <c r="T186" s="20" t="s">
        <v>28</v>
      </c>
      <c r="U186" s="21"/>
    </row>
    <row r="187">
      <c r="A187" s="22">
        <f t="shared" si="1"/>
        <v>185</v>
      </c>
      <c r="B187" s="23">
        <v>185.0</v>
      </c>
      <c r="C187" s="23" t="s">
        <v>461</v>
      </c>
      <c r="D187" s="23" t="s">
        <v>462</v>
      </c>
      <c r="E187" s="21" t="s">
        <v>463</v>
      </c>
      <c r="F187" s="21" t="s">
        <v>217</v>
      </c>
      <c r="G187" s="20">
        <v>2018.0</v>
      </c>
      <c r="I187" s="27" t="s">
        <v>464</v>
      </c>
      <c r="J187" s="21"/>
      <c r="K187" s="21"/>
      <c r="L187" s="28">
        <v>164.0</v>
      </c>
      <c r="M187" s="28">
        <v>265.0</v>
      </c>
      <c r="N187" s="28">
        <v>266.0</v>
      </c>
      <c r="O187" s="28">
        <v>272.0</v>
      </c>
      <c r="P187" s="19" t="s">
        <v>42</v>
      </c>
      <c r="Q187" s="20"/>
      <c r="R187" s="23"/>
      <c r="S187" s="20" t="s">
        <v>28</v>
      </c>
      <c r="T187" s="20" t="s">
        <v>28</v>
      </c>
      <c r="U187" s="21"/>
    </row>
    <row r="188">
      <c r="A188" s="22">
        <f t="shared" si="1"/>
        <v>186</v>
      </c>
      <c r="B188" s="23">
        <v>186.0</v>
      </c>
      <c r="C188" s="23" t="s">
        <v>465</v>
      </c>
      <c r="D188" s="23" t="s">
        <v>462</v>
      </c>
      <c r="E188" s="21" t="s">
        <v>463</v>
      </c>
      <c r="F188" s="21" t="s">
        <v>217</v>
      </c>
      <c r="G188" s="20">
        <v>2019.0</v>
      </c>
      <c r="I188" s="27" t="s">
        <v>466</v>
      </c>
      <c r="J188" s="21"/>
      <c r="K188" s="21"/>
      <c r="L188" s="28">
        <v>188.0</v>
      </c>
      <c r="M188" s="28">
        <v>291.0</v>
      </c>
      <c r="N188" s="28">
        <v>292.0</v>
      </c>
      <c r="O188" s="28">
        <v>297.0</v>
      </c>
      <c r="P188" s="19" t="s">
        <v>42</v>
      </c>
      <c r="Q188" s="20"/>
      <c r="R188" s="23"/>
      <c r="S188" s="20" t="s">
        <v>28</v>
      </c>
      <c r="T188" s="20" t="s">
        <v>28</v>
      </c>
      <c r="U188" s="21"/>
    </row>
    <row r="189">
      <c r="A189" s="22">
        <f t="shared" si="1"/>
        <v>187</v>
      </c>
      <c r="B189" s="23">
        <v>187.0</v>
      </c>
      <c r="C189" s="23" t="s">
        <v>467</v>
      </c>
      <c r="D189" s="23" t="s">
        <v>462</v>
      </c>
      <c r="E189" s="21" t="s">
        <v>463</v>
      </c>
      <c r="F189" s="21" t="s">
        <v>217</v>
      </c>
      <c r="G189" s="20">
        <v>2020.0</v>
      </c>
      <c r="I189" s="27" t="s">
        <v>468</v>
      </c>
      <c r="J189" s="21"/>
      <c r="K189" s="21"/>
      <c r="L189" s="28">
        <v>198.0</v>
      </c>
      <c r="M189" s="28">
        <v>301.0</v>
      </c>
      <c r="N189" s="28">
        <v>302.0</v>
      </c>
      <c r="O189" s="28">
        <v>307.0</v>
      </c>
      <c r="P189" s="19" t="s">
        <v>42</v>
      </c>
      <c r="Q189" s="20"/>
      <c r="R189" s="23"/>
      <c r="S189" s="20" t="s">
        <v>28</v>
      </c>
      <c r="T189" s="20" t="s">
        <v>28</v>
      </c>
      <c r="U189" s="21"/>
    </row>
    <row r="190">
      <c r="A190" s="22">
        <f t="shared" si="1"/>
        <v>188</v>
      </c>
      <c r="B190" s="23">
        <v>188.0</v>
      </c>
      <c r="C190" s="23"/>
      <c r="D190" s="23" t="s">
        <v>462</v>
      </c>
      <c r="E190" s="21" t="s">
        <v>463</v>
      </c>
      <c r="F190" s="21" t="s">
        <v>217</v>
      </c>
      <c r="G190" s="20">
        <v>2021.0</v>
      </c>
      <c r="I190" s="27" t="s">
        <v>468</v>
      </c>
      <c r="J190" s="21"/>
      <c r="K190" s="21"/>
      <c r="L190" s="28">
        <v>198.0</v>
      </c>
      <c r="M190" s="28">
        <v>301.0</v>
      </c>
      <c r="N190" s="28">
        <v>302.0</v>
      </c>
      <c r="O190" s="28">
        <v>307.0</v>
      </c>
      <c r="P190" s="19" t="s">
        <v>42</v>
      </c>
      <c r="Q190" s="20"/>
      <c r="R190" s="23"/>
      <c r="S190" s="20" t="s">
        <v>28</v>
      </c>
      <c r="T190" s="20" t="s">
        <v>28</v>
      </c>
      <c r="U190" s="21"/>
    </row>
    <row r="191">
      <c r="A191" s="22">
        <f t="shared" si="1"/>
        <v>189</v>
      </c>
      <c r="B191" s="23">
        <v>189.0</v>
      </c>
      <c r="C191" s="23" t="s">
        <v>469</v>
      </c>
      <c r="D191" s="23" t="s">
        <v>462</v>
      </c>
      <c r="E191" s="21" t="s">
        <v>463</v>
      </c>
      <c r="F191" s="21" t="s">
        <v>217</v>
      </c>
      <c r="G191" s="20">
        <v>2022.0</v>
      </c>
      <c r="I191" s="27" t="s">
        <v>470</v>
      </c>
      <c r="J191" s="21"/>
      <c r="K191" s="21"/>
      <c r="L191" s="28">
        <v>182.0</v>
      </c>
      <c r="M191" s="28">
        <v>271.0</v>
      </c>
      <c r="N191" s="28">
        <v>272.0</v>
      </c>
      <c r="O191" s="28">
        <v>277.0</v>
      </c>
      <c r="P191" s="19" t="s">
        <v>42</v>
      </c>
      <c r="Q191" s="20"/>
      <c r="R191" s="23"/>
      <c r="S191" s="20" t="s">
        <v>28</v>
      </c>
      <c r="T191" s="20" t="s">
        <v>28</v>
      </c>
      <c r="U191" s="21"/>
    </row>
    <row r="192">
      <c r="A192" s="22">
        <f t="shared" si="1"/>
        <v>190</v>
      </c>
      <c r="B192" s="23">
        <v>190.0</v>
      </c>
      <c r="C192" s="23" t="s">
        <v>471</v>
      </c>
      <c r="D192" s="23" t="s">
        <v>472</v>
      </c>
      <c r="E192" s="21" t="s">
        <v>473</v>
      </c>
      <c r="F192" s="21" t="s">
        <v>65</v>
      </c>
      <c r="G192" s="20">
        <v>2018.0</v>
      </c>
      <c r="I192" s="27" t="s">
        <v>474</v>
      </c>
      <c r="J192" s="21"/>
      <c r="K192" s="21"/>
      <c r="L192" s="28">
        <v>46.0</v>
      </c>
      <c r="M192" s="28">
        <v>73.0</v>
      </c>
      <c r="N192" s="28">
        <v>75.0</v>
      </c>
      <c r="O192" s="28">
        <v>77.0</v>
      </c>
      <c r="P192" s="19" t="s">
        <v>42</v>
      </c>
      <c r="Q192" s="20"/>
      <c r="R192" s="23"/>
      <c r="S192" s="20" t="s">
        <v>28</v>
      </c>
      <c r="T192" s="20" t="s">
        <v>28</v>
      </c>
      <c r="U192" s="21"/>
    </row>
    <row r="193">
      <c r="A193" s="22">
        <f t="shared" si="1"/>
        <v>191</v>
      </c>
      <c r="B193" s="23">
        <v>191.0</v>
      </c>
      <c r="C193" s="23" t="s">
        <v>475</v>
      </c>
      <c r="D193" s="23" t="s">
        <v>472</v>
      </c>
      <c r="E193" s="21" t="s">
        <v>473</v>
      </c>
      <c r="F193" s="21" t="s">
        <v>65</v>
      </c>
      <c r="G193" s="20">
        <v>2019.0</v>
      </c>
      <c r="I193" s="27" t="s">
        <v>476</v>
      </c>
      <c r="J193" s="21"/>
      <c r="K193" s="21"/>
      <c r="L193" s="28">
        <v>52.0</v>
      </c>
      <c r="M193" s="28">
        <v>80.0</v>
      </c>
      <c r="N193" s="28">
        <v>83.0</v>
      </c>
      <c r="O193" s="28">
        <v>85.0</v>
      </c>
      <c r="P193" s="19" t="s">
        <v>42</v>
      </c>
      <c r="Q193" s="20"/>
      <c r="R193" s="23"/>
      <c r="S193" s="20" t="s">
        <v>28</v>
      </c>
      <c r="T193" s="20" t="s">
        <v>28</v>
      </c>
      <c r="U193" s="21"/>
    </row>
    <row r="194">
      <c r="A194" s="22">
        <f t="shared" si="1"/>
        <v>192</v>
      </c>
      <c r="B194" s="23">
        <v>192.0</v>
      </c>
      <c r="C194" s="23" t="s">
        <v>477</v>
      </c>
      <c r="D194" s="23" t="s">
        <v>472</v>
      </c>
      <c r="E194" s="21" t="s">
        <v>473</v>
      </c>
      <c r="F194" s="21" t="s">
        <v>65</v>
      </c>
      <c r="G194" s="20">
        <v>2020.0</v>
      </c>
      <c r="I194" s="27" t="s">
        <v>478</v>
      </c>
      <c r="J194" s="21"/>
      <c r="K194" s="21"/>
      <c r="L194" s="28">
        <v>54.0</v>
      </c>
      <c r="M194" s="28">
        <v>83.0</v>
      </c>
      <c r="N194" s="28">
        <v>86.0</v>
      </c>
      <c r="O194" s="28">
        <v>89.0</v>
      </c>
      <c r="P194" s="19" t="s">
        <v>42</v>
      </c>
      <c r="Q194" s="20"/>
      <c r="R194" s="23"/>
      <c r="S194" s="20" t="s">
        <v>28</v>
      </c>
      <c r="T194" s="20" t="s">
        <v>28</v>
      </c>
      <c r="U194" s="21"/>
    </row>
    <row r="195">
      <c r="A195" s="22">
        <f t="shared" si="1"/>
        <v>193</v>
      </c>
      <c r="B195" s="23">
        <v>193.0</v>
      </c>
      <c r="C195" s="23"/>
      <c r="D195" s="23" t="s">
        <v>472</v>
      </c>
      <c r="E195" s="21" t="s">
        <v>473</v>
      </c>
      <c r="F195" s="21" t="s">
        <v>65</v>
      </c>
      <c r="G195" s="20">
        <v>2021.0</v>
      </c>
      <c r="I195" s="27" t="s">
        <v>479</v>
      </c>
      <c r="J195" s="21"/>
      <c r="K195" s="21"/>
      <c r="L195" s="28">
        <v>76.0</v>
      </c>
      <c r="M195" s="28">
        <v>105.0</v>
      </c>
      <c r="N195" s="28">
        <v>107.0</v>
      </c>
      <c r="O195" s="28">
        <v>111.0</v>
      </c>
      <c r="P195" s="19" t="s">
        <v>42</v>
      </c>
      <c r="Q195" s="20"/>
      <c r="R195" s="23"/>
      <c r="S195" s="20" t="s">
        <v>28</v>
      </c>
      <c r="T195" s="20" t="s">
        <v>28</v>
      </c>
      <c r="U195" s="21"/>
    </row>
    <row r="196">
      <c r="A196" s="22">
        <f t="shared" si="1"/>
        <v>194</v>
      </c>
      <c r="B196" s="23">
        <v>194.0</v>
      </c>
      <c r="C196" s="23" t="s">
        <v>480</v>
      </c>
      <c r="D196" s="23" t="s">
        <v>472</v>
      </c>
      <c r="E196" s="21" t="s">
        <v>473</v>
      </c>
      <c r="F196" s="21" t="s">
        <v>65</v>
      </c>
      <c r="G196" s="20">
        <v>2022.0</v>
      </c>
      <c r="I196" s="27" t="s">
        <v>481</v>
      </c>
      <c r="J196" s="21"/>
      <c r="K196" s="21"/>
      <c r="L196" s="28">
        <v>108.0</v>
      </c>
      <c r="M196" s="28">
        <v>140.0</v>
      </c>
      <c r="N196" s="28">
        <v>142.0</v>
      </c>
      <c r="O196" s="28">
        <v>146.0</v>
      </c>
      <c r="P196" s="19" t="s">
        <v>42</v>
      </c>
      <c r="Q196" s="20"/>
      <c r="R196" s="23"/>
      <c r="S196" s="20" t="s">
        <v>28</v>
      </c>
      <c r="T196" s="20" t="s">
        <v>28</v>
      </c>
      <c r="U196" s="21"/>
    </row>
    <row r="197">
      <c r="A197" s="22">
        <f t="shared" si="1"/>
        <v>195</v>
      </c>
      <c r="B197" s="23">
        <v>200.0</v>
      </c>
      <c r="C197" s="23" t="s">
        <v>482</v>
      </c>
      <c r="D197" s="23" t="s">
        <v>483</v>
      </c>
      <c r="E197" s="21" t="s">
        <v>484</v>
      </c>
      <c r="F197" s="21" t="s">
        <v>65</v>
      </c>
      <c r="G197" s="20">
        <v>2018.0</v>
      </c>
      <c r="I197" s="27" t="s">
        <v>485</v>
      </c>
      <c r="J197" s="21"/>
      <c r="K197" s="21"/>
      <c r="L197" s="28">
        <v>31.0</v>
      </c>
      <c r="M197" s="28">
        <v>84.0</v>
      </c>
      <c r="N197" s="28">
        <v>86.0</v>
      </c>
      <c r="O197" s="28">
        <v>88.0</v>
      </c>
      <c r="P197" s="19" t="s">
        <v>42</v>
      </c>
      <c r="Q197" s="20"/>
      <c r="R197" s="23"/>
      <c r="S197" s="20" t="s">
        <v>28</v>
      </c>
      <c r="T197" s="20" t="s">
        <v>28</v>
      </c>
      <c r="U197" s="21"/>
    </row>
    <row r="198">
      <c r="A198" s="22">
        <f t="shared" si="1"/>
        <v>196</v>
      </c>
      <c r="B198" s="23">
        <v>201.0</v>
      </c>
      <c r="C198" s="23" t="s">
        <v>486</v>
      </c>
      <c r="D198" s="23" t="s">
        <v>483</v>
      </c>
      <c r="E198" s="21" t="s">
        <v>484</v>
      </c>
      <c r="F198" s="21" t="s">
        <v>65</v>
      </c>
      <c r="G198" s="20">
        <v>2019.0</v>
      </c>
      <c r="I198" s="27" t="s">
        <v>487</v>
      </c>
      <c r="J198" s="21"/>
      <c r="K198" s="21"/>
      <c r="L198" s="28">
        <v>36.0</v>
      </c>
      <c r="M198" s="28">
        <v>84.0</v>
      </c>
      <c r="N198" s="28">
        <v>86.0</v>
      </c>
      <c r="O198" s="28">
        <v>88.0</v>
      </c>
      <c r="P198" s="19" t="s">
        <v>42</v>
      </c>
      <c r="Q198" s="20"/>
      <c r="R198" s="23"/>
      <c r="S198" s="20" t="s">
        <v>28</v>
      </c>
      <c r="T198" s="20" t="s">
        <v>28</v>
      </c>
      <c r="U198" s="21"/>
    </row>
    <row r="199">
      <c r="A199" s="22">
        <f t="shared" si="1"/>
        <v>197</v>
      </c>
      <c r="B199" s="23">
        <v>202.0</v>
      </c>
      <c r="C199" s="23" t="s">
        <v>488</v>
      </c>
      <c r="D199" s="23" t="s">
        <v>483</v>
      </c>
      <c r="E199" s="21" t="s">
        <v>484</v>
      </c>
      <c r="F199" s="21" t="s">
        <v>65</v>
      </c>
      <c r="G199" s="20">
        <v>2020.0</v>
      </c>
      <c r="I199" s="27" t="s">
        <v>489</v>
      </c>
      <c r="J199" s="21"/>
      <c r="K199" s="21"/>
      <c r="L199" s="28">
        <v>67.0</v>
      </c>
      <c r="M199" s="28">
        <v>125.0</v>
      </c>
      <c r="N199" s="28">
        <v>127.0</v>
      </c>
      <c r="O199" s="28">
        <v>130.0</v>
      </c>
      <c r="P199" s="19" t="s">
        <v>42</v>
      </c>
      <c r="Q199" s="20"/>
      <c r="R199" s="23"/>
      <c r="S199" s="20" t="s">
        <v>28</v>
      </c>
      <c r="T199" s="20" t="s">
        <v>28</v>
      </c>
      <c r="U199" s="21"/>
    </row>
    <row r="200">
      <c r="A200" s="22">
        <f t="shared" si="1"/>
        <v>198</v>
      </c>
      <c r="B200" s="23">
        <v>203.0</v>
      </c>
      <c r="C200" s="23"/>
      <c r="D200" s="23" t="s">
        <v>483</v>
      </c>
      <c r="E200" s="21" t="s">
        <v>484</v>
      </c>
      <c r="F200" s="21" t="s">
        <v>65</v>
      </c>
      <c r="G200" s="20">
        <v>2021.0</v>
      </c>
      <c r="I200" s="27" t="s">
        <v>490</v>
      </c>
      <c r="J200" s="21"/>
      <c r="K200" s="21"/>
      <c r="L200" s="28">
        <v>83.0</v>
      </c>
      <c r="M200" s="28">
        <v>139.0</v>
      </c>
      <c r="N200" s="28">
        <v>141.0</v>
      </c>
      <c r="O200" s="28">
        <v>145.0</v>
      </c>
      <c r="P200" s="19" t="s">
        <v>42</v>
      </c>
      <c r="Q200" s="20"/>
      <c r="R200" s="23"/>
      <c r="S200" s="20" t="s">
        <v>28</v>
      </c>
      <c r="T200" s="20" t="s">
        <v>28</v>
      </c>
      <c r="U200" s="21"/>
    </row>
    <row r="201">
      <c r="A201" s="22">
        <f t="shared" si="1"/>
        <v>199</v>
      </c>
      <c r="B201" s="23">
        <v>204.0</v>
      </c>
      <c r="C201" s="23" t="s">
        <v>491</v>
      </c>
      <c r="D201" s="23" t="s">
        <v>483</v>
      </c>
      <c r="E201" s="21" t="s">
        <v>484</v>
      </c>
      <c r="F201" s="21" t="s">
        <v>65</v>
      </c>
      <c r="G201" s="20">
        <v>2022.0</v>
      </c>
      <c r="I201" s="27" t="s">
        <v>492</v>
      </c>
      <c r="J201" s="21"/>
      <c r="K201" s="21"/>
      <c r="L201" s="28">
        <v>94.0</v>
      </c>
      <c r="M201" s="28">
        <v>150.0</v>
      </c>
      <c r="N201" s="28">
        <v>152.0</v>
      </c>
      <c r="O201" s="28">
        <v>156.0</v>
      </c>
      <c r="P201" s="19" t="s">
        <v>42</v>
      </c>
      <c r="Q201" s="20"/>
      <c r="R201" s="23"/>
      <c r="S201" s="20" t="s">
        <v>28</v>
      </c>
      <c r="T201" s="20" t="s">
        <v>28</v>
      </c>
      <c r="U201" s="21"/>
    </row>
    <row r="202">
      <c r="A202" s="22">
        <f t="shared" si="1"/>
        <v>200</v>
      </c>
      <c r="B202" s="23">
        <v>210.0</v>
      </c>
      <c r="C202" s="23" t="s">
        <v>493</v>
      </c>
      <c r="D202" s="23" t="s">
        <v>494</v>
      </c>
      <c r="E202" s="21" t="s">
        <v>495</v>
      </c>
      <c r="F202" s="21" t="s">
        <v>496</v>
      </c>
      <c r="G202" s="20">
        <v>2018.0</v>
      </c>
      <c r="I202" s="27" t="s">
        <v>497</v>
      </c>
      <c r="J202" s="21"/>
      <c r="K202" s="21"/>
      <c r="L202" s="29" t="s">
        <v>498</v>
      </c>
      <c r="M202" s="29" t="s">
        <v>499</v>
      </c>
      <c r="N202" s="28">
        <v>204.0</v>
      </c>
      <c r="O202" s="28">
        <v>208.0</v>
      </c>
      <c r="P202" s="19" t="s">
        <v>42</v>
      </c>
      <c r="Q202" s="20"/>
      <c r="R202" s="23"/>
      <c r="S202" s="20" t="s">
        <v>28</v>
      </c>
      <c r="T202" s="20" t="s">
        <v>28</v>
      </c>
      <c r="U202" s="21"/>
    </row>
    <row r="203">
      <c r="A203" s="22">
        <f t="shared" si="1"/>
        <v>201</v>
      </c>
      <c r="B203" s="23">
        <v>211.0</v>
      </c>
      <c r="C203" s="23" t="s">
        <v>500</v>
      </c>
      <c r="D203" s="23" t="s">
        <v>494</v>
      </c>
      <c r="E203" s="21" t="s">
        <v>495</v>
      </c>
      <c r="F203" s="21" t="s">
        <v>496</v>
      </c>
      <c r="G203" s="20">
        <v>2019.0</v>
      </c>
      <c r="I203" s="27" t="s">
        <v>501</v>
      </c>
      <c r="J203" s="21"/>
      <c r="K203" s="21"/>
      <c r="L203" s="29" t="s">
        <v>502</v>
      </c>
      <c r="M203" s="29" t="s">
        <v>503</v>
      </c>
      <c r="N203" s="28">
        <v>229.0</v>
      </c>
      <c r="O203" s="28">
        <v>233.0</v>
      </c>
      <c r="P203" s="19" t="s">
        <v>42</v>
      </c>
      <c r="Q203" s="20"/>
      <c r="R203" s="23"/>
      <c r="S203" s="20" t="s">
        <v>28</v>
      </c>
      <c r="T203" s="20" t="s">
        <v>28</v>
      </c>
      <c r="U203" s="21"/>
    </row>
    <row r="204">
      <c r="A204" s="22">
        <f t="shared" si="1"/>
        <v>202</v>
      </c>
      <c r="B204" s="23">
        <v>212.0</v>
      </c>
      <c r="C204" s="23" t="s">
        <v>504</v>
      </c>
      <c r="D204" s="23" t="s">
        <v>494</v>
      </c>
      <c r="E204" s="21" t="s">
        <v>495</v>
      </c>
      <c r="F204" s="21" t="s">
        <v>496</v>
      </c>
      <c r="G204" s="20">
        <v>2020.0</v>
      </c>
      <c r="I204" s="27" t="s">
        <v>505</v>
      </c>
      <c r="J204" s="21"/>
      <c r="K204" s="21"/>
      <c r="L204" s="29" t="s">
        <v>506</v>
      </c>
      <c r="M204" s="29" t="s">
        <v>507</v>
      </c>
      <c r="N204" s="28">
        <v>234.0</v>
      </c>
      <c r="O204" s="28">
        <v>238.0</v>
      </c>
      <c r="P204" s="19" t="s">
        <v>42</v>
      </c>
      <c r="Q204" s="20"/>
      <c r="R204" s="23"/>
      <c r="S204" s="20" t="s">
        <v>28</v>
      </c>
      <c r="T204" s="20" t="s">
        <v>28</v>
      </c>
      <c r="U204" s="21"/>
    </row>
    <row r="205">
      <c r="A205" s="22">
        <f t="shared" si="1"/>
        <v>203</v>
      </c>
      <c r="B205" s="23">
        <v>213.0</v>
      </c>
      <c r="C205" s="23"/>
      <c r="D205" s="23" t="s">
        <v>494</v>
      </c>
      <c r="E205" s="21" t="s">
        <v>495</v>
      </c>
      <c r="F205" s="21" t="s">
        <v>496</v>
      </c>
      <c r="G205" s="20">
        <v>2021.0</v>
      </c>
      <c r="I205" s="27" t="s">
        <v>508</v>
      </c>
      <c r="J205" s="21"/>
      <c r="K205" s="21"/>
      <c r="L205" s="29" t="s">
        <v>509</v>
      </c>
      <c r="M205" s="29" t="s">
        <v>510</v>
      </c>
      <c r="N205" s="28">
        <v>258.0</v>
      </c>
      <c r="O205" s="28">
        <v>265.0</v>
      </c>
      <c r="P205" s="19" t="s">
        <v>42</v>
      </c>
      <c r="Q205" s="20"/>
      <c r="R205" s="23"/>
      <c r="S205" s="20" t="s">
        <v>28</v>
      </c>
      <c r="T205" s="20" t="s">
        <v>28</v>
      </c>
      <c r="U205" s="21"/>
    </row>
    <row r="206">
      <c r="A206" s="22">
        <f t="shared" si="1"/>
        <v>204</v>
      </c>
      <c r="B206" s="23">
        <v>214.0</v>
      </c>
      <c r="C206" s="23" t="s">
        <v>511</v>
      </c>
      <c r="D206" s="23" t="s">
        <v>494</v>
      </c>
      <c r="E206" s="21" t="s">
        <v>495</v>
      </c>
      <c r="F206" s="21" t="s">
        <v>496</v>
      </c>
      <c r="G206" s="20">
        <v>2022.0</v>
      </c>
      <c r="I206" s="27" t="s">
        <v>512</v>
      </c>
      <c r="J206" s="21"/>
      <c r="K206" s="21"/>
      <c r="L206" s="29" t="s">
        <v>513</v>
      </c>
      <c r="M206" s="29" t="s">
        <v>514</v>
      </c>
      <c r="N206" s="28">
        <v>263.0</v>
      </c>
      <c r="O206" s="28">
        <v>267.0</v>
      </c>
      <c r="P206" s="19" t="s">
        <v>42</v>
      </c>
      <c r="Q206" s="20"/>
      <c r="R206" s="23"/>
      <c r="S206" s="20" t="s">
        <v>28</v>
      </c>
      <c r="T206" s="20" t="s">
        <v>28</v>
      </c>
      <c r="U206" s="21"/>
    </row>
    <row r="207">
      <c r="A207" s="22">
        <f t="shared" si="1"/>
        <v>205</v>
      </c>
      <c r="B207" s="23">
        <v>220.0</v>
      </c>
      <c r="C207" s="23" t="s">
        <v>515</v>
      </c>
      <c r="D207" s="23" t="s">
        <v>516</v>
      </c>
      <c r="E207" s="21" t="s">
        <v>517</v>
      </c>
      <c r="F207" s="21" t="s">
        <v>229</v>
      </c>
      <c r="G207" s="20">
        <v>2018.0</v>
      </c>
      <c r="I207" s="27" t="s">
        <v>518</v>
      </c>
      <c r="J207" s="28">
        <v>12.0</v>
      </c>
      <c r="K207" s="28">
        <v>37.0</v>
      </c>
      <c r="L207" s="28">
        <v>60.0</v>
      </c>
      <c r="M207" s="28">
        <v>140.0</v>
      </c>
      <c r="N207" s="28">
        <v>52.0</v>
      </c>
      <c r="O207" s="28">
        <v>55.0</v>
      </c>
      <c r="P207" s="19" t="s">
        <v>42</v>
      </c>
      <c r="Q207" s="20"/>
      <c r="R207" s="23"/>
      <c r="S207" s="20" t="s">
        <v>28</v>
      </c>
      <c r="T207" s="20" t="s">
        <v>28</v>
      </c>
      <c r="U207" s="21"/>
    </row>
    <row r="208">
      <c r="A208" s="22">
        <f t="shared" si="1"/>
        <v>206</v>
      </c>
      <c r="B208" s="23">
        <v>221.0</v>
      </c>
      <c r="C208" s="23" t="s">
        <v>519</v>
      </c>
      <c r="D208" s="23" t="s">
        <v>516</v>
      </c>
      <c r="E208" s="21" t="s">
        <v>517</v>
      </c>
      <c r="F208" s="21" t="s">
        <v>229</v>
      </c>
      <c r="G208" s="20">
        <v>2019.0</v>
      </c>
      <c r="I208" s="27" t="s">
        <v>520</v>
      </c>
      <c r="J208" s="28">
        <v>10.0</v>
      </c>
      <c r="K208" s="28">
        <v>27.0</v>
      </c>
      <c r="L208" s="28">
        <v>50.0</v>
      </c>
      <c r="M208" s="28">
        <v>128.0</v>
      </c>
      <c r="N208" s="28">
        <v>44.0</v>
      </c>
      <c r="O208" s="28">
        <v>47.0</v>
      </c>
      <c r="P208" s="19" t="s">
        <v>42</v>
      </c>
      <c r="Q208" s="20"/>
      <c r="R208" s="23"/>
      <c r="S208" s="20" t="s">
        <v>28</v>
      </c>
      <c r="T208" s="20" t="s">
        <v>28</v>
      </c>
      <c r="U208" s="21"/>
    </row>
    <row r="209">
      <c r="A209" s="22">
        <f t="shared" si="1"/>
        <v>207</v>
      </c>
      <c r="B209" s="23">
        <v>222.0</v>
      </c>
      <c r="C209" s="23" t="s">
        <v>521</v>
      </c>
      <c r="D209" s="23" t="s">
        <v>516</v>
      </c>
      <c r="E209" s="21" t="s">
        <v>517</v>
      </c>
      <c r="F209" s="21" t="s">
        <v>229</v>
      </c>
      <c r="G209" s="20">
        <v>2020.0</v>
      </c>
      <c r="I209" s="27" t="s">
        <v>522</v>
      </c>
      <c r="J209" s="28">
        <v>11.0</v>
      </c>
      <c r="K209" s="28">
        <v>47.0</v>
      </c>
      <c r="L209" s="28">
        <v>74.0</v>
      </c>
      <c r="M209" s="28">
        <v>134.0</v>
      </c>
      <c r="N209" s="28">
        <v>65.0</v>
      </c>
      <c r="O209" s="28">
        <v>68.0</v>
      </c>
      <c r="P209" s="19" t="s">
        <v>42</v>
      </c>
      <c r="Q209" s="20"/>
      <c r="R209" s="23"/>
      <c r="S209" s="20" t="s">
        <v>28</v>
      </c>
      <c r="T209" s="20" t="s">
        <v>28</v>
      </c>
      <c r="U209" s="21"/>
    </row>
    <row r="210">
      <c r="A210" s="22">
        <f t="shared" si="1"/>
        <v>208</v>
      </c>
      <c r="B210" s="23">
        <v>223.0</v>
      </c>
      <c r="C210" s="23"/>
      <c r="D210" s="23" t="s">
        <v>516</v>
      </c>
      <c r="E210" s="21" t="s">
        <v>517</v>
      </c>
      <c r="F210" s="21" t="s">
        <v>229</v>
      </c>
      <c r="G210" s="20">
        <v>2021.0</v>
      </c>
      <c r="I210" s="27" t="s">
        <v>523</v>
      </c>
      <c r="J210" s="28">
        <v>11.0</v>
      </c>
      <c r="K210" s="28">
        <v>52.0</v>
      </c>
      <c r="L210" s="28">
        <v>74.0</v>
      </c>
      <c r="M210" s="28">
        <v>136.0</v>
      </c>
      <c r="N210" s="28">
        <v>69.0</v>
      </c>
      <c r="O210" s="28">
        <v>72.0</v>
      </c>
      <c r="P210" s="19" t="s">
        <v>42</v>
      </c>
      <c r="Q210" s="20"/>
      <c r="R210" s="23"/>
      <c r="S210" s="20" t="s">
        <v>28</v>
      </c>
      <c r="T210" s="20" t="s">
        <v>28</v>
      </c>
      <c r="U210" s="21"/>
    </row>
    <row r="211">
      <c r="A211" s="22">
        <f t="shared" si="1"/>
        <v>209</v>
      </c>
      <c r="B211" s="23">
        <v>224.0</v>
      </c>
      <c r="C211" s="23" t="s">
        <v>524</v>
      </c>
      <c r="D211" s="23" t="s">
        <v>516</v>
      </c>
      <c r="E211" s="21" t="s">
        <v>517</v>
      </c>
      <c r="F211" s="21" t="s">
        <v>229</v>
      </c>
      <c r="G211" s="20">
        <v>2022.0</v>
      </c>
      <c r="I211" s="27" t="s">
        <v>525</v>
      </c>
      <c r="J211" s="28">
        <v>13.0</v>
      </c>
      <c r="K211" s="28">
        <v>51.0</v>
      </c>
      <c r="L211" s="28">
        <v>85.0</v>
      </c>
      <c r="M211" s="28">
        <v>146.0</v>
      </c>
      <c r="N211" s="28">
        <v>79.0</v>
      </c>
      <c r="O211" s="28">
        <v>82.0</v>
      </c>
      <c r="P211" s="19" t="s">
        <v>42</v>
      </c>
      <c r="Q211" s="20"/>
      <c r="R211" s="23"/>
      <c r="S211" s="20" t="s">
        <v>28</v>
      </c>
      <c r="T211" s="20" t="s">
        <v>28</v>
      </c>
      <c r="U211" s="21"/>
    </row>
    <row r="212">
      <c r="A212" s="22">
        <f t="shared" si="1"/>
        <v>210</v>
      </c>
      <c r="B212" s="23">
        <v>230.0</v>
      </c>
      <c r="C212" s="23" t="s">
        <v>526</v>
      </c>
      <c r="D212" s="23" t="s">
        <v>527</v>
      </c>
      <c r="E212" s="21" t="s">
        <v>528</v>
      </c>
      <c r="F212" s="21" t="s">
        <v>40</v>
      </c>
      <c r="G212" s="20">
        <v>2018.0</v>
      </c>
      <c r="I212" s="27" t="s">
        <v>529</v>
      </c>
      <c r="J212" s="28">
        <v>3.0</v>
      </c>
      <c r="K212" s="28">
        <v>35.0</v>
      </c>
      <c r="L212" s="28">
        <v>73.0</v>
      </c>
      <c r="M212" s="28">
        <v>107.0</v>
      </c>
      <c r="N212" s="28">
        <v>66.0</v>
      </c>
      <c r="O212" s="28">
        <v>71.0</v>
      </c>
      <c r="P212" s="19" t="s">
        <v>42</v>
      </c>
      <c r="Q212" s="20"/>
      <c r="R212" s="23"/>
      <c r="S212" s="20" t="s">
        <v>28</v>
      </c>
      <c r="T212" s="20" t="s">
        <v>28</v>
      </c>
      <c r="U212" s="21"/>
    </row>
    <row r="213">
      <c r="A213" s="22">
        <f t="shared" si="1"/>
        <v>211</v>
      </c>
      <c r="B213" s="23">
        <v>231.0</v>
      </c>
      <c r="C213" s="23" t="s">
        <v>530</v>
      </c>
      <c r="D213" s="23" t="s">
        <v>527</v>
      </c>
      <c r="E213" s="21" t="s">
        <v>528</v>
      </c>
      <c r="F213" s="21" t="s">
        <v>40</v>
      </c>
      <c r="G213" s="20">
        <v>2019.0</v>
      </c>
      <c r="I213" s="27" t="s">
        <v>531</v>
      </c>
      <c r="J213" s="28">
        <v>4.0</v>
      </c>
      <c r="K213" s="28">
        <v>46.0</v>
      </c>
      <c r="L213" s="28">
        <v>107.0</v>
      </c>
      <c r="M213" s="28">
        <v>149.0</v>
      </c>
      <c r="N213" s="28">
        <v>98.0</v>
      </c>
      <c r="O213" s="28">
        <v>105.0</v>
      </c>
      <c r="P213" s="19" t="s">
        <v>42</v>
      </c>
      <c r="Q213" s="20"/>
      <c r="R213" s="23"/>
      <c r="S213" s="20" t="s">
        <v>28</v>
      </c>
      <c r="T213" s="20" t="s">
        <v>28</v>
      </c>
      <c r="U213" s="21"/>
    </row>
    <row r="214">
      <c r="A214" s="22">
        <f t="shared" si="1"/>
        <v>212</v>
      </c>
      <c r="B214" s="23">
        <v>232.0</v>
      </c>
      <c r="C214" s="23" t="s">
        <v>532</v>
      </c>
      <c r="D214" s="23" t="s">
        <v>527</v>
      </c>
      <c r="E214" s="21" t="s">
        <v>528</v>
      </c>
      <c r="F214" s="21" t="s">
        <v>40</v>
      </c>
      <c r="G214" s="20">
        <v>2020.0</v>
      </c>
      <c r="I214" s="27" t="s">
        <v>533</v>
      </c>
      <c r="J214" s="28">
        <v>6.0</v>
      </c>
      <c r="K214" s="28">
        <v>53.0</v>
      </c>
      <c r="L214" s="28">
        <v>120.0</v>
      </c>
      <c r="M214" s="28">
        <v>163.0</v>
      </c>
      <c r="N214" s="28">
        <v>112.0</v>
      </c>
      <c r="O214" s="28">
        <v>119.0</v>
      </c>
      <c r="P214" s="19" t="s">
        <v>42</v>
      </c>
      <c r="Q214" s="20"/>
      <c r="R214" s="23"/>
      <c r="S214" s="20" t="s">
        <v>28</v>
      </c>
      <c r="T214" s="20" t="s">
        <v>28</v>
      </c>
      <c r="U214" s="21"/>
    </row>
    <row r="215">
      <c r="A215" s="22">
        <f t="shared" si="1"/>
        <v>213</v>
      </c>
      <c r="B215" s="23">
        <v>233.0</v>
      </c>
      <c r="C215" s="23"/>
      <c r="D215" s="23" t="s">
        <v>527</v>
      </c>
      <c r="E215" s="21" t="s">
        <v>528</v>
      </c>
      <c r="F215" s="21" t="s">
        <v>40</v>
      </c>
      <c r="G215" s="20">
        <v>2021.0</v>
      </c>
      <c r="I215" s="27" t="s">
        <v>534</v>
      </c>
      <c r="J215" s="28">
        <v>6.0</v>
      </c>
      <c r="K215" s="28">
        <v>53.0</v>
      </c>
      <c r="L215" s="28">
        <v>128.0</v>
      </c>
      <c r="M215" s="28">
        <v>173.0</v>
      </c>
      <c r="N215" s="28">
        <v>116.0</v>
      </c>
      <c r="O215" s="28">
        <v>127.0</v>
      </c>
      <c r="P215" s="19" t="s">
        <v>42</v>
      </c>
      <c r="Q215" s="20"/>
      <c r="R215" s="23"/>
      <c r="S215" s="20" t="s">
        <v>28</v>
      </c>
      <c r="T215" s="20" t="s">
        <v>28</v>
      </c>
      <c r="U215" s="21"/>
    </row>
    <row r="216">
      <c r="A216" s="22">
        <f t="shared" si="1"/>
        <v>214</v>
      </c>
      <c r="B216" s="23">
        <v>234.0</v>
      </c>
      <c r="C216" s="23" t="s">
        <v>535</v>
      </c>
      <c r="D216" s="23" t="s">
        <v>527</v>
      </c>
      <c r="E216" s="21" t="s">
        <v>528</v>
      </c>
      <c r="F216" s="21" t="s">
        <v>40</v>
      </c>
      <c r="G216" s="20">
        <v>2022.0</v>
      </c>
      <c r="I216" s="27" t="s">
        <v>536</v>
      </c>
      <c r="J216" s="28">
        <v>6.0</v>
      </c>
      <c r="K216" s="28">
        <v>59.0</v>
      </c>
      <c r="L216" s="28">
        <v>138.0</v>
      </c>
      <c r="M216" s="28">
        <v>183.0</v>
      </c>
      <c r="N216" s="28">
        <v>126.0</v>
      </c>
      <c r="O216" s="28">
        <v>136.0</v>
      </c>
      <c r="P216" s="19" t="s">
        <v>42</v>
      </c>
      <c r="Q216" s="20"/>
      <c r="R216" s="23"/>
      <c r="S216" s="20" t="s">
        <v>28</v>
      </c>
      <c r="T216" s="20" t="s">
        <v>28</v>
      </c>
      <c r="U216" s="21"/>
    </row>
    <row r="217">
      <c r="A217" s="22">
        <f t="shared" si="1"/>
        <v>215</v>
      </c>
      <c r="B217" s="23">
        <v>235.0</v>
      </c>
      <c r="C217" s="23" t="s">
        <v>537</v>
      </c>
      <c r="D217" s="23" t="s">
        <v>538</v>
      </c>
      <c r="E217" s="21" t="s">
        <v>539</v>
      </c>
      <c r="F217" s="21" t="s">
        <v>110</v>
      </c>
      <c r="G217" s="20">
        <v>2018.0</v>
      </c>
      <c r="I217" s="27" t="s">
        <v>540</v>
      </c>
      <c r="J217" s="28">
        <v>165.0</v>
      </c>
      <c r="K217" s="28">
        <v>219.0</v>
      </c>
      <c r="L217" s="28">
        <v>12.0</v>
      </c>
      <c r="M217" s="28">
        <v>111.0</v>
      </c>
      <c r="N217" s="28">
        <v>4.0</v>
      </c>
      <c r="O217" s="28">
        <v>10.0</v>
      </c>
      <c r="P217" s="19" t="s">
        <v>42</v>
      </c>
      <c r="Q217" s="20"/>
      <c r="R217" s="23"/>
      <c r="S217" s="20" t="s">
        <v>28</v>
      </c>
      <c r="T217" s="20" t="s">
        <v>28</v>
      </c>
      <c r="U217" s="21"/>
    </row>
    <row r="218">
      <c r="A218" s="22">
        <f t="shared" si="1"/>
        <v>216</v>
      </c>
      <c r="B218" s="23">
        <v>236.0</v>
      </c>
      <c r="C218" s="23" t="s">
        <v>541</v>
      </c>
      <c r="D218" s="23" t="s">
        <v>538</v>
      </c>
      <c r="E218" s="21" t="s">
        <v>539</v>
      </c>
      <c r="F218" s="21" t="s">
        <v>110</v>
      </c>
      <c r="G218" s="20">
        <v>2019.0</v>
      </c>
      <c r="I218" s="27" t="s">
        <v>542</v>
      </c>
      <c r="J218" s="28">
        <v>136.0</v>
      </c>
      <c r="K218" s="28">
        <v>191.0</v>
      </c>
      <c r="L218" s="28">
        <v>10.0</v>
      </c>
      <c r="M218" s="28">
        <v>72.0</v>
      </c>
      <c r="N218" s="28">
        <v>3.0</v>
      </c>
      <c r="O218" s="28">
        <v>8.0</v>
      </c>
      <c r="P218" s="19" t="s">
        <v>42</v>
      </c>
      <c r="Q218" s="20"/>
      <c r="R218" s="23"/>
      <c r="S218" s="19" t="s">
        <v>71</v>
      </c>
      <c r="T218" s="20" t="s">
        <v>28</v>
      </c>
      <c r="U218" s="21"/>
    </row>
    <row r="219">
      <c r="A219" s="22">
        <f t="shared" si="1"/>
        <v>217</v>
      </c>
      <c r="B219" s="23">
        <v>237.0</v>
      </c>
      <c r="C219" s="23" t="s">
        <v>543</v>
      </c>
      <c r="D219" s="23" t="s">
        <v>538</v>
      </c>
      <c r="E219" s="21" t="s">
        <v>539</v>
      </c>
      <c r="F219" s="21" t="s">
        <v>110</v>
      </c>
      <c r="G219" s="20">
        <v>2020.0</v>
      </c>
      <c r="I219" s="27" t="s">
        <v>544</v>
      </c>
      <c r="J219" s="28">
        <v>144.0</v>
      </c>
      <c r="K219" s="28">
        <v>207.0</v>
      </c>
      <c r="L219" s="28">
        <v>10.0</v>
      </c>
      <c r="M219" s="28">
        <v>95.0</v>
      </c>
      <c r="N219" s="28">
        <v>3.0</v>
      </c>
      <c r="O219" s="28">
        <v>8.0</v>
      </c>
      <c r="P219" s="19" t="s">
        <v>42</v>
      </c>
      <c r="Q219" s="20"/>
      <c r="R219" s="23"/>
      <c r="S219" s="20" t="s">
        <v>28</v>
      </c>
      <c r="T219" s="20" t="s">
        <v>28</v>
      </c>
      <c r="U219" s="21"/>
    </row>
    <row r="220">
      <c r="A220" s="22">
        <f t="shared" si="1"/>
        <v>218</v>
      </c>
      <c r="B220" s="23">
        <v>238.0</v>
      </c>
      <c r="C220" s="23"/>
      <c r="D220" s="23" t="s">
        <v>538</v>
      </c>
      <c r="E220" s="21" t="s">
        <v>539</v>
      </c>
      <c r="F220" s="21" t="s">
        <v>110</v>
      </c>
      <c r="G220" s="20">
        <v>2021.0</v>
      </c>
      <c r="I220" s="27" t="s">
        <v>545</v>
      </c>
      <c r="J220" s="28">
        <v>103.0</v>
      </c>
      <c r="K220" s="28">
        <v>139.0</v>
      </c>
      <c r="L220" s="28">
        <v>11.0</v>
      </c>
      <c r="M220" s="28">
        <v>100.0</v>
      </c>
      <c r="N220" s="28">
        <v>3.0</v>
      </c>
      <c r="O220" s="28">
        <v>9.0</v>
      </c>
      <c r="P220" s="19" t="s">
        <v>42</v>
      </c>
      <c r="Q220" s="20"/>
      <c r="R220" s="23"/>
      <c r="S220" s="20" t="s">
        <v>28</v>
      </c>
      <c r="T220" s="20" t="s">
        <v>28</v>
      </c>
      <c r="U220" s="21"/>
    </row>
    <row r="221">
      <c r="A221" s="22">
        <f t="shared" si="1"/>
        <v>219</v>
      </c>
      <c r="B221" s="23">
        <v>239.0</v>
      </c>
      <c r="C221" s="23" t="s">
        <v>546</v>
      </c>
      <c r="D221" s="23" t="s">
        <v>538</v>
      </c>
      <c r="E221" s="21" t="s">
        <v>539</v>
      </c>
      <c r="F221" s="21" t="s">
        <v>110</v>
      </c>
      <c r="G221" s="20">
        <v>2022.0</v>
      </c>
      <c r="I221" s="27" t="s">
        <v>547</v>
      </c>
      <c r="J221" s="28">
        <v>97.0</v>
      </c>
      <c r="K221" s="28">
        <v>132.0</v>
      </c>
      <c r="L221" s="28">
        <v>10.0</v>
      </c>
      <c r="M221" s="28">
        <v>94.0</v>
      </c>
      <c r="N221" s="28">
        <v>3.0</v>
      </c>
      <c r="O221" s="28">
        <v>8.0</v>
      </c>
      <c r="P221" s="19" t="s">
        <v>42</v>
      </c>
      <c r="Q221" s="20"/>
      <c r="R221" s="23"/>
      <c r="S221" s="20" t="s">
        <v>28</v>
      </c>
      <c r="T221" s="20" t="s">
        <v>28</v>
      </c>
      <c r="U221" s="21"/>
    </row>
    <row r="222">
      <c r="A222" s="22">
        <f t="shared" si="1"/>
        <v>220</v>
      </c>
      <c r="B222" s="23">
        <v>240.0</v>
      </c>
      <c r="C222" s="23" t="s">
        <v>548</v>
      </c>
      <c r="D222" s="23" t="s">
        <v>549</v>
      </c>
      <c r="E222" s="21" t="s">
        <v>550</v>
      </c>
      <c r="F222" s="21" t="s">
        <v>551</v>
      </c>
      <c r="G222" s="20">
        <v>2018.0</v>
      </c>
      <c r="I222" s="27" t="s">
        <v>552</v>
      </c>
      <c r="J222" s="28">
        <v>9.0</v>
      </c>
      <c r="K222" s="28">
        <v>183.0</v>
      </c>
      <c r="L222" s="28">
        <v>187.0</v>
      </c>
      <c r="M222" s="28">
        <v>361.0</v>
      </c>
      <c r="N222" s="28">
        <v>475.0</v>
      </c>
      <c r="O222" s="28">
        <v>481.0</v>
      </c>
      <c r="P222" s="19" t="s">
        <v>42</v>
      </c>
      <c r="Q222" s="20"/>
      <c r="R222" s="23"/>
      <c r="S222" s="20" t="s">
        <v>28</v>
      </c>
      <c r="T222" s="20" t="s">
        <v>28</v>
      </c>
      <c r="U222" s="21"/>
    </row>
    <row r="223">
      <c r="A223" s="22">
        <f t="shared" si="1"/>
        <v>221</v>
      </c>
      <c r="B223" s="23">
        <v>241.0</v>
      </c>
      <c r="C223" s="23" t="s">
        <v>553</v>
      </c>
      <c r="D223" s="23" t="s">
        <v>549</v>
      </c>
      <c r="E223" s="21" t="s">
        <v>550</v>
      </c>
      <c r="F223" s="21" t="s">
        <v>551</v>
      </c>
      <c r="G223" s="20">
        <v>2019.0</v>
      </c>
      <c r="I223" s="27" t="s">
        <v>554</v>
      </c>
      <c r="J223" s="28">
        <v>34.0</v>
      </c>
      <c r="K223" s="28">
        <v>164.0</v>
      </c>
      <c r="L223" s="28">
        <v>168.0</v>
      </c>
      <c r="M223" s="28">
        <v>333.0</v>
      </c>
      <c r="N223" s="28">
        <v>353.0</v>
      </c>
      <c r="O223" s="28">
        <v>359.0</v>
      </c>
      <c r="P223" s="19" t="s">
        <v>42</v>
      </c>
      <c r="Q223" s="20"/>
      <c r="R223" s="23"/>
      <c r="S223" s="20" t="s">
        <v>28</v>
      </c>
      <c r="T223" s="20" t="s">
        <v>28</v>
      </c>
      <c r="U223" s="21"/>
    </row>
    <row r="224">
      <c r="A224" s="22">
        <f t="shared" si="1"/>
        <v>222</v>
      </c>
      <c r="B224" s="23">
        <v>242.0</v>
      </c>
      <c r="C224" s="23"/>
      <c r="D224" s="23" t="s">
        <v>549</v>
      </c>
      <c r="E224" s="21" t="s">
        <v>550</v>
      </c>
      <c r="F224" s="21" t="s">
        <v>551</v>
      </c>
      <c r="G224" s="20">
        <v>2020.0</v>
      </c>
      <c r="I224" s="27" t="s">
        <v>555</v>
      </c>
      <c r="J224" s="28">
        <v>52.0</v>
      </c>
      <c r="K224" s="28">
        <v>222.0</v>
      </c>
      <c r="L224" s="28">
        <v>226.0</v>
      </c>
      <c r="M224" s="28">
        <v>398.0</v>
      </c>
      <c r="N224" s="28">
        <v>417.0</v>
      </c>
      <c r="O224" s="28">
        <v>422.0</v>
      </c>
      <c r="P224" s="19" t="s">
        <v>42</v>
      </c>
      <c r="Q224" s="20"/>
      <c r="R224" s="23"/>
      <c r="S224" s="20" t="s">
        <v>28</v>
      </c>
      <c r="T224" s="20" t="s">
        <v>28</v>
      </c>
      <c r="U224" s="21"/>
    </row>
    <row r="225">
      <c r="A225" s="22">
        <f t="shared" si="1"/>
        <v>223</v>
      </c>
      <c r="B225" s="23">
        <v>243.0</v>
      </c>
      <c r="C225" s="23" t="s">
        <v>556</v>
      </c>
      <c r="D225" s="23" t="s">
        <v>549</v>
      </c>
      <c r="E225" s="21" t="s">
        <v>550</v>
      </c>
      <c r="F225" s="21" t="s">
        <v>551</v>
      </c>
      <c r="G225" s="20">
        <v>2021.0</v>
      </c>
      <c r="I225" s="27" t="s">
        <v>557</v>
      </c>
      <c r="J225" s="28">
        <v>58.0</v>
      </c>
      <c r="K225" s="28">
        <v>258.0</v>
      </c>
      <c r="L225" s="28">
        <v>262.0</v>
      </c>
      <c r="M225" s="28">
        <v>436.0</v>
      </c>
      <c r="N225" s="28">
        <v>454.0</v>
      </c>
      <c r="O225" s="28">
        <v>458.0</v>
      </c>
      <c r="P225" s="19" t="s">
        <v>42</v>
      </c>
      <c r="Q225" s="20"/>
      <c r="R225" s="23"/>
      <c r="S225" s="20" t="s">
        <v>28</v>
      </c>
      <c r="T225" s="20" t="s">
        <v>28</v>
      </c>
      <c r="U225" s="21"/>
    </row>
    <row r="226">
      <c r="A226" s="22">
        <f t="shared" si="1"/>
        <v>224</v>
      </c>
      <c r="B226" s="23">
        <v>244.0</v>
      </c>
      <c r="C226" s="23" t="s">
        <v>558</v>
      </c>
      <c r="D226" s="23" t="s">
        <v>549</v>
      </c>
      <c r="E226" s="21" t="s">
        <v>550</v>
      </c>
      <c r="F226" s="21" t="s">
        <v>551</v>
      </c>
      <c r="G226" s="20">
        <v>2022.0</v>
      </c>
      <c r="I226" s="27" t="s">
        <v>559</v>
      </c>
      <c r="J226" s="28">
        <v>59.0</v>
      </c>
      <c r="K226" s="28">
        <v>287.0</v>
      </c>
      <c r="L226" s="28">
        <v>290.0</v>
      </c>
      <c r="M226" s="28">
        <v>470.0</v>
      </c>
      <c r="N226" s="28">
        <v>488.0</v>
      </c>
      <c r="O226" s="28">
        <v>492.0</v>
      </c>
      <c r="P226" s="19" t="s">
        <v>42</v>
      </c>
      <c r="Q226" s="20"/>
      <c r="R226" s="23"/>
      <c r="S226" s="20" t="s">
        <v>28</v>
      </c>
      <c r="T226" s="20" t="s">
        <v>28</v>
      </c>
      <c r="U226" s="21"/>
    </row>
    <row r="227">
      <c r="A227" s="22">
        <f t="shared" si="1"/>
        <v>225</v>
      </c>
      <c r="B227" s="23">
        <v>250.0</v>
      </c>
      <c r="C227" s="23" t="s">
        <v>560</v>
      </c>
      <c r="D227" s="23" t="s">
        <v>561</v>
      </c>
      <c r="E227" s="21" t="s">
        <v>562</v>
      </c>
      <c r="F227" s="21" t="s">
        <v>551</v>
      </c>
      <c r="G227" s="20">
        <v>2018.0</v>
      </c>
      <c r="I227" s="27" t="s">
        <v>563</v>
      </c>
      <c r="J227" s="28">
        <v>25.0</v>
      </c>
      <c r="K227" s="28">
        <v>133.0</v>
      </c>
      <c r="L227" s="28">
        <v>154.0</v>
      </c>
      <c r="M227" s="28">
        <v>493.0</v>
      </c>
      <c r="N227" s="28">
        <v>140.0</v>
      </c>
      <c r="O227" s="28">
        <v>151.0</v>
      </c>
      <c r="P227" s="19" t="s">
        <v>42</v>
      </c>
      <c r="Q227" s="20"/>
      <c r="R227" s="23"/>
      <c r="S227" s="20" t="s">
        <v>28</v>
      </c>
      <c r="T227" s="20" t="s">
        <v>28</v>
      </c>
      <c r="U227" s="21"/>
    </row>
    <row r="228">
      <c r="A228" s="22">
        <f t="shared" si="1"/>
        <v>226</v>
      </c>
      <c r="B228" s="23">
        <v>251.0</v>
      </c>
      <c r="C228" s="23" t="s">
        <v>564</v>
      </c>
      <c r="D228" s="23" t="s">
        <v>561</v>
      </c>
      <c r="E228" s="21" t="s">
        <v>562</v>
      </c>
      <c r="F228" s="21" t="s">
        <v>551</v>
      </c>
      <c r="G228" s="20">
        <v>2019.0</v>
      </c>
      <c r="I228" s="27" t="s">
        <v>565</v>
      </c>
      <c r="J228" s="28">
        <v>28.0</v>
      </c>
      <c r="K228" s="28">
        <v>133.0</v>
      </c>
      <c r="L228" s="28">
        <v>138.0</v>
      </c>
      <c r="M228" s="28">
        <v>457.0</v>
      </c>
      <c r="N228" s="28">
        <v>465.0</v>
      </c>
      <c r="O228" s="28">
        <v>473.0</v>
      </c>
      <c r="P228" s="19" t="s">
        <v>42</v>
      </c>
      <c r="Q228" s="20"/>
      <c r="R228" s="23"/>
      <c r="S228" s="20" t="s">
        <v>28</v>
      </c>
      <c r="T228" s="20" t="s">
        <v>28</v>
      </c>
      <c r="U228" s="21"/>
    </row>
    <row r="229">
      <c r="A229" s="22">
        <f t="shared" si="1"/>
        <v>227</v>
      </c>
      <c r="B229" s="23">
        <v>252.0</v>
      </c>
      <c r="C229" s="23" t="s">
        <v>566</v>
      </c>
      <c r="D229" s="23" t="s">
        <v>561</v>
      </c>
      <c r="E229" s="21" t="s">
        <v>562</v>
      </c>
      <c r="F229" s="21" t="s">
        <v>551</v>
      </c>
      <c r="G229" s="20">
        <v>2020.0</v>
      </c>
      <c r="I229" s="27" t="s">
        <v>567</v>
      </c>
      <c r="J229" s="28">
        <v>23.0</v>
      </c>
      <c r="K229" s="28">
        <v>147.0</v>
      </c>
      <c r="L229" s="28">
        <v>150.0</v>
      </c>
      <c r="M229" s="28">
        <v>483.0</v>
      </c>
      <c r="N229" s="28">
        <v>491.0</v>
      </c>
      <c r="O229" s="28">
        <v>501.0</v>
      </c>
      <c r="P229" s="19" t="s">
        <v>42</v>
      </c>
      <c r="Q229" s="20"/>
      <c r="R229" s="23"/>
      <c r="S229" s="20" t="s">
        <v>28</v>
      </c>
      <c r="T229" s="20" t="s">
        <v>28</v>
      </c>
      <c r="U229" s="21"/>
    </row>
    <row r="230">
      <c r="A230" s="22">
        <f t="shared" si="1"/>
        <v>228</v>
      </c>
      <c r="B230" s="23">
        <v>253.0</v>
      </c>
      <c r="C230" s="23"/>
      <c r="D230" s="23" t="s">
        <v>561</v>
      </c>
      <c r="E230" s="21" t="s">
        <v>562</v>
      </c>
      <c r="F230" s="21" t="s">
        <v>551</v>
      </c>
      <c r="G230" s="20">
        <v>2021.0</v>
      </c>
      <c r="I230" s="27" t="s">
        <v>568</v>
      </c>
      <c r="J230" s="28">
        <v>24.0</v>
      </c>
      <c r="K230" s="28">
        <v>141.0</v>
      </c>
      <c r="L230" s="28">
        <v>144.0</v>
      </c>
      <c r="M230" s="28">
        <v>499.0</v>
      </c>
      <c r="N230" s="28">
        <v>506.0</v>
      </c>
      <c r="O230" s="28">
        <v>515.0</v>
      </c>
      <c r="P230" s="19" t="s">
        <v>42</v>
      </c>
      <c r="Q230" s="20"/>
      <c r="R230" s="23"/>
      <c r="S230" s="20" t="s">
        <v>28</v>
      </c>
      <c r="T230" s="20" t="s">
        <v>28</v>
      </c>
      <c r="U230" s="21"/>
    </row>
    <row r="231">
      <c r="A231" s="22">
        <f t="shared" si="1"/>
        <v>229</v>
      </c>
      <c r="B231" s="23">
        <v>254.0</v>
      </c>
      <c r="C231" s="23" t="s">
        <v>569</v>
      </c>
      <c r="D231" s="23" t="s">
        <v>561</v>
      </c>
      <c r="E231" s="21" t="s">
        <v>562</v>
      </c>
      <c r="F231" s="21" t="s">
        <v>551</v>
      </c>
      <c r="G231" s="20">
        <v>2022.0</v>
      </c>
      <c r="I231" s="27" t="s">
        <v>570</v>
      </c>
      <c r="J231" s="28">
        <v>26.0</v>
      </c>
      <c r="K231" s="28">
        <v>145.0</v>
      </c>
      <c r="L231" s="28">
        <v>148.0</v>
      </c>
      <c r="M231" s="28">
        <v>549.0</v>
      </c>
      <c r="N231" s="28">
        <v>557.0</v>
      </c>
      <c r="O231" s="28">
        <v>567.0</v>
      </c>
      <c r="P231" s="19" t="s">
        <v>42</v>
      </c>
      <c r="Q231" s="20"/>
      <c r="R231" s="23"/>
      <c r="S231" s="20" t="s">
        <v>28</v>
      </c>
      <c r="T231" s="20" t="s">
        <v>28</v>
      </c>
      <c r="U231" s="21"/>
    </row>
    <row r="232">
      <c r="A232" s="22">
        <f t="shared" si="1"/>
        <v>230</v>
      </c>
      <c r="B232" s="23">
        <v>260.0</v>
      </c>
      <c r="C232" s="23"/>
      <c r="D232" s="23" t="s">
        <v>571</v>
      </c>
      <c r="E232" s="21" t="s">
        <v>572</v>
      </c>
      <c r="F232" s="21" t="s">
        <v>159</v>
      </c>
      <c r="G232" s="20">
        <v>2018.0</v>
      </c>
      <c r="I232" s="27" t="s">
        <v>573</v>
      </c>
      <c r="J232" s="28">
        <v>4.0</v>
      </c>
      <c r="K232" s="28">
        <v>46.0</v>
      </c>
      <c r="L232" s="28">
        <v>70.0</v>
      </c>
      <c r="M232" s="28">
        <v>108.0</v>
      </c>
      <c r="N232" s="28">
        <v>110.0</v>
      </c>
      <c r="O232" s="28">
        <v>114.0</v>
      </c>
      <c r="P232" s="19" t="s">
        <v>42</v>
      </c>
      <c r="Q232" s="20"/>
      <c r="R232" s="23"/>
      <c r="S232" s="20" t="s">
        <v>28</v>
      </c>
      <c r="T232" s="20" t="s">
        <v>28</v>
      </c>
      <c r="U232" s="21"/>
    </row>
    <row r="233">
      <c r="A233" s="22">
        <f t="shared" si="1"/>
        <v>231</v>
      </c>
      <c r="B233" s="23">
        <v>261.0</v>
      </c>
      <c r="C233" s="23" t="s">
        <v>574</v>
      </c>
      <c r="D233" s="23" t="s">
        <v>571</v>
      </c>
      <c r="E233" s="21" t="s">
        <v>572</v>
      </c>
      <c r="F233" s="21" t="s">
        <v>159</v>
      </c>
      <c r="G233" s="20">
        <v>2019.0</v>
      </c>
      <c r="I233" s="27" t="s">
        <v>573</v>
      </c>
      <c r="J233" s="28">
        <v>4.0</v>
      </c>
      <c r="K233" s="28">
        <v>44.0</v>
      </c>
      <c r="L233" s="28">
        <v>68.0</v>
      </c>
      <c r="M233" s="28">
        <v>104.0</v>
      </c>
      <c r="N233" s="28">
        <v>106.0</v>
      </c>
      <c r="O233" s="28">
        <v>108.0</v>
      </c>
      <c r="P233" s="19" t="s">
        <v>42</v>
      </c>
      <c r="Q233" s="20"/>
      <c r="R233" s="23"/>
      <c r="S233" s="20" t="s">
        <v>28</v>
      </c>
      <c r="T233" s="20" t="s">
        <v>28</v>
      </c>
      <c r="U233" s="21"/>
    </row>
    <row r="234">
      <c r="A234" s="22">
        <f t="shared" si="1"/>
        <v>232</v>
      </c>
      <c r="B234" s="23">
        <v>262.0</v>
      </c>
      <c r="C234" s="23" t="s">
        <v>575</v>
      </c>
      <c r="D234" s="23" t="s">
        <v>571</v>
      </c>
      <c r="E234" s="21" t="s">
        <v>572</v>
      </c>
      <c r="F234" s="21" t="s">
        <v>159</v>
      </c>
      <c r="G234" s="20">
        <v>2020.0</v>
      </c>
      <c r="I234" s="27" t="s">
        <v>573</v>
      </c>
      <c r="J234" s="28">
        <v>6.0</v>
      </c>
      <c r="K234" s="28">
        <v>39.0</v>
      </c>
      <c r="L234" s="28">
        <v>62.0</v>
      </c>
      <c r="M234" s="28">
        <v>98.0</v>
      </c>
      <c r="N234" s="28">
        <v>100.0</v>
      </c>
      <c r="O234" s="28">
        <v>102.0</v>
      </c>
      <c r="P234" s="19" t="s">
        <v>42</v>
      </c>
      <c r="Q234" s="20"/>
      <c r="R234" s="23"/>
      <c r="S234" s="20" t="s">
        <v>28</v>
      </c>
      <c r="T234" s="20" t="s">
        <v>28</v>
      </c>
      <c r="U234" s="21"/>
    </row>
    <row r="235">
      <c r="A235" s="22">
        <f t="shared" si="1"/>
        <v>233</v>
      </c>
      <c r="B235" s="23">
        <v>263.0</v>
      </c>
      <c r="C235" s="23" t="s">
        <v>576</v>
      </c>
      <c r="D235" s="23" t="s">
        <v>571</v>
      </c>
      <c r="E235" s="21" t="s">
        <v>572</v>
      </c>
      <c r="F235" s="21" t="s">
        <v>159</v>
      </c>
      <c r="G235" s="20">
        <v>2021.0</v>
      </c>
      <c r="I235" s="27" t="s">
        <v>573</v>
      </c>
      <c r="J235" s="28">
        <v>2.0</v>
      </c>
      <c r="K235" s="28">
        <v>27.0</v>
      </c>
      <c r="L235" s="28">
        <v>44.0</v>
      </c>
      <c r="M235" s="28">
        <v>81.0</v>
      </c>
      <c r="N235" s="28">
        <v>82.0</v>
      </c>
      <c r="O235" s="28">
        <v>84.0</v>
      </c>
      <c r="P235" s="19" t="s">
        <v>42</v>
      </c>
      <c r="Q235" s="20"/>
      <c r="R235" s="23"/>
      <c r="S235" s="20" t="s">
        <v>28</v>
      </c>
      <c r="T235" s="20" t="s">
        <v>28</v>
      </c>
      <c r="U235" s="21"/>
    </row>
    <row r="236">
      <c r="A236" s="22">
        <f t="shared" si="1"/>
        <v>234</v>
      </c>
      <c r="B236" s="23">
        <v>264.0</v>
      </c>
      <c r="C236" s="23" t="s">
        <v>577</v>
      </c>
      <c r="D236" s="23" t="s">
        <v>571</v>
      </c>
      <c r="E236" s="21" t="s">
        <v>572</v>
      </c>
      <c r="F236" s="21" t="s">
        <v>159</v>
      </c>
      <c r="G236" s="20">
        <v>2022.0</v>
      </c>
      <c r="I236" s="27" t="s">
        <v>573</v>
      </c>
      <c r="J236" s="28">
        <v>2.0</v>
      </c>
      <c r="K236" s="28">
        <v>27.0</v>
      </c>
      <c r="L236" s="28">
        <v>44.0</v>
      </c>
      <c r="M236" s="28">
        <v>81.0</v>
      </c>
      <c r="N236" s="28">
        <v>82.0</v>
      </c>
      <c r="O236" s="28">
        <v>84.0</v>
      </c>
      <c r="P236" s="19" t="s">
        <v>42</v>
      </c>
      <c r="Q236" s="20"/>
      <c r="R236" s="23"/>
      <c r="S236" s="20" t="s">
        <v>28</v>
      </c>
      <c r="T236" s="20" t="s">
        <v>28</v>
      </c>
      <c r="U236" s="21"/>
    </row>
    <row r="237">
      <c r="A237" s="22">
        <f t="shared" si="1"/>
        <v>235</v>
      </c>
      <c r="B237" s="23">
        <v>270.0</v>
      </c>
      <c r="C237" s="23" t="s">
        <v>578</v>
      </c>
      <c r="D237" s="23" t="s">
        <v>579</v>
      </c>
      <c r="E237" s="21" t="s">
        <v>580</v>
      </c>
      <c r="F237" s="21" t="s">
        <v>159</v>
      </c>
      <c r="G237" s="20">
        <v>2018.0</v>
      </c>
      <c r="I237" s="27" t="s">
        <v>581</v>
      </c>
      <c r="J237" s="28">
        <v>2.0</v>
      </c>
      <c r="K237" s="28">
        <v>28.0</v>
      </c>
      <c r="L237" s="28">
        <v>168.0</v>
      </c>
      <c r="M237" s="28">
        <v>290.0</v>
      </c>
      <c r="N237" s="28">
        <v>292.0</v>
      </c>
      <c r="O237" s="28">
        <v>298.0</v>
      </c>
      <c r="P237" s="19" t="s">
        <v>42</v>
      </c>
      <c r="Q237" s="20"/>
      <c r="R237" s="23"/>
      <c r="S237" s="20" t="s">
        <v>28</v>
      </c>
      <c r="T237" s="20" t="s">
        <v>28</v>
      </c>
      <c r="U237" s="21"/>
    </row>
    <row r="238">
      <c r="A238" s="22">
        <f t="shared" si="1"/>
        <v>236</v>
      </c>
      <c r="B238" s="23">
        <v>271.0</v>
      </c>
      <c r="C238" s="23" t="s">
        <v>582</v>
      </c>
      <c r="D238" s="23" t="s">
        <v>579</v>
      </c>
      <c r="E238" s="21" t="s">
        <v>580</v>
      </c>
      <c r="F238" s="21" t="s">
        <v>159</v>
      </c>
      <c r="G238" s="20">
        <v>2019.0</v>
      </c>
      <c r="I238" s="27" t="s">
        <v>583</v>
      </c>
      <c r="J238" s="28">
        <v>2.0</v>
      </c>
      <c r="K238" s="28">
        <v>34.0</v>
      </c>
      <c r="L238" s="28">
        <v>178.0</v>
      </c>
      <c r="M238" s="28">
        <v>304.0</v>
      </c>
      <c r="N238" s="28">
        <v>306.0</v>
      </c>
      <c r="O238" s="28">
        <v>308.0</v>
      </c>
      <c r="P238" s="19" t="s">
        <v>42</v>
      </c>
      <c r="Q238" s="20"/>
      <c r="R238" s="23"/>
      <c r="S238" s="20" t="s">
        <v>28</v>
      </c>
      <c r="T238" s="20" t="s">
        <v>28</v>
      </c>
      <c r="U238" s="21"/>
    </row>
    <row r="239">
      <c r="A239" s="22">
        <f t="shared" si="1"/>
        <v>237</v>
      </c>
      <c r="B239" s="23">
        <v>272.0</v>
      </c>
      <c r="C239" s="23" t="s">
        <v>584</v>
      </c>
      <c r="D239" s="23" t="s">
        <v>579</v>
      </c>
      <c r="E239" s="21" t="s">
        <v>580</v>
      </c>
      <c r="F239" s="21" t="s">
        <v>159</v>
      </c>
      <c r="G239" s="20">
        <v>2020.0</v>
      </c>
      <c r="I239" s="27" t="s">
        <v>585</v>
      </c>
      <c r="J239" s="28">
        <v>2.0</v>
      </c>
      <c r="K239" s="28">
        <v>38.0</v>
      </c>
      <c r="L239" s="28">
        <v>196.0</v>
      </c>
      <c r="M239" s="28">
        <v>320.0</v>
      </c>
      <c r="N239" s="28">
        <v>322.0</v>
      </c>
      <c r="O239" s="28">
        <v>324.0</v>
      </c>
      <c r="P239" s="19" t="s">
        <v>42</v>
      </c>
      <c r="Q239" s="20"/>
      <c r="R239" s="23"/>
      <c r="S239" s="20" t="s">
        <v>28</v>
      </c>
      <c r="T239" s="20" t="s">
        <v>28</v>
      </c>
      <c r="U239" s="21"/>
    </row>
    <row r="240">
      <c r="A240" s="22">
        <f t="shared" si="1"/>
        <v>238</v>
      </c>
      <c r="B240" s="23">
        <v>273.0</v>
      </c>
      <c r="C240" s="23"/>
      <c r="D240" s="23" t="s">
        <v>579</v>
      </c>
      <c r="E240" s="21" t="s">
        <v>580</v>
      </c>
      <c r="F240" s="21" t="s">
        <v>159</v>
      </c>
      <c r="G240" s="20">
        <v>2021.0</v>
      </c>
      <c r="I240" s="27" t="s">
        <v>586</v>
      </c>
      <c r="J240" s="28">
        <v>2.0</v>
      </c>
      <c r="K240" s="28">
        <v>36.0</v>
      </c>
      <c r="L240" s="28">
        <v>232.0</v>
      </c>
      <c r="M240" s="28">
        <v>362.0</v>
      </c>
      <c r="N240" s="28">
        <v>364.0</v>
      </c>
      <c r="O240" s="28">
        <v>366.0</v>
      </c>
      <c r="P240" s="19" t="s">
        <v>42</v>
      </c>
      <c r="Q240" s="20"/>
      <c r="R240" s="23"/>
      <c r="S240" s="20" t="s">
        <v>28</v>
      </c>
      <c r="T240" s="20" t="s">
        <v>28</v>
      </c>
      <c r="U240" s="21"/>
    </row>
    <row r="241">
      <c r="A241" s="22">
        <f t="shared" si="1"/>
        <v>239</v>
      </c>
      <c r="B241" s="23">
        <v>274.0</v>
      </c>
      <c r="C241" s="23" t="s">
        <v>587</v>
      </c>
      <c r="D241" s="23" t="s">
        <v>579</v>
      </c>
      <c r="E241" s="21" t="s">
        <v>580</v>
      </c>
      <c r="F241" s="21" t="s">
        <v>159</v>
      </c>
      <c r="G241" s="20">
        <v>2022.0</v>
      </c>
      <c r="I241" s="27" t="s">
        <v>588</v>
      </c>
      <c r="J241" s="28">
        <v>4.0</v>
      </c>
      <c r="K241" s="28">
        <v>27.0</v>
      </c>
      <c r="L241" s="28">
        <v>249.0</v>
      </c>
      <c r="M241" s="28">
        <v>380.0</v>
      </c>
      <c r="N241" s="28">
        <v>381.0</v>
      </c>
      <c r="O241" s="28">
        <v>384.0</v>
      </c>
      <c r="P241" s="19" t="s">
        <v>42</v>
      </c>
      <c r="Q241" s="20"/>
      <c r="R241" s="23"/>
      <c r="S241" s="20" t="s">
        <v>28</v>
      </c>
      <c r="T241" s="20" t="s">
        <v>28</v>
      </c>
      <c r="U241" s="21"/>
    </row>
    <row r="242">
      <c r="A242" s="22">
        <f t="shared" si="1"/>
        <v>240</v>
      </c>
      <c r="B242" s="23">
        <v>280.0</v>
      </c>
      <c r="C242" s="23" t="s">
        <v>589</v>
      </c>
      <c r="D242" s="23" t="s">
        <v>590</v>
      </c>
      <c r="E242" s="21" t="s">
        <v>591</v>
      </c>
      <c r="F242" s="21" t="s">
        <v>195</v>
      </c>
      <c r="G242" s="20">
        <v>2018.0</v>
      </c>
      <c r="I242" s="27" t="s">
        <v>592</v>
      </c>
      <c r="J242" s="28">
        <v>18.0</v>
      </c>
      <c r="K242" s="28">
        <v>84.0</v>
      </c>
      <c r="L242" s="28">
        <v>88.0</v>
      </c>
      <c r="M242" s="28">
        <v>158.0</v>
      </c>
      <c r="N242" s="28">
        <v>201.0</v>
      </c>
      <c r="O242" s="28">
        <v>206.0</v>
      </c>
      <c r="P242" s="19" t="s">
        <v>42</v>
      </c>
      <c r="Q242" s="20"/>
      <c r="R242" s="23"/>
      <c r="S242" s="20" t="s">
        <v>28</v>
      </c>
      <c r="T242" s="20" t="s">
        <v>28</v>
      </c>
      <c r="U242" s="21"/>
    </row>
    <row r="243">
      <c r="A243" s="22">
        <f t="shared" si="1"/>
        <v>241</v>
      </c>
      <c r="B243" s="23">
        <v>281.0</v>
      </c>
      <c r="C243" s="23" t="s">
        <v>593</v>
      </c>
      <c r="D243" s="23" t="s">
        <v>590</v>
      </c>
      <c r="E243" s="21" t="s">
        <v>591</v>
      </c>
      <c r="F243" s="21" t="s">
        <v>195</v>
      </c>
      <c r="G243" s="20">
        <v>2019.0</v>
      </c>
      <c r="I243" s="27" t="s">
        <v>594</v>
      </c>
      <c r="J243" s="28">
        <v>28.0</v>
      </c>
      <c r="K243" s="28">
        <v>95.0</v>
      </c>
      <c r="L243" s="28">
        <v>98.0</v>
      </c>
      <c r="M243" s="28">
        <v>175.0</v>
      </c>
      <c r="N243" s="28">
        <v>212.0</v>
      </c>
      <c r="O243" s="28">
        <v>219.0</v>
      </c>
      <c r="P243" s="19" t="s">
        <v>42</v>
      </c>
      <c r="Q243" s="20"/>
      <c r="R243" s="23"/>
      <c r="S243" s="20" t="s">
        <v>28</v>
      </c>
      <c r="T243" s="20" t="s">
        <v>28</v>
      </c>
      <c r="U243" s="21"/>
    </row>
    <row r="244">
      <c r="A244" s="22">
        <f t="shared" si="1"/>
        <v>242</v>
      </c>
      <c r="B244" s="23">
        <v>282.0</v>
      </c>
      <c r="C244" s="23"/>
      <c r="D244" s="23" t="s">
        <v>590</v>
      </c>
      <c r="E244" s="21" t="s">
        <v>591</v>
      </c>
      <c r="F244" s="21" t="s">
        <v>195</v>
      </c>
      <c r="G244" s="20">
        <v>2020.0</v>
      </c>
      <c r="I244" s="27" t="s">
        <v>595</v>
      </c>
      <c r="J244" s="28">
        <v>22.0</v>
      </c>
      <c r="K244" s="28">
        <v>96.0</v>
      </c>
      <c r="L244" s="28">
        <v>100.0</v>
      </c>
      <c r="M244" s="28">
        <v>191.0</v>
      </c>
      <c r="N244" s="28">
        <v>233.0</v>
      </c>
      <c r="O244" s="28">
        <v>240.0</v>
      </c>
      <c r="P244" s="19" t="s">
        <v>42</v>
      </c>
      <c r="Q244" s="20"/>
      <c r="R244" s="23"/>
      <c r="S244" s="20" t="s">
        <v>28</v>
      </c>
      <c r="T244" s="20" t="s">
        <v>28</v>
      </c>
      <c r="U244" s="21"/>
    </row>
    <row r="245">
      <c r="A245" s="22">
        <f t="shared" si="1"/>
        <v>243</v>
      </c>
      <c r="B245" s="23">
        <v>283.0</v>
      </c>
      <c r="C245" s="23" t="s">
        <v>596</v>
      </c>
      <c r="D245" s="23" t="s">
        <v>590</v>
      </c>
      <c r="E245" s="21" t="s">
        <v>591</v>
      </c>
      <c r="F245" s="21" t="s">
        <v>195</v>
      </c>
      <c r="G245" s="20">
        <v>2021.0</v>
      </c>
      <c r="I245" s="27" t="s">
        <v>597</v>
      </c>
      <c r="J245" s="28">
        <v>22.0</v>
      </c>
      <c r="K245" s="28">
        <v>82.0</v>
      </c>
      <c r="L245" s="28">
        <v>85.0</v>
      </c>
      <c r="M245" s="28">
        <v>227.0</v>
      </c>
      <c r="N245" s="28">
        <v>228.0</v>
      </c>
      <c r="O245" s="28">
        <v>235.0</v>
      </c>
      <c r="P245" s="19" t="s">
        <v>42</v>
      </c>
      <c r="Q245" s="20"/>
      <c r="R245" s="23"/>
      <c r="S245" s="20" t="s">
        <v>28</v>
      </c>
      <c r="T245" s="20" t="s">
        <v>28</v>
      </c>
      <c r="U245" s="21"/>
    </row>
    <row r="246">
      <c r="A246" s="22">
        <f t="shared" si="1"/>
        <v>244</v>
      </c>
      <c r="B246" s="23">
        <v>284.0</v>
      </c>
      <c r="C246" s="23" t="s">
        <v>598</v>
      </c>
      <c r="D246" s="23" t="s">
        <v>590</v>
      </c>
      <c r="E246" s="21" t="s">
        <v>591</v>
      </c>
      <c r="F246" s="21" t="s">
        <v>195</v>
      </c>
      <c r="G246" s="20">
        <v>2022.0</v>
      </c>
      <c r="I246" s="27" t="s">
        <v>599</v>
      </c>
      <c r="J246" s="28">
        <v>21.0</v>
      </c>
      <c r="K246" s="28">
        <v>115.0</v>
      </c>
      <c r="L246" s="28">
        <v>119.0</v>
      </c>
      <c r="M246" s="28">
        <v>209.0</v>
      </c>
      <c r="N246" s="28">
        <v>269.0</v>
      </c>
      <c r="O246" s="28">
        <v>277.0</v>
      </c>
      <c r="P246" s="19" t="s">
        <v>42</v>
      </c>
      <c r="Q246" s="20"/>
      <c r="R246" s="23"/>
      <c r="S246" s="20" t="s">
        <v>28</v>
      </c>
      <c r="T246" s="20" t="s">
        <v>28</v>
      </c>
      <c r="U246" s="21"/>
    </row>
    <row r="247">
      <c r="A247" s="22">
        <f t="shared" si="1"/>
        <v>245</v>
      </c>
      <c r="B247" s="23">
        <v>305.0</v>
      </c>
      <c r="C247" s="23" t="s">
        <v>600</v>
      </c>
      <c r="D247" s="23" t="s">
        <v>601</v>
      </c>
      <c r="E247" s="21" t="s">
        <v>602</v>
      </c>
      <c r="F247" s="21" t="s">
        <v>40</v>
      </c>
      <c r="G247" s="20">
        <v>2018.0</v>
      </c>
      <c r="I247" s="27" t="s">
        <v>603</v>
      </c>
      <c r="J247" s="28">
        <v>3.0</v>
      </c>
      <c r="K247" s="28">
        <v>53.0</v>
      </c>
      <c r="L247" s="28">
        <v>64.0</v>
      </c>
      <c r="M247" s="28">
        <v>129.0</v>
      </c>
      <c r="N247" s="28">
        <v>58.0</v>
      </c>
      <c r="O247" s="28">
        <v>63.0</v>
      </c>
      <c r="P247" s="19" t="s">
        <v>42</v>
      </c>
      <c r="Q247" s="20"/>
      <c r="R247" s="23"/>
      <c r="S247" s="19" t="s">
        <v>71</v>
      </c>
      <c r="T247" s="20" t="s">
        <v>28</v>
      </c>
      <c r="U247" s="21"/>
    </row>
    <row r="248">
      <c r="A248" s="22">
        <f t="shared" si="1"/>
        <v>246</v>
      </c>
      <c r="B248" s="23">
        <v>306.0</v>
      </c>
      <c r="C248" s="23" t="s">
        <v>604</v>
      </c>
      <c r="D248" s="23" t="s">
        <v>601</v>
      </c>
      <c r="E248" s="21" t="s">
        <v>602</v>
      </c>
      <c r="F248" s="21" t="s">
        <v>40</v>
      </c>
      <c r="G248" s="20">
        <v>2019.0</v>
      </c>
      <c r="I248" s="27" t="s">
        <v>605</v>
      </c>
      <c r="J248" s="28">
        <v>2.0</v>
      </c>
      <c r="K248" s="28">
        <v>38.0</v>
      </c>
      <c r="L248" s="28">
        <v>204.0</v>
      </c>
      <c r="M248" s="28">
        <v>274.0</v>
      </c>
      <c r="N248" s="28">
        <v>194.0</v>
      </c>
      <c r="O248" s="28">
        <v>203.0</v>
      </c>
      <c r="P248" s="19" t="s">
        <v>42</v>
      </c>
      <c r="Q248" s="20"/>
      <c r="R248" s="23"/>
      <c r="S248" s="20" t="s">
        <v>28</v>
      </c>
      <c r="T248" s="20" t="s">
        <v>28</v>
      </c>
      <c r="U248" s="21"/>
    </row>
    <row r="249">
      <c r="A249" s="22">
        <f t="shared" si="1"/>
        <v>247</v>
      </c>
      <c r="B249" s="23">
        <v>307.0</v>
      </c>
      <c r="C249" s="23" t="s">
        <v>606</v>
      </c>
      <c r="D249" s="23" t="s">
        <v>601</v>
      </c>
      <c r="E249" s="21" t="s">
        <v>602</v>
      </c>
      <c r="F249" s="21" t="s">
        <v>40</v>
      </c>
      <c r="G249" s="20">
        <v>2020.0</v>
      </c>
      <c r="I249" s="27" t="s">
        <v>607</v>
      </c>
      <c r="J249" s="28">
        <v>2.0</v>
      </c>
      <c r="K249" s="28">
        <v>32.0</v>
      </c>
      <c r="L249" s="28">
        <v>191.0</v>
      </c>
      <c r="M249" s="28">
        <v>253.0</v>
      </c>
      <c r="N249" s="28">
        <v>183.0</v>
      </c>
      <c r="O249" s="28">
        <v>190.0</v>
      </c>
      <c r="P249" s="19" t="s">
        <v>42</v>
      </c>
      <c r="Q249" s="20"/>
      <c r="R249" s="23"/>
      <c r="S249" s="20" t="s">
        <v>28</v>
      </c>
      <c r="T249" s="20" t="s">
        <v>28</v>
      </c>
      <c r="U249" s="21"/>
    </row>
    <row r="250">
      <c r="A250" s="22">
        <f t="shared" si="1"/>
        <v>248</v>
      </c>
      <c r="B250" s="23">
        <v>308.0</v>
      </c>
      <c r="C250" s="23"/>
      <c r="D250" s="23" t="s">
        <v>601</v>
      </c>
      <c r="E250" s="21" t="s">
        <v>602</v>
      </c>
      <c r="F250" s="21" t="s">
        <v>40</v>
      </c>
      <c r="G250" s="20">
        <v>2021.0</v>
      </c>
      <c r="I250" s="27" t="s">
        <v>608</v>
      </c>
      <c r="J250" s="28">
        <v>2.0</v>
      </c>
      <c r="K250" s="28">
        <v>48.0</v>
      </c>
      <c r="L250" s="28">
        <v>245.0</v>
      </c>
      <c r="M250" s="28">
        <v>308.0</v>
      </c>
      <c r="N250" s="28">
        <v>237.0</v>
      </c>
      <c r="O250" s="28">
        <v>244.0</v>
      </c>
      <c r="P250" s="19" t="s">
        <v>42</v>
      </c>
      <c r="Q250" s="20"/>
      <c r="R250" s="23"/>
      <c r="S250" s="20" t="s">
        <v>28</v>
      </c>
      <c r="T250" s="20" t="s">
        <v>28</v>
      </c>
      <c r="U250" s="21"/>
    </row>
    <row r="251">
      <c r="A251" s="22">
        <f t="shared" si="1"/>
        <v>249</v>
      </c>
      <c r="B251" s="23">
        <v>309.0</v>
      </c>
      <c r="C251" s="23" t="s">
        <v>609</v>
      </c>
      <c r="D251" s="23" t="s">
        <v>601</v>
      </c>
      <c r="E251" s="21" t="s">
        <v>602</v>
      </c>
      <c r="F251" s="21" t="s">
        <v>40</v>
      </c>
      <c r="G251" s="20">
        <v>2022.0</v>
      </c>
      <c r="I251" s="27" t="s">
        <v>610</v>
      </c>
      <c r="J251" s="28">
        <v>2.0</v>
      </c>
      <c r="K251" s="28">
        <v>66.0</v>
      </c>
      <c r="L251" s="28">
        <v>273.0</v>
      </c>
      <c r="M251" s="28">
        <v>330.0</v>
      </c>
      <c r="N251" s="28">
        <v>265.0</v>
      </c>
      <c r="O251" s="28">
        <v>272.0</v>
      </c>
      <c r="P251" s="19" t="s">
        <v>42</v>
      </c>
      <c r="Q251" s="20"/>
      <c r="R251" s="23"/>
      <c r="S251" s="20" t="s">
        <v>28</v>
      </c>
      <c r="T251" s="20" t="s">
        <v>28</v>
      </c>
      <c r="U251" s="21"/>
    </row>
    <row r="252">
      <c r="A252" s="22">
        <f t="shared" si="1"/>
        <v>250</v>
      </c>
      <c r="B252" s="23">
        <v>350.0</v>
      </c>
      <c r="C252" s="23" t="s">
        <v>611</v>
      </c>
      <c r="D252" s="23" t="s">
        <v>612</v>
      </c>
      <c r="E252" s="21" t="s">
        <v>613</v>
      </c>
      <c r="F252" s="21" t="s">
        <v>65</v>
      </c>
      <c r="G252" s="20">
        <v>2018.0</v>
      </c>
      <c r="I252" s="27" t="s">
        <v>614</v>
      </c>
      <c r="J252" s="28">
        <v>10.0</v>
      </c>
      <c r="K252" s="28">
        <v>32.0</v>
      </c>
      <c r="L252" s="28">
        <v>76.0</v>
      </c>
      <c r="M252" s="28">
        <v>112.0</v>
      </c>
      <c r="N252" s="28">
        <v>114.0</v>
      </c>
      <c r="O252" s="28">
        <v>116.0</v>
      </c>
      <c r="P252" s="19" t="s">
        <v>42</v>
      </c>
      <c r="Q252" s="20"/>
      <c r="R252" s="23"/>
      <c r="S252" s="20" t="s">
        <v>28</v>
      </c>
      <c r="T252" s="20" t="s">
        <v>28</v>
      </c>
      <c r="U252" s="21"/>
    </row>
    <row r="253">
      <c r="A253" s="22">
        <f t="shared" si="1"/>
        <v>251</v>
      </c>
      <c r="B253" s="23">
        <v>351.0</v>
      </c>
      <c r="C253" s="23" t="s">
        <v>615</v>
      </c>
      <c r="D253" s="23" t="s">
        <v>612</v>
      </c>
      <c r="E253" s="21" t="s">
        <v>613</v>
      </c>
      <c r="F253" s="21" t="s">
        <v>65</v>
      </c>
      <c r="G253" s="20">
        <v>2019.0</v>
      </c>
      <c r="I253" s="27" t="s">
        <v>616</v>
      </c>
      <c r="J253" s="28">
        <v>8.0</v>
      </c>
      <c r="K253" s="28">
        <v>26.0</v>
      </c>
      <c r="L253" s="28">
        <v>74.0</v>
      </c>
      <c r="M253" s="28">
        <v>114.0</v>
      </c>
      <c r="N253" s="28">
        <v>116.0</v>
      </c>
      <c r="O253" s="28">
        <v>118.0</v>
      </c>
      <c r="P253" s="19" t="s">
        <v>42</v>
      </c>
      <c r="Q253" s="20"/>
      <c r="R253" s="23"/>
      <c r="S253" s="20" t="s">
        <v>28</v>
      </c>
      <c r="T253" s="20" t="s">
        <v>28</v>
      </c>
      <c r="U253" s="21"/>
    </row>
    <row r="254">
      <c r="A254" s="22">
        <f t="shared" si="1"/>
        <v>252</v>
      </c>
      <c r="B254" s="23">
        <v>352.0</v>
      </c>
      <c r="C254" s="23" t="s">
        <v>617</v>
      </c>
      <c r="D254" s="23" t="s">
        <v>612</v>
      </c>
      <c r="E254" s="21" t="s">
        <v>613</v>
      </c>
      <c r="F254" s="21" t="s">
        <v>65</v>
      </c>
      <c r="G254" s="20">
        <v>2020.0</v>
      </c>
      <c r="I254" s="27" t="s">
        <v>618</v>
      </c>
      <c r="J254" s="28">
        <v>4.0</v>
      </c>
      <c r="K254" s="28">
        <v>34.0</v>
      </c>
      <c r="L254" s="28">
        <v>92.0</v>
      </c>
      <c r="M254" s="28">
        <v>134.0</v>
      </c>
      <c r="N254" s="28">
        <v>136.0</v>
      </c>
      <c r="O254" s="28">
        <v>140.0</v>
      </c>
      <c r="P254" s="19" t="s">
        <v>42</v>
      </c>
      <c r="Q254" s="20"/>
      <c r="R254" s="23"/>
      <c r="S254" s="20" t="s">
        <v>28</v>
      </c>
      <c r="T254" s="20" t="s">
        <v>28</v>
      </c>
      <c r="U254" s="21"/>
    </row>
    <row r="255">
      <c r="A255" s="22">
        <f t="shared" si="1"/>
        <v>253</v>
      </c>
      <c r="B255" s="23">
        <v>353.0</v>
      </c>
      <c r="C255" s="23"/>
      <c r="D255" s="23" t="s">
        <v>612</v>
      </c>
      <c r="E255" s="21" t="s">
        <v>613</v>
      </c>
      <c r="F255" s="21" t="s">
        <v>65</v>
      </c>
      <c r="G255" s="20">
        <v>2021.0</v>
      </c>
      <c r="I255" s="27" t="s">
        <v>619</v>
      </c>
      <c r="J255" s="28">
        <v>4.0</v>
      </c>
      <c r="K255" s="28">
        <v>40.0</v>
      </c>
      <c r="L255" s="28">
        <v>104.0</v>
      </c>
      <c r="M255" s="28">
        <v>146.0</v>
      </c>
      <c r="N255" s="28">
        <v>148.0</v>
      </c>
      <c r="O255" s="28">
        <v>150.0</v>
      </c>
      <c r="P255" s="19" t="s">
        <v>42</v>
      </c>
      <c r="Q255" s="20"/>
      <c r="R255" s="23"/>
      <c r="S255" s="20" t="s">
        <v>28</v>
      </c>
      <c r="T255" s="20" t="s">
        <v>28</v>
      </c>
      <c r="U255" s="21"/>
    </row>
    <row r="256">
      <c r="A256" s="22">
        <f t="shared" si="1"/>
        <v>254</v>
      </c>
      <c r="B256" s="23">
        <v>354.0</v>
      </c>
      <c r="C256" s="23" t="s">
        <v>620</v>
      </c>
      <c r="D256" s="23" t="s">
        <v>612</v>
      </c>
      <c r="E256" s="21" t="s">
        <v>613</v>
      </c>
      <c r="F256" s="21" t="s">
        <v>65</v>
      </c>
      <c r="G256" s="20">
        <v>2022.0</v>
      </c>
      <c r="I256" s="27" t="s">
        <v>621</v>
      </c>
      <c r="J256" s="28">
        <v>4.0</v>
      </c>
      <c r="K256" s="28">
        <v>42.0</v>
      </c>
      <c r="L256" s="28">
        <v>104.0</v>
      </c>
      <c r="M256" s="28">
        <v>146.0</v>
      </c>
      <c r="N256" s="28">
        <v>148.0</v>
      </c>
      <c r="O256" s="28">
        <v>150.0</v>
      </c>
      <c r="P256" s="19" t="s">
        <v>42</v>
      </c>
      <c r="Q256" s="20"/>
      <c r="R256" s="23"/>
      <c r="S256" s="20" t="s">
        <v>28</v>
      </c>
      <c r="T256" s="20" t="s">
        <v>28</v>
      </c>
      <c r="U256" s="21"/>
    </row>
    <row r="257">
      <c r="A257" s="22">
        <f t="shared" si="1"/>
        <v>255</v>
      </c>
      <c r="B257" s="23">
        <v>355.0</v>
      </c>
      <c r="C257" s="23" t="s">
        <v>622</v>
      </c>
      <c r="D257" s="23" t="s">
        <v>623</v>
      </c>
      <c r="E257" s="21" t="s">
        <v>624</v>
      </c>
      <c r="F257" s="21" t="s">
        <v>40</v>
      </c>
      <c r="G257" s="20">
        <v>2018.0</v>
      </c>
      <c r="I257" s="27" t="s">
        <v>625</v>
      </c>
      <c r="J257" s="28">
        <v>8.0</v>
      </c>
      <c r="K257" s="28">
        <v>70.0</v>
      </c>
      <c r="L257" s="28">
        <v>154.0</v>
      </c>
      <c r="M257" s="28">
        <v>212.0</v>
      </c>
      <c r="N257" s="28">
        <v>148.0</v>
      </c>
      <c r="O257" s="28">
        <v>152.0</v>
      </c>
      <c r="P257" s="19" t="s">
        <v>42</v>
      </c>
      <c r="Q257" s="20"/>
      <c r="R257" s="23"/>
      <c r="S257" s="20" t="s">
        <v>28</v>
      </c>
      <c r="T257" s="20" t="s">
        <v>28</v>
      </c>
      <c r="U257" s="21"/>
    </row>
    <row r="258">
      <c r="A258" s="22">
        <f t="shared" si="1"/>
        <v>256</v>
      </c>
      <c r="B258" s="23">
        <v>356.0</v>
      </c>
      <c r="C258" s="23" t="s">
        <v>626</v>
      </c>
      <c r="D258" s="23" t="s">
        <v>623</v>
      </c>
      <c r="E258" s="21" t="s">
        <v>624</v>
      </c>
      <c r="F258" s="21" t="s">
        <v>40</v>
      </c>
      <c r="G258" s="20">
        <v>2019.0</v>
      </c>
      <c r="I258" s="27" t="s">
        <v>627</v>
      </c>
      <c r="J258" s="28">
        <v>4.0</v>
      </c>
      <c r="K258" s="28">
        <v>66.0</v>
      </c>
      <c r="L258" s="28">
        <v>138.0</v>
      </c>
      <c r="M258" s="28">
        <v>200.0</v>
      </c>
      <c r="N258" s="28">
        <v>132.0</v>
      </c>
      <c r="O258" s="28">
        <v>136.0</v>
      </c>
      <c r="P258" s="19" t="s">
        <v>42</v>
      </c>
      <c r="Q258" s="20"/>
      <c r="R258" s="23"/>
      <c r="S258" s="20" t="s">
        <v>28</v>
      </c>
      <c r="T258" s="20" t="s">
        <v>28</v>
      </c>
      <c r="U258" s="21"/>
    </row>
    <row r="259">
      <c r="A259" s="22">
        <f t="shared" si="1"/>
        <v>257</v>
      </c>
      <c r="B259" s="23">
        <v>357.0</v>
      </c>
      <c r="C259" s="23" t="s">
        <v>628</v>
      </c>
      <c r="D259" s="23" t="s">
        <v>623</v>
      </c>
      <c r="E259" s="21" t="s">
        <v>624</v>
      </c>
      <c r="F259" s="21" t="s">
        <v>40</v>
      </c>
      <c r="G259" s="20">
        <v>2020.0</v>
      </c>
      <c r="I259" s="27" t="s">
        <v>629</v>
      </c>
      <c r="J259" s="28">
        <v>6.0</v>
      </c>
      <c r="K259" s="28">
        <v>82.0</v>
      </c>
      <c r="L259" s="28">
        <v>154.0</v>
      </c>
      <c r="M259" s="28">
        <v>220.0</v>
      </c>
      <c r="N259" s="28">
        <v>148.0</v>
      </c>
      <c r="O259" s="28">
        <v>154.0</v>
      </c>
      <c r="P259" s="19" t="s">
        <v>42</v>
      </c>
      <c r="Q259" s="20"/>
      <c r="R259" s="23"/>
      <c r="S259" s="20" t="s">
        <v>28</v>
      </c>
      <c r="T259" s="20" t="s">
        <v>28</v>
      </c>
      <c r="U259" s="21"/>
    </row>
    <row r="260">
      <c r="A260" s="22">
        <f t="shared" si="1"/>
        <v>258</v>
      </c>
      <c r="B260" s="23">
        <v>358.0</v>
      </c>
      <c r="C260" s="23"/>
      <c r="D260" s="23" t="s">
        <v>623</v>
      </c>
      <c r="E260" s="21" t="s">
        <v>624</v>
      </c>
      <c r="F260" s="21" t="s">
        <v>40</v>
      </c>
      <c r="G260" s="20">
        <v>2021.0</v>
      </c>
      <c r="I260" s="27" t="s">
        <v>630</v>
      </c>
      <c r="J260" s="28">
        <v>4.0</v>
      </c>
      <c r="K260" s="28">
        <v>50.0</v>
      </c>
      <c r="L260" s="28">
        <v>91.0</v>
      </c>
      <c r="M260" s="28">
        <v>126.0</v>
      </c>
      <c r="N260" s="28">
        <v>87.0</v>
      </c>
      <c r="O260" s="28">
        <v>90.0</v>
      </c>
      <c r="P260" s="19" t="s">
        <v>42</v>
      </c>
      <c r="Q260" s="20"/>
      <c r="R260" s="23"/>
      <c r="S260" s="20" t="s">
        <v>28</v>
      </c>
      <c r="T260" s="20" t="s">
        <v>155</v>
      </c>
      <c r="U260" s="21"/>
    </row>
    <row r="261">
      <c r="A261" s="22">
        <f t="shared" si="1"/>
        <v>259</v>
      </c>
      <c r="B261" s="23">
        <v>359.0</v>
      </c>
      <c r="C261" s="23" t="s">
        <v>631</v>
      </c>
      <c r="D261" s="23" t="s">
        <v>623</v>
      </c>
      <c r="E261" s="21" t="s">
        <v>624</v>
      </c>
      <c r="F261" s="21" t="s">
        <v>40</v>
      </c>
      <c r="G261" s="20">
        <v>2022.0</v>
      </c>
      <c r="I261" s="27" t="s">
        <v>632</v>
      </c>
      <c r="J261" s="28">
        <v>4.0</v>
      </c>
      <c r="K261" s="28">
        <v>51.0</v>
      </c>
      <c r="L261" s="28">
        <v>96.0</v>
      </c>
      <c r="M261" s="28">
        <v>132.0</v>
      </c>
      <c r="N261" s="28">
        <v>92.0</v>
      </c>
      <c r="O261" s="28">
        <v>132.0</v>
      </c>
      <c r="P261" s="19" t="s">
        <v>42</v>
      </c>
      <c r="Q261" s="20"/>
      <c r="R261" s="23"/>
      <c r="S261" s="20" t="s">
        <v>28</v>
      </c>
      <c r="T261" s="20" t="s">
        <v>28</v>
      </c>
      <c r="U261" s="21"/>
    </row>
    <row r="262">
      <c r="A262" s="22">
        <f t="shared" si="1"/>
        <v>260</v>
      </c>
      <c r="B262" s="23">
        <v>370.0</v>
      </c>
      <c r="C262" s="23" t="s">
        <v>633</v>
      </c>
      <c r="D262" s="23" t="s">
        <v>634</v>
      </c>
      <c r="E262" s="21" t="s">
        <v>635</v>
      </c>
      <c r="F262" s="21" t="s">
        <v>217</v>
      </c>
      <c r="G262" s="20">
        <v>2018.0</v>
      </c>
      <c r="I262" s="27" t="s">
        <v>636</v>
      </c>
      <c r="J262" s="28">
        <v>38.0</v>
      </c>
      <c r="K262" s="28">
        <v>111.0</v>
      </c>
      <c r="L262" s="28">
        <v>158.0</v>
      </c>
      <c r="M262" s="28">
        <v>233.0</v>
      </c>
      <c r="N262" s="28">
        <v>154.0</v>
      </c>
      <c r="O262" s="28">
        <v>157.0</v>
      </c>
      <c r="P262" s="19" t="s">
        <v>42</v>
      </c>
      <c r="Q262" s="20"/>
      <c r="R262" s="23"/>
      <c r="S262" s="20" t="s">
        <v>28</v>
      </c>
      <c r="T262" s="20" t="s">
        <v>28</v>
      </c>
      <c r="U262" s="21"/>
    </row>
    <row r="263">
      <c r="A263" s="22">
        <f t="shared" si="1"/>
        <v>261</v>
      </c>
      <c r="B263" s="23">
        <v>371.0</v>
      </c>
      <c r="C263" s="23" t="s">
        <v>637</v>
      </c>
      <c r="D263" s="23" t="s">
        <v>634</v>
      </c>
      <c r="E263" s="21" t="s">
        <v>635</v>
      </c>
      <c r="F263" s="21" t="s">
        <v>217</v>
      </c>
      <c r="G263" s="20">
        <v>2019.0</v>
      </c>
      <c r="I263" s="27" t="s">
        <v>638</v>
      </c>
      <c r="J263" s="28">
        <v>30.0</v>
      </c>
      <c r="K263" s="28">
        <v>121.0</v>
      </c>
      <c r="L263" s="28">
        <v>173.0</v>
      </c>
      <c r="M263" s="28">
        <v>250.0</v>
      </c>
      <c r="N263" s="28">
        <v>168.0</v>
      </c>
      <c r="O263" s="28">
        <v>172.0</v>
      </c>
      <c r="P263" s="19" t="s">
        <v>42</v>
      </c>
      <c r="Q263" s="20"/>
      <c r="R263" s="23"/>
      <c r="S263" s="20" t="s">
        <v>28</v>
      </c>
      <c r="T263" s="20" t="s">
        <v>28</v>
      </c>
      <c r="U263" s="21"/>
    </row>
    <row r="264">
      <c r="A264" s="22">
        <f t="shared" si="1"/>
        <v>262</v>
      </c>
      <c r="B264" s="23">
        <v>372.0</v>
      </c>
      <c r="C264" s="23" t="s">
        <v>639</v>
      </c>
      <c r="D264" s="23" t="s">
        <v>634</v>
      </c>
      <c r="E264" s="21" t="s">
        <v>635</v>
      </c>
      <c r="F264" s="21" t="s">
        <v>217</v>
      </c>
      <c r="G264" s="20">
        <v>2020.0</v>
      </c>
      <c r="I264" s="27" t="s">
        <v>640</v>
      </c>
      <c r="J264" s="28">
        <v>32.0</v>
      </c>
      <c r="K264" s="28">
        <v>124.0</v>
      </c>
      <c r="L264" s="28">
        <v>191.0</v>
      </c>
      <c r="M264" s="28">
        <v>268.0</v>
      </c>
      <c r="N264" s="28">
        <v>186.0</v>
      </c>
      <c r="O264" s="28">
        <v>190.0</v>
      </c>
      <c r="P264" s="19" t="s">
        <v>42</v>
      </c>
      <c r="Q264" s="20"/>
      <c r="R264" s="23"/>
      <c r="S264" s="20" t="s">
        <v>28</v>
      </c>
      <c r="T264" s="20" t="s">
        <v>28</v>
      </c>
      <c r="U264" s="21"/>
    </row>
    <row r="265">
      <c r="A265" s="22">
        <f t="shared" si="1"/>
        <v>263</v>
      </c>
      <c r="B265" s="23">
        <v>373.0</v>
      </c>
      <c r="C265" s="23"/>
      <c r="D265" s="23" t="s">
        <v>634</v>
      </c>
      <c r="E265" s="21" t="s">
        <v>635</v>
      </c>
      <c r="F265" s="21" t="s">
        <v>217</v>
      </c>
      <c r="G265" s="20">
        <v>2021.0</v>
      </c>
      <c r="I265" s="27" t="s">
        <v>641</v>
      </c>
      <c r="J265" s="28">
        <v>24.0</v>
      </c>
      <c r="K265" s="28">
        <v>147.0</v>
      </c>
      <c r="L265" s="28">
        <v>221.0</v>
      </c>
      <c r="M265" s="28">
        <v>297.0</v>
      </c>
      <c r="N265" s="28">
        <v>216.0</v>
      </c>
      <c r="O265" s="28">
        <v>220.0</v>
      </c>
      <c r="P265" s="19" t="s">
        <v>42</v>
      </c>
      <c r="Q265" s="20"/>
      <c r="R265" s="23"/>
      <c r="S265" s="20" t="s">
        <v>28</v>
      </c>
      <c r="T265" s="20" t="s">
        <v>28</v>
      </c>
      <c r="U265" s="21"/>
    </row>
    <row r="266">
      <c r="A266" s="22">
        <f t="shared" si="1"/>
        <v>264</v>
      </c>
      <c r="B266" s="23">
        <v>374.0</v>
      </c>
      <c r="C266" s="23" t="s">
        <v>642</v>
      </c>
      <c r="D266" s="23" t="s">
        <v>634</v>
      </c>
      <c r="E266" s="21" t="s">
        <v>635</v>
      </c>
      <c r="F266" s="21" t="s">
        <v>217</v>
      </c>
      <c r="G266" s="20">
        <v>2022.0</v>
      </c>
      <c r="I266" s="27" t="s">
        <v>643</v>
      </c>
      <c r="J266" s="28">
        <v>22.0</v>
      </c>
      <c r="K266" s="28">
        <v>156.0</v>
      </c>
      <c r="L266" s="28">
        <v>237.0</v>
      </c>
      <c r="M266" s="28">
        <v>312.0</v>
      </c>
      <c r="N266" s="28">
        <v>232.0</v>
      </c>
      <c r="O266" s="28">
        <v>236.0</v>
      </c>
      <c r="P266" s="19" t="s">
        <v>42</v>
      </c>
      <c r="Q266" s="20"/>
      <c r="R266" s="23"/>
      <c r="S266" s="20" t="s">
        <v>28</v>
      </c>
      <c r="T266" s="20" t="s">
        <v>28</v>
      </c>
      <c r="U266" s="21"/>
    </row>
    <row r="267">
      <c r="A267" s="22">
        <f t="shared" si="1"/>
        <v>265</v>
      </c>
      <c r="B267" s="23">
        <v>380.0</v>
      </c>
      <c r="C267" s="23" t="s">
        <v>644</v>
      </c>
      <c r="D267" s="23" t="s">
        <v>645</v>
      </c>
      <c r="E267" s="21" t="s">
        <v>646</v>
      </c>
      <c r="F267" s="21" t="s">
        <v>148</v>
      </c>
      <c r="G267" s="20">
        <v>2018.0</v>
      </c>
      <c r="I267" s="27" t="s">
        <v>647</v>
      </c>
      <c r="J267" s="28">
        <v>3.0</v>
      </c>
      <c r="K267" s="28">
        <v>82.0</v>
      </c>
      <c r="L267" s="28">
        <v>143.0</v>
      </c>
      <c r="M267" s="28">
        <v>368.0</v>
      </c>
      <c r="N267" s="28">
        <v>83.0</v>
      </c>
      <c r="O267" s="28">
        <v>87.0</v>
      </c>
      <c r="P267" s="19" t="s">
        <v>42</v>
      </c>
      <c r="Q267" s="20"/>
      <c r="R267" s="23"/>
      <c r="S267" s="20" t="s">
        <v>28</v>
      </c>
      <c r="T267" s="20" t="s">
        <v>28</v>
      </c>
      <c r="U267" s="21"/>
    </row>
    <row r="268">
      <c r="A268" s="22">
        <f t="shared" si="1"/>
        <v>266</v>
      </c>
      <c r="B268" s="23">
        <v>381.0</v>
      </c>
      <c r="C268" s="23" t="s">
        <v>648</v>
      </c>
      <c r="D268" s="23" t="s">
        <v>645</v>
      </c>
      <c r="E268" s="21" t="s">
        <v>646</v>
      </c>
      <c r="F268" s="21" t="s">
        <v>148</v>
      </c>
      <c r="G268" s="20">
        <v>2019.0</v>
      </c>
      <c r="I268" s="27" t="s">
        <v>649</v>
      </c>
      <c r="J268" s="28">
        <v>3.0</v>
      </c>
      <c r="K268" s="28">
        <v>88.0</v>
      </c>
      <c r="L268" s="28">
        <v>252.0</v>
      </c>
      <c r="M268" s="28">
        <v>3994.0</v>
      </c>
      <c r="N268" s="28">
        <v>89.0</v>
      </c>
      <c r="O268" s="28">
        <v>91.0</v>
      </c>
      <c r="P268" s="19" t="s">
        <v>42</v>
      </c>
      <c r="Q268" s="20"/>
      <c r="R268" s="23"/>
      <c r="S268" s="20" t="s">
        <v>28</v>
      </c>
      <c r="T268" s="20" t="s">
        <v>28</v>
      </c>
      <c r="U268" s="21"/>
    </row>
    <row r="269">
      <c r="A269" s="22">
        <f t="shared" si="1"/>
        <v>267</v>
      </c>
      <c r="B269" s="23">
        <v>382.0</v>
      </c>
      <c r="C269" s="23"/>
      <c r="D269" s="23" t="s">
        <v>645</v>
      </c>
      <c r="E269" s="21" t="s">
        <v>646</v>
      </c>
      <c r="F269" s="21" t="s">
        <v>148</v>
      </c>
      <c r="G269" s="20">
        <v>2020.0</v>
      </c>
      <c r="I269" s="27" t="s">
        <v>650</v>
      </c>
      <c r="J269" s="28">
        <v>11.0</v>
      </c>
      <c r="K269" s="28">
        <v>183.0</v>
      </c>
      <c r="L269" s="28">
        <v>250.0</v>
      </c>
      <c r="M269" s="28">
        <v>375.0</v>
      </c>
      <c r="N269" s="28">
        <v>80.0</v>
      </c>
      <c r="O269" s="28">
        <v>81.0</v>
      </c>
      <c r="P269" s="19" t="s">
        <v>42</v>
      </c>
      <c r="Q269" s="20"/>
      <c r="R269" s="23"/>
      <c r="S269" s="20" t="s">
        <v>28</v>
      </c>
      <c r="T269" s="20" t="s">
        <v>28</v>
      </c>
      <c r="U269" s="21"/>
    </row>
    <row r="270">
      <c r="A270" s="22">
        <f t="shared" si="1"/>
        <v>268</v>
      </c>
      <c r="B270" s="23">
        <v>383.0</v>
      </c>
      <c r="C270" s="23" t="s">
        <v>651</v>
      </c>
      <c r="D270" s="23" t="s">
        <v>645</v>
      </c>
      <c r="E270" s="21" t="s">
        <v>646</v>
      </c>
      <c r="F270" s="21" t="s">
        <v>148</v>
      </c>
      <c r="G270" s="20">
        <v>2021.0</v>
      </c>
      <c r="I270" s="27" t="s">
        <v>652</v>
      </c>
      <c r="J270" s="28">
        <v>13.0</v>
      </c>
      <c r="K270" s="28">
        <v>197.0</v>
      </c>
      <c r="L270" s="28">
        <v>267.0</v>
      </c>
      <c r="M270" s="28">
        <v>388.0</v>
      </c>
      <c r="N270" s="28">
        <v>87.0</v>
      </c>
      <c r="O270" s="28">
        <v>88.0</v>
      </c>
      <c r="P270" s="19" t="s">
        <v>42</v>
      </c>
      <c r="Q270" s="20"/>
      <c r="R270" s="23"/>
      <c r="S270" s="20" t="s">
        <v>28</v>
      </c>
      <c r="T270" s="20" t="s">
        <v>28</v>
      </c>
      <c r="U270" s="21"/>
    </row>
    <row r="271">
      <c r="A271" s="22">
        <f t="shared" si="1"/>
        <v>269</v>
      </c>
      <c r="B271" s="23">
        <v>384.0</v>
      </c>
      <c r="C271" s="23" t="s">
        <v>653</v>
      </c>
      <c r="D271" s="23" t="s">
        <v>645</v>
      </c>
      <c r="E271" s="21" t="s">
        <v>646</v>
      </c>
      <c r="F271" s="21" t="s">
        <v>148</v>
      </c>
      <c r="G271" s="20">
        <v>2022.0</v>
      </c>
      <c r="I271" s="27" t="s">
        <v>654</v>
      </c>
      <c r="J271" s="28">
        <v>12.0</v>
      </c>
      <c r="K271" s="28">
        <v>185.0</v>
      </c>
      <c r="L271" s="28">
        <v>188.0</v>
      </c>
      <c r="M271" s="28">
        <v>296.0</v>
      </c>
      <c r="N271" s="28">
        <v>310.0</v>
      </c>
      <c r="O271" s="28">
        <v>312.0</v>
      </c>
      <c r="P271" s="19" t="s">
        <v>42</v>
      </c>
      <c r="Q271" s="20"/>
      <c r="R271" s="23"/>
      <c r="S271" s="20" t="s">
        <v>28</v>
      </c>
      <c r="T271" s="20" t="s">
        <v>28</v>
      </c>
      <c r="U271" s="21"/>
    </row>
    <row r="272">
      <c r="A272" s="22">
        <f t="shared" si="1"/>
        <v>270</v>
      </c>
      <c r="B272" s="23">
        <v>400.0</v>
      </c>
      <c r="C272" s="23" t="s">
        <v>655</v>
      </c>
      <c r="D272" s="23" t="s">
        <v>656</v>
      </c>
      <c r="E272" s="21" t="s">
        <v>657</v>
      </c>
      <c r="F272" s="21" t="s">
        <v>23</v>
      </c>
      <c r="G272" s="20">
        <v>2018.0</v>
      </c>
      <c r="I272" s="24" t="s">
        <v>658</v>
      </c>
      <c r="J272" s="21"/>
      <c r="K272" s="21"/>
      <c r="L272" s="28">
        <v>5.0</v>
      </c>
      <c r="M272" s="28">
        <v>62.0</v>
      </c>
      <c r="N272" s="26">
        <v>63.0</v>
      </c>
      <c r="O272" s="26">
        <v>70.0</v>
      </c>
      <c r="P272" s="19" t="s">
        <v>42</v>
      </c>
      <c r="Q272" s="19" t="s">
        <v>26</v>
      </c>
      <c r="R272" s="23" t="s">
        <v>659</v>
      </c>
      <c r="S272" s="20" t="s">
        <v>28</v>
      </c>
      <c r="T272" s="20" t="s">
        <v>28</v>
      </c>
      <c r="U272" s="21"/>
    </row>
    <row r="273">
      <c r="A273" s="22">
        <f t="shared" si="1"/>
        <v>271</v>
      </c>
      <c r="B273" s="23">
        <v>401.0</v>
      </c>
      <c r="C273" s="23" t="s">
        <v>660</v>
      </c>
      <c r="D273" s="23" t="s">
        <v>656</v>
      </c>
      <c r="E273" s="21" t="s">
        <v>657</v>
      </c>
      <c r="F273" s="21" t="s">
        <v>23</v>
      </c>
      <c r="G273" s="20">
        <v>2019.0</v>
      </c>
      <c r="I273" s="24" t="s">
        <v>661</v>
      </c>
      <c r="J273" s="21"/>
      <c r="K273" s="21"/>
      <c r="L273" s="28">
        <v>4.0</v>
      </c>
      <c r="M273" s="28">
        <v>63.0</v>
      </c>
      <c r="N273" s="26">
        <v>65.0</v>
      </c>
      <c r="O273" s="26">
        <v>74.0</v>
      </c>
      <c r="P273" s="19" t="s">
        <v>42</v>
      </c>
      <c r="Q273" s="19" t="s">
        <v>26</v>
      </c>
      <c r="R273" s="23" t="s">
        <v>659</v>
      </c>
      <c r="S273" s="20" t="s">
        <v>28</v>
      </c>
      <c r="T273" s="20" t="s">
        <v>28</v>
      </c>
      <c r="U273" s="21"/>
    </row>
    <row r="274">
      <c r="A274" s="22">
        <f t="shared" si="1"/>
        <v>272</v>
      </c>
      <c r="B274" s="23">
        <v>402.0</v>
      </c>
      <c r="C274" s="23" t="s">
        <v>662</v>
      </c>
      <c r="D274" s="23" t="s">
        <v>656</v>
      </c>
      <c r="E274" s="21" t="s">
        <v>657</v>
      </c>
      <c r="F274" s="21" t="s">
        <v>23</v>
      </c>
      <c r="G274" s="20">
        <v>2020.0</v>
      </c>
      <c r="I274" s="24" t="s">
        <v>663</v>
      </c>
      <c r="J274" s="21"/>
      <c r="K274" s="21"/>
      <c r="L274" s="28">
        <v>5.0</v>
      </c>
      <c r="M274" s="28">
        <v>59.0</v>
      </c>
      <c r="N274" s="26">
        <v>60.0</v>
      </c>
      <c r="O274" s="26">
        <v>69.0</v>
      </c>
      <c r="P274" s="19" t="s">
        <v>42</v>
      </c>
      <c r="Q274" s="19" t="s">
        <v>26</v>
      </c>
      <c r="R274" s="23" t="s">
        <v>659</v>
      </c>
      <c r="S274" s="20" t="s">
        <v>28</v>
      </c>
      <c r="T274" s="20" t="s">
        <v>28</v>
      </c>
      <c r="U274" s="21"/>
    </row>
    <row r="275">
      <c r="A275" s="22">
        <f t="shared" si="1"/>
        <v>273</v>
      </c>
      <c r="B275" s="23">
        <v>403.0</v>
      </c>
      <c r="C275" s="23"/>
      <c r="D275" s="23" t="s">
        <v>656</v>
      </c>
      <c r="E275" s="21" t="s">
        <v>657</v>
      </c>
      <c r="F275" s="21" t="s">
        <v>23</v>
      </c>
      <c r="G275" s="20">
        <v>2021.0</v>
      </c>
      <c r="I275" s="24" t="s">
        <v>664</v>
      </c>
      <c r="J275" s="21"/>
      <c r="K275" s="21"/>
      <c r="L275" s="28">
        <v>5.0</v>
      </c>
      <c r="M275" s="28">
        <v>58.0</v>
      </c>
      <c r="N275" s="26">
        <v>59.0</v>
      </c>
      <c r="O275" s="26">
        <v>67.0</v>
      </c>
      <c r="P275" s="19" t="s">
        <v>42</v>
      </c>
      <c r="Q275" s="19" t="s">
        <v>26</v>
      </c>
      <c r="R275" s="23" t="s">
        <v>659</v>
      </c>
      <c r="S275" s="20" t="s">
        <v>28</v>
      </c>
      <c r="T275" s="20" t="s">
        <v>28</v>
      </c>
      <c r="U275" s="21"/>
    </row>
    <row r="276">
      <c r="A276" s="22">
        <f t="shared" si="1"/>
        <v>274</v>
      </c>
      <c r="B276" s="23">
        <v>404.0</v>
      </c>
      <c r="C276" s="23" t="s">
        <v>665</v>
      </c>
      <c r="D276" s="23" t="s">
        <v>656</v>
      </c>
      <c r="E276" s="21" t="s">
        <v>657</v>
      </c>
      <c r="F276" s="21" t="s">
        <v>23</v>
      </c>
      <c r="G276" s="20">
        <v>2022.0</v>
      </c>
      <c r="I276" s="24" t="s">
        <v>36</v>
      </c>
      <c r="J276" s="21"/>
      <c r="K276" s="21"/>
      <c r="L276" s="28">
        <v>5.0</v>
      </c>
      <c r="M276" s="28">
        <v>52.0</v>
      </c>
      <c r="N276" s="26">
        <v>53.0</v>
      </c>
      <c r="O276" s="26">
        <v>62.0</v>
      </c>
      <c r="P276" s="19" t="s">
        <v>42</v>
      </c>
      <c r="Q276" s="19" t="s">
        <v>26</v>
      </c>
      <c r="R276" s="23" t="s">
        <v>659</v>
      </c>
      <c r="S276" s="20" t="s">
        <v>28</v>
      </c>
      <c r="T276" s="20" t="s">
        <v>28</v>
      </c>
      <c r="U276" s="21"/>
    </row>
    <row r="277">
      <c r="A277" s="22">
        <f t="shared" si="1"/>
        <v>275</v>
      </c>
      <c r="B277" s="23">
        <v>415.0</v>
      </c>
      <c r="C277" s="23" t="s">
        <v>666</v>
      </c>
      <c r="D277" s="23" t="s">
        <v>667</v>
      </c>
      <c r="E277" s="21" t="s">
        <v>668</v>
      </c>
      <c r="F277" s="21" t="s">
        <v>65</v>
      </c>
      <c r="G277" s="20">
        <v>2018.0</v>
      </c>
      <c r="I277" s="27" t="s">
        <v>669</v>
      </c>
      <c r="J277" s="28">
        <v>2.0</v>
      </c>
      <c r="K277" s="28">
        <v>66.0</v>
      </c>
      <c r="L277" s="28">
        <v>74.0</v>
      </c>
      <c r="M277" s="28">
        <v>114.0</v>
      </c>
      <c r="N277" s="28">
        <v>132.0</v>
      </c>
      <c r="O277" s="28">
        <v>138.0</v>
      </c>
      <c r="P277" s="19" t="s">
        <v>42</v>
      </c>
      <c r="Q277" s="20"/>
      <c r="R277" s="23"/>
      <c r="S277" s="20" t="s">
        <v>28</v>
      </c>
      <c r="T277" s="20" t="s">
        <v>28</v>
      </c>
      <c r="U277" s="21"/>
    </row>
    <row r="278">
      <c r="A278" s="22">
        <f t="shared" si="1"/>
        <v>276</v>
      </c>
      <c r="B278" s="23">
        <v>416.0</v>
      </c>
      <c r="C278" s="23" t="s">
        <v>670</v>
      </c>
      <c r="D278" s="23" t="s">
        <v>667</v>
      </c>
      <c r="E278" s="21" t="s">
        <v>668</v>
      </c>
      <c r="F278" s="21" t="s">
        <v>65</v>
      </c>
      <c r="G278" s="20">
        <v>2019.0</v>
      </c>
      <c r="I278" s="27" t="s">
        <v>671</v>
      </c>
      <c r="J278" s="28">
        <v>2.0</v>
      </c>
      <c r="K278" s="28">
        <v>64.0</v>
      </c>
      <c r="L278" s="28">
        <v>72.0</v>
      </c>
      <c r="M278" s="28">
        <v>110.0</v>
      </c>
      <c r="N278" s="28">
        <v>128.0</v>
      </c>
      <c r="O278" s="28">
        <v>130.0</v>
      </c>
      <c r="P278" s="19" t="s">
        <v>42</v>
      </c>
      <c r="Q278" s="20"/>
      <c r="R278" s="23"/>
      <c r="S278" s="20" t="s">
        <v>28</v>
      </c>
      <c r="T278" s="20" t="s">
        <v>28</v>
      </c>
      <c r="U278" s="21"/>
    </row>
    <row r="279">
      <c r="A279" s="22">
        <f t="shared" si="1"/>
        <v>277</v>
      </c>
      <c r="B279" s="23">
        <v>417.0</v>
      </c>
      <c r="C279" s="23" t="s">
        <v>672</v>
      </c>
      <c r="D279" s="23" t="s">
        <v>667</v>
      </c>
      <c r="E279" s="21" t="s">
        <v>668</v>
      </c>
      <c r="F279" s="21" t="s">
        <v>65</v>
      </c>
      <c r="G279" s="20">
        <v>2020.0</v>
      </c>
      <c r="I279" s="27" t="s">
        <v>673</v>
      </c>
      <c r="J279" s="28">
        <v>2.0</v>
      </c>
      <c r="K279" s="28">
        <v>67.0</v>
      </c>
      <c r="L279" s="28">
        <v>74.0</v>
      </c>
      <c r="M279" s="28">
        <v>113.0</v>
      </c>
      <c r="N279" s="28">
        <v>131.0</v>
      </c>
      <c r="O279" s="28">
        <v>134.0</v>
      </c>
      <c r="P279" s="19" t="s">
        <v>42</v>
      </c>
      <c r="Q279" s="20"/>
      <c r="R279" s="23"/>
      <c r="S279" s="20" t="s">
        <v>28</v>
      </c>
      <c r="T279" s="20" t="s">
        <v>28</v>
      </c>
      <c r="U279" s="21"/>
    </row>
    <row r="280">
      <c r="A280" s="22">
        <f t="shared" si="1"/>
        <v>278</v>
      </c>
      <c r="B280" s="23">
        <v>418.0</v>
      </c>
      <c r="C280" s="23"/>
      <c r="D280" s="23" t="s">
        <v>667</v>
      </c>
      <c r="E280" s="21" t="s">
        <v>668</v>
      </c>
      <c r="F280" s="21" t="s">
        <v>65</v>
      </c>
      <c r="G280" s="20">
        <v>2021.0</v>
      </c>
      <c r="I280" s="27" t="s">
        <v>674</v>
      </c>
      <c r="J280" s="28">
        <v>2.0</v>
      </c>
      <c r="K280" s="28">
        <v>65.0</v>
      </c>
      <c r="L280" s="28">
        <v>72.0</v>
      </c>
      <c r="M280" s="28">
        <v>111.0</v>
      </c>
      <c r="N280" s="28">
        <v>129.0</v>
      </c>
      <c r="O280" s="28">
        <v>132.0</v>
      </c>
      <c r="P280" s="19" t="s">
        <v>42</v>
      </c>
      <c r="Q280" s="20"/>
      <c r="R280" s="23"/>
      <c r="S280" s="20" t="s">
        <v>28</v>
      </c>
      <c r="T280" s="20" t="s">
        <v>28</v>
      </c>
      <c r="U280" s="21"/>
    </row>
    <row r="281">
      <c r="A281" s="22">
        <f t="shared" si="1"/>
        <v>279</v>
      </c>
      <c r="B281" s="23">
        <v>419.0</v>
      </c>
      <c r="C281" s="23" t="s">
        <v>675</v>
      </c>
      <c r="D281" s="23" t="s">
        <v>667</v>
      </c>
      <c r="E281" s="21" t="s">
        <v>668</v>
      </c>
      <c r="F281" s="21" t="s">
        <v>65</v>
      </c>
      <c r="G281" s="20">
        <v>2022.0</v>
      </c>
      <c r="I281" s="27" t="s">
        <v>676</v>
      </c>
      <c r="J281" s="28">
        <v>3.0</v>
      </c>
      <c r="K281" s="28">
        <v>45.0</v>
      </c>
      <c r="L281" s="28">
        <v>51.0</v>
      </c>
      <c r="M281" s="28">
        <v>89.0</v>
      </c>
      <c r="N281" s="28">
        <v>107.0</v>
      </c>
      <c r="O281" s="28">
        <v>110.0</v>
      </c>
      <c r="P281" s="19" t="s">
        <v>42</v>
      </c>
      <c r="Q281" s="20"/>
      <c r="R281" s="23"/>
      <c r="S281" s="20" t="s">
        <v>28</v>
      </c>
      <c r="T281" s="20" t="s">
        <v>28</v>
      </c>
      <c r="U281" s="21"/>
    </row>
    <row r="282">
      <c r="A282" s="22">
        <f t="shared" si="1"/>
        <v>280</v>
      </c>
      <c r="B282" s="23">
        <v>425.0</v>
      </c>
      <c r="C282" s="23" t="s">
        <v>677</v>
      </c>
      <c r="D282" s="23" t="s">
        <v>678</v>
      </c>
      <c r="E282" s="21" t="s">
        <v>679</v>
      </c>
      <c r="F282" s="21" t="s">
        <v>229</v>
      </c>
      <c r="G282" s="20">
        <v>2018.0</v>
      </c>
      <c r="I282" s="27" t="s">
        <v>680</v>
      </c>
      <c r="J282" s="28">
        <v>5.0</v>
      </c>
      <c r="K282" s="28">
        <v>71.0</v>
      </c>
      <c r="L282" s="28">
        <v>73.0</v>
      </c>
      <c r="M282" s="28">
        <v>166.0</v>
      </c>
      <c r="N282" s="28">
        <v>187.0</v>
      </c>
      <c r="O282" s="28">
        <v>190.0</v>
      </c>
      <c r="P282" s="19" t="s">
        <v>42</v>
      </c>
      <c r="Q282" s="20"/>
      <c r="R282" s="23"/>
      <c r="S282" s="20" t="s">
        <v>28</v>
      </c>
      <c r="T282" s="20" t="s">
        <v>28</v>
      </c>
      <c r="U282" s="21"/>
    </row>
    <row r="283">
      <c r="A283" s="22">
        <f t="shared" si="1"/>
        <v>281</v>
      </c>
      <c r="B283" s="23">
        <v>426.0</v>
      </c>
      <c r="C283" s="23" t="s">
        <v>681</v>
      </c>
      <c r="D283" s="23" t="s">
        <v>678</v>
      </c>
      <c r="E283" s="21" t="s">
        <v>679</v>
      </c>
      <c r="F283" s="21" t="s">
        <v>229</v>
      </c>
      <c r="G283" s="20">
        <v>2019.0</v>
      </c>
      <c r="I283" s="27" t="s">
        <v>682</v>
      </c>
      <c r="J283" s="28">
        <v>5.0</v>
      </c>
      <c r="K283" s="28">
        <v>65.0</v>
      </c>
      <c r="L283" s="28">
        <v>67.0</v>
      </c>
      <c r="M283" s="28">
        <v>157.0</v>
      </c>
      <c r="N283" s="28">
        <v>178.0</v>
      </c>
      <c r="O283" s="28">
        <v>180.0</v>
      </c>
      <c r="P283" s="19" t="s">
        <v>42</v>
      </c>
      <c r="Q283" s="20"/>
      <c r="R283" s="23"/>
      <c r="S283" s="20" t="s">
        <v>28</v>
      </c>
      <c r="T283" s="20" t="s">
        <v>683</v>
      </c>
      <c r="U283" s="21"/>
    </row>
    <row r="284">
      <c r="A284" s="22">
        <f t="shared" si="1"/>
        <v>282</v>
      </c>
      <c r="B284" s="23">
        <v>427.0</v>
      </c>
      <c r="C284" s="23" t="s">
        <v>684</v>
      </c>
      <c r="D284" s="23" t="s">
        <v>678</v>
      </c>
      <c r="E284" s="21" t="s">
        <v>679</v>
      </c>
      <c r="F284" s="21" t="s">
        <v>229</v>
      </c>
      <c r="G284" s="20">
        <v>2020.0</v>
      </c>
      <c r="I284" s="27" t="s">
        <v>685</v>
      </c>
      <c r="J284" s="28">
        <v>5.0</v>
      </c>
      <c r="K284" s="28">
        <v>75.0</v>
      </c>
      <c r="L284" s="28">
        <v>77.0</v>
      </c>
      <c r="M284" s="28">
        <v>167.0</v>
      </c>
      <c r="N284" s="28">
        <v>187.0</v>
      </c>
      <c r="O284" s="28">
        <v>190.0</v>
      </c>
      <c r="P284" s="19" t="s">
        <v>42</v>
      </c>
      <c r="Q284" s="20"/>
      <c r="R284" s="23"/>
      <c r="S284" s="20" t="s">
        <v>28</v>
      </c>
      <c r="T284" s="20" t="s">
        <v>28</v>
      </c>
      <c r="U284" s="21"/>
    </row>
    <row r="285">
      <c r="A285" s="22">
        <f t="shared" si="1"/>
        <v>283</v>
      </c>
      <c r="B285" s="23">
        <v>428.0</v>
      </c>
      <c r="C285" s="23"/>
      <c r="D285" s="23" t="s">
        <v>678</v>
      </c>
      <c r="E285" s="21" t="s">
        <v>679</v>
      </c>
      <c r="F285" s="21" t="s">
        <v>229</v>
      </c>
      <c r="G285" s="20">
        <v>2021.0</v>
      </c>
      <c r="I285" s="27" t="s">
        <v>686</v>
      </c>
      <c r="J285" s="28">
        <v>5.0</v>
      </c>
      <c r="K285" s="28">
        <v>71.0</v>
      </c>
      <c r="L285" s="28">
        <v>73.0</v>
      </c>
      <c r="M285" s="28">
        <v>150.0</v>
      </c>
      <c r="N285" s="28">
        <v>170.0</v>
      </c>
      <c r="O285" s="28">
        <v>173.0</v>
      </c>
      <c r="P285" s="19" t="s">
        <v>42</v>
      </c>
      <c r="Q285" s="20"/>
      <c r="R285" s="23"/>
      <c r="S285" s="20" t="s">
        <v>28</v>
      </c>
      <c r="T285" s="20" t="s">
        <v>28</v>
      </c>
      <c r="U285" s="21"/>
    </row>
    <row r="286">
      <c r="A286" s="22">
        <f t="shared" si="1"/>
        <v>284</v>
      </c>
      <c r="B286" s="23">
        <v>429.0</v>
      </c>
      <c r="C286" s="23" t="s">
        <v>687</v>
      </c>
      <c r="D286" s="23" t="s">
        <v>678</v>
      </c>
      <c r="E286" s="21" t="s">
        <v>679</v>
      </c>
      <c r="F286" s="21" t="s">
        <v>229</v>
      </c>
      <c r="G286" s="20">
        <v>2022.0</v>
      </c>
      <c r="I286" s="27" t="s">
        <v>688</v>
      </c>
      <c r="J286" s="28">
        <v>5.0</v>
      </c>
      <c r="K286" s="28">
        <v>68.0</v>
      </c>
      <c r="L286" s="28">
        <v>71.0</v>
      </c>
      <c r="M286" s="28">
        <v>154.0</v>
      </c>
      <c r="N286" s="28">
        <v>174.0</v>
      </c>
      <c r="O286" s="28">
        <v>178.0</v>
      </c>
      <c r="P286" s="19" t="s">
        <v>42</v>
      </c>
      <c r="Q286" s="20"/>
      <c r="R286" s="23"/>
      <c r="S286" s="20" t="s">
        <v>28</v>
      </c>
      <c r="T286" s="20" t="s">
        <v>28</v>
      </c>
      <c r="U286" s="21"/>
    </row>
    <row r="287">
      <c r="A287" s="22">
        <f t="shared" si="1"/>
        <v>285</v>
      </c>
      <c r="B287" s="23">
        <v>430.0</v>
      </c>
      <c r="C287" s="23" t="s">
        <v>689</v>
      </c>
      <c r="D287" s="23" t="s">
        <v>690</v>
      </c>
      <c r="E287" s="21" t="s">
        <v>691</v>
      </c>
      <c r="F287" s="21" t="s">
        <v>551</v>
      </c>
      <c r="G287" s="20">
        <v>2018.0</v>
      </c>
      <c r="I287" s="27" t="s">
        <v>692</v>
      </c>
      <c r="J287" s="28">
        <v>9.0</v>
      </c>
      <c r="K287" s="28">
        <v>51.0</v>
      </c>
      <c r="L287" s="28">
        <v>53.0</v>
      </c>
      <c r="M287" s="28">
        <v>112.0</v>
      </c>
      <c r="N287" s="28">
        <v>167.0</v>
      </c>
      <c r="O287" s="28">
        <v>178.0</v>
      </c>
      <c r="P287" s="19" t="s">
        <v>42</v>
      </c>
      <c r="Q287" s="20"/>
      <c r="R287" s="23"/>
      <c r="S287" s="20" t="s">
        <v>28</v>
      </c>
      <c r="T287" s="20" t="s">
        <v>28</v>
      </c>
      <c r="U287" s="21"/>
    </row>
    <row r="288">
      <c r="A288" s="22">
        <f t="shared" si="1"/>
        <v>286</v>
      </c>
      <c r="B288" s="23">
        <v>431.0</v>
      </c>
      <c r="C288" s="23" t="s">
        <v>693</v>
      </c>
      <c r="D288" s="23" t="s">
        <v>690</v>
      </c>
      <c r="E288" s="21" t="s">
        <v>691</v>
      </c>
      <c r="F288" s="21" t="s">
        <v>551</v>
      </c>
      <c r="G288" s="20">
        <v>2019.0</v>
      </c>
      <c r="I288" s="27" t="s">
        <v>694</v>
      </c>
      <c r="J288" s="28">
        <v>8.0</v>
      </c>
      <c r="K288" s="28">
        <v>50.0</v>
      </c>
      <c r="L288" s="28">
        <v>54.0</v>
      </c>
      <c r="M288" s="28">
        <v>115.0</v>
      </c>
      <c r="N288" s="28">
        <v>171.0</v>
      </c>
      <c r="O288" s="28">
        <v>182.0</v>
      </c>
      <c r="P288" s="19" t="s">
        <v>42</v>
      </c>
      <c r="Q288" s="20"/>
      <c r="R288" s="23"/>
      <c r="S288" s="20" t="s">
        <v>28</v>
      </c>
      <c r="T288" s="20" t="s">
        <v>28</v>
      </c>
      <c r="U288" s="21"/>
    </row>
    <row r="289">
      <c r="A289" s="22">
        <f t="shared" si="1"/>
        <v>287</v>
      </c>
      <c r="B289" s="23">
        <v>432.0</v>
      </c>
      <c r="C289" s="23" t="s">
        <v>695</v>
      </c>
      <c r="D289" s="23" t="s">
        <v>690</v>
      </c>
      <c r="E289" s="21" t="s">
        <v>691</v>
      </c>
      <c r="F289" s="21" t="s">
        <v>551</v>
      </c>
      <c r="G289" s="20">
        <v>2020.0</v>
      </c>
      <c r="I289" s="27" t="s">
        <v>696</v>
      </c>
      <c r="J289" s="28">
        <v>11.0</v>
      </c>
      <c r="K289" s="28">
        <v>55.0</v>
      </c>
      <c r="L289" s="28">
        <v>150.0</v>
      </c>
      <c r="M289" s="28">
        <v>236.0</v>
      </c>
      <c r="N289" s="28">
        <v>298.0</v>
      </c>
      <c r="O289" s="28">
        <v>308.0</v>
      </c>
      <c r="P289" s="19" t="s">
        <v>42</v>
      </c>
      <c r="Q289" s="20"/>
      <c r="R289" s="23"/>
      <c r="S289" s="20" t="s">
        <v>28</v>
      </c>
      <c r="T289" s="20" t="s">
        <v>28</v>
      </c>
      <c r="U289" s="21"/>
    </row>
    <row r="290">
      <c r="A290" s="22">
        <f t="shared" si="1"/>
        <v>288</v>
      </c>
      <c r="B290" s="23">
        <v>433.0</v>
      </c>
      <c r="C290" s="23"/>
      <c r="D290" s="23" t="s">
        <v>690</v>
      </c>
      <c r="E290" s="21" t="s">
        <v>691</v>
      </c>
      <c r="F290" s="21" t="s">
        <v>551</v>
      </c>
      <c r="G290" s="20">
        <v>2021.0</v>
      </c>
      <c r="I290" s="27" t="s">
        <v>697</v>
      </c>
      <c r="J290" s="28">
        <v>5.0</v>
      </c>
      <c r="K290" s="28">
        <v>109.0</v>
      </c>
      <c r="L290" s="28">
        <v>111.0</v>
      </c>
      <c r="M290" s="28">
        <v>192.0</v>
      </c>
      <c r="N290" s="28">
        <v>286.0</v>
      </c>
      <c r="O290" s="28">
        <v>297.0</v>
      </c>
      <c r="P290" s="19" t="s">
        <v>42</v>
      </c>
      <c r="Q290" s="20"/>
      <c r="R290" s="23"/>
      <c r="S290" s="20" t="s">
        <v>28</v>
      </c>
      <c r="T290" s="20" t="s">
        <v>28</v>
      </c>
      <c r="U290" s="21"/>
    </row>
    <row r="291">
      <c r="A291" s="22">
        <f t="shared" si="1"/>
        <v>289</v>
      </c>
      <c r="B291" s="23">
        <v>434.0</v>
      </c>
      <c r="C291" s="23" t="s">
        <v>698</v>
      </c>
      <c r="D291" s="23" t="s">
        <v>690</v>
      </c>
      <c r="E291" s="21" t="s">
        <v>691</v>
      </c>
      <c r="F291" s="21" t="s">
        <v>551</v>
      </c>
      <c r="G291" s="20">
        <v>2022.0</v>
      </c>
      <c r="I291" s="27" t="s">
        <v>699</v>
      </c>
      <c r="J291" s="28">
        <v>4.0</v>
      </c>
      <c r="K291" s="28">
        <v>61.0</v>
      </c>
      <c r="L291" s="28">
        <v>106.0</v>
      </c>
      <c r="M291" s="28">
        <v>162.0</v>
      </c>
      <c r="N291" s="28">
        <v>235.0</v>
      </c>
      <c r="O291" s="28">
        <v>240.0</v>
      </c>
      <c r="P291" s="19" t="s">
        <v>42</v>
      </c>
      <c r="Q291" s="20"/>
      <c r="R291" s="23"/>
      <c r="S291" s="20" t="s">
        <v>28</v>
      </c>
      <c r="T291" s="20" t="s">
        <v>28</v>
      </c>
      <c r="U291" s="21"/>
    </row>
    <row r="292">
      <c r="A292" s="22">
        <f t="shared" si="1"/>
        <v>290</v>
      </c>
      <c r="B292" s="23">
        <v>435.0</v>
      </c>
      <c r="C292" s="23" t="s">
        <v>700</v>
      </c>
      <c r="D292" s="23" t="s">
        <v>701</v>
      </c>
      <c r="E292" s="21" t="s">
        <v>702</v>
      </c>
      <c r="F292" s="21" t="s">
        <v>65</v>
      </c>
      <c r="G292" s="20">
        <v>2018.0</v>
      </c>
      <c r="I292" s="27" t="s">
        <v>703</v>
      </c>
      <c r="J292" s="28">
        <v>14.0</v>
      </c>
      <c r="K292" s="28">
        <v>44.0</v>
      </c>
      <c r="L292" s="28">
        <v>68.0</v>
      </c>
      <c r="M292" s="28">
        <v>108.0</v>
      </c>
      <c r="N292" s="28">
        <v>142.0</v>
      </c>
      <c r="O292" s="28">
        <v>144.0</v>
      </c>
      <c r="P292" s="19" t="s">
        <v>42</v>
      </c>
      <c r="Q292" s="20"/>
      <c r="R292" s="23"/>
      <c r="S292" s="20" t="s">
        <v>28</v>
      </c>
      <c r="T292" s="20" t="s">
        <v>28</v>
      </c>
      <c r="U292" s="21"/>
    </row>
    <row r="293">
      <c r="A293" s="22">
        <f t="shared" si="1"/>
        <v>291</v>
      </c>
      <c r="B293" s="23">
        <v>436.0</v>
      </c>
      <c r="C293" s="23" t="s">
        <v>704</v>
      </c>
      <c r="D293" s="23" t="s">
        <v>701</v>
      </c>
      <c r="E293" s="21" t="s">
        <v>702</v>
      </c>
      <c r="F293" s="21" t="s">
        <v>65</v>
      </c>
      <c r="G293" s="20">
        <v>2019.0</v>
      </c>
      <c r="I293" s="27" t="s">
        <v>705</v>
      </c>
      <c r="J293" s="28">
        <v>18.0</v>
      </c>
      <c r="K293" s="28">
        <v>56.0</v>
      </c>
      <c r="L293" s="28">
        <v>82.0</v>
      </c>
      <c r="M293" s="28">
        <v>122.0</v>
      </c>
      <c r="N293" s="28">
        <v>156.0</v>
      </c>
      <c r="O293" s="28">
        <v>159.0</v>
      </c>
      <c r="P293" s="19" t="s">
        <v>42</v>
      </c>
      <c r="Q293" s="20"/>
      <c r="R293" s="23"/>
      <c r="S293" s="20" t="s">
        <v>28</v>
      </c>
      <c r="T293" s="20" t="s">
        <v>28</v>
      </c>
      <c r="U293" s="21"/>
    </row>
    <row r="294">
      <c r="A294" s="22">
        <f t="shared" si="1"/>
        <v>292</v>
      </c>
      <c r="B294" s="23">
        <v>437.0</v>
      </c>
      <c r="C294" s="23" t="s">
        <v>706</v>
      </c>
      <c r="D294" s="23" t="s">
        <v>701</v>
      </c>
      <c r="E294" s="21" t="s">
        <v>702</v>
      </c>
      <c r="F294" s="21" t="s">
        <v>65</v>
      </c>
      <c r="G294" s="20">
        <v>2020.0</v>
      </c>
      <c r="I294" s="27" t="s">
        <v>707</v>
      </c>
      <c r="J294" s="28">
        <v>18.0</v>
      </c>
      <c r="K294" s="28">
        <v>59.0</v>
      </c>
      <c r="L294" s="28">
        <v>84.0</v>
      </c>
      <c r="M294" s="28">
        <v>125.0</v>
      </c>
      <c r="N294" s="28">
        <v>164.0</v>
      </c>
      <c r="O294" s="28">
        <v>166.0</v>
      </c>
      <c r="P294" s="19" t="s">
        <v>42</v>
      </c>
      <c r="Q294" s="20"/>
      <c r="R294" s="23"/>
      <c r="S294" s="20" t="s">
        <v>28</v>
      </c>
      <c r="T294" s="20" t="s">
        <v>28</v>
      </c>
      <c r="U294" s="21"/>
    </row>
    <row r="295">
      <c r="A295" s="22">
        <f t="shared" si="1"/>
        <v>293</v>
      </c>
      <c r="B295" s="23">
        <v>438.0</v>
      </c>
      <c r="C295" s="23"/>
      <c r="D295" s="23" t="s">
        <v>701</v>
      </c>
      <c r="E295" s="21" t="s">
        <v>702</v>
      </c>
      <c r="F295" s="21" t="s">
        <v>65</v>
      </c>
      <c r="G295" s="20">
        <v>2021.0</v>
      </c>
      <c r="I295" s="27" t="s">
        <v>708</v>
      </c>
      <c r="J295" s="28">
        <v>14.0</v>
      </c>
      <c r="K295" s="28">
        <v>53.0</v>
      </c>
      <c r="L295" s="28">
        <v>80.0</v>
      </c>
      <c r="M295" s="28">
        <v>123.0</v>
      </c>
      <c r="N295" s="28">
        <v>163.0</v>
      </c>
      <c r="O295" s="28">
        <v>166.0</v>
      </c>
      <c r="P295" s="19" t="s">
        <v>42</v>
      </c>
      <c r="Q295" s="20"/>
      <c r="R295" s="23"/>
      <c r="S295" s="20" t="s">
        <v>28</v>
      </c>
      <c r="T295" s="20" t="s">
        <v>28</v>
      </c>
      <c r="U295" s="21"/>
    </row>
    <row r="296">
      <c r="A296" s="22">
        <f t="shared" si="1"/>
        <v>294</v>
      </c>
      <c r="B296" s="23">
        <v>439.0</v>
      </c>
      <c r="C296" s="23" t="s">
        <v>709</v>
      </c>
      <c r="D296" s="23" t="s">
        <v>701</v>
      </c>
      <c r="E296" s="21" t="s">
        <v>702</v>
      </c>
      <c r="F296" s="21" t="s">
        <v>65</v>
      </c>
      <c r="G296" s="20">
        <v>2022.0</v>
      </c>
      <c r="I296" s="27" t="s">
        <v>710</v>
      </c>
      <c r="J296" s="28">
        <v>18.0</v>
      </c>
      <c r="K296" s="28">
        <v>59.0</v>
      </c>
      <c r="L296" s="28">
        <v>86.0</v>
      </c>
      <c r="M296" s="28">
        <v>129.0</v>
      </c>
      <c r="N296" s="28">
        <v>175.0</v>
      </c>
      <c r="O296" s="28">
        <v>178.0</v>
      </c>
      <c r="P296" s="19" t="s">
        <v>42</v>
      </c>
      <c r="Q296" s="20"/>
      <c r="R296" s="23"/>
      <c r="S296" s="20" t="s">
        <v>28</v>
      </c>
      <c r="T296" s="20" t="s">
        <v>28</v>
      </c>
      <c r="U296" s="21"/>
    </row>
    <row r="297">
      <c r="A297" s="22">
        <f t="shared" si="1"/>
        <v>295</v>
      </c>
      <c r="B297" s="23">
        <v>440.0</v>
      </c>
      <c r="C297" s="23" t="s">
        <v>711</v>
      </c>
      <c r="D297" s="23" t="s">
        <v>712</v>
      </c>
      <c r="E297" s="21" t="s">
        <v>713</v>
      </c>
      <c r="F297" s="21" t="s">
        <v>159</v>
      </c>
      <c r="G297" s="20">
        <v>2018.0</v>
      </c>
      <c r="I297" s="27" t="s">
        <v>714</v>
      </c>
      <c r="J297" s="28">
        <v>6.0</v>
      </c>
      <c r="K297" s="28">
        <v>79.0</v>
      </c>
      <c r="L297" s="28">
        <v>112.0</v>
      </c>
      <c r="M297" s="28">
        <v>207.0</v>
      </c>
      <c r="N297" s="28">
        <v>208.0</v>
      </c>
      <c r="O297" s="28">
        <v>211.0</v>
      </c>
      <c r="P297" s="19" t="s">
        <v>42</v>
      </c>
      <c r="Q297" s="20"/>
      <c r="R297" s="23"/>
      <c r="S297" s="20" t="s">
        <v>28</v>
      </c>
      <c r="T297" s="20" t="s">
        <v>28</v>
      </c>
      <c r="U297" s="21"/>
    </row>
    <row r="298">
      <c r="A298" s="22">
        <f t="shared" si="1"/>
        <v>296</v>
      </c>
      <c r="B298" s="23">
        <v>441.0</v>
      </c>
      <c r="C298" s="23" t="s">
        <v>715</v>
      </c>
      <c r="D298" s="23" t="s">
        <v>712</v>
      </c>
      <c r="E298" s="21" t="s">
        <v>713</v>
      </c>
      <c r="F298" s="21" t="s">
        <v>159</v>
      </c>
      <c r="G298" s="20">
        <v>2019.0</v>
      </c>
      <c r="I298" s="27" t="s">
        <v>716</v>
      </c>
      <c r="J298" s="28">
        <v>4.0</v>
      </c>
      <c r="K298" s="28">
        <v>77.0</v>
      </c>
      <c r="L298" s="28">
        <v>116.0</v>
      </c>
      <c r="M298" s="28">
        <v>210.0</v>
      </c>
      <c r="N298" s="28">
        <v>211.0</v>
      </c>
      <c r="O298" s="28">
        <v>214.0</v>
      </c>
      <c r="P298" s="19" t="s">
        <v>42</v>
      </c>
      <c r="Q298" s="20"/>
      <c r="R298" s="23"/>
      <c r="S298" s="20" t="s">
        <v>28</v>
      </c>
      <c r="T298" s="20" t="s">
        <v>28</v>
      </c>
      <c r="U298" s="21"/>
    </row>
    <row r="299">
      <c r="A299" s="22">
        <f t="shared" si="1"/>
        <v>297</v>
      </c>
      <c r="B299" s="23">
        <v>442.0</v>
      </c>
      <c r="C299" s="23" t="s">
        <v>717</v>
      </c>
      <c r="D299" s="23" t="s">
        <v>712</v>
      </c>
      <c r="E299" s="21" t="s">
        <v>713</v>
      </c>
      <c r="F299" s="21" t="s">
        <v>159</v>
      </c>
      <c r="G299" s="20">
        <v>2020.0</v>
      </c>
      <c r="I299" s="27" t="s">
        <v>718</v>
      </c>
      <c r="J299" s="28">
        <v>4.0</v>
      </c>
      <c r="K299" s="28">
        <v>69.0</v>
      </c>
      <c r="L299" s="28">
        <v>126.0</v>
      </c>
      <c r="M299" s="28">
        <v>220.0</v>
      </c>
      <c r="N299" s="28">
        <v>221.0</v>
      </c>
      <c r="O299" s="28">
        <v>224.0</v>
      </c>
      <c r="P299" s="19" t="s">
        <v>42</v>
      </c>
      <c r="Q299" s="20"/>
      <c r="R299" s="23"/>
      <c r="S299" s="20" t="s">
        <v>28</v>
      </c>
      <c r="T299" s="20" t="s">
        <v>28</v>
      </c>
      <c r="U299" s="21"/>
    </row>
    <row r="300">
      <c r="A300" s="22">
        <f t="shared" si="1"/>
        <v>298</v>
      </c>
      <c r="B300" s="23">
        <v>443.0</v>
      </c>
      <c r="C300" s="23"/>
      <c r="D300" s="23" t="s">
        <v>712</v>
      </c>
      <c r="E300" s="21" t="s">
        <v>713</v>
      </c>
      <c r="F300" s="21" t="s">
        <v>159</v>
      </c>
      <c r="G300" s="20">
        <v>2021.0</v>
      </c>
      <c r="I300" s="27" t="s">
        <v>719</v>
      </c>
      <c r="J300" s="28">
        <v>4.0</v>
      </c>
      <c r="K300" s="28">
        <v>72.0</v>
      </c>
      <c r="L300" s="28">
        <v>126.0</v>
      </c>
      <c r="M300" s="28">
        <v>211.0</v>
      </c>
      <c r="N300" s="28">
        <v>212.0</v>
      </c>
      <c r="O300" s="28">
        <v>215.0</v>
      </c>
      <c r="P300" s="19" t="s">
        <v>42</v>
      </c>
      <c r="Q300" s="20"/>
      <c r="R300" s="23"/>
      <c r="S300" s="20" t="s">
        <v>28</v>
      </c>
      <c r="T300" s="20" t="s">
        <v>28</v>
      </c>
      <c r="U300" s="21"/>
    </row>
    <row r="301">
      <c r="A301" s="22">
        <f t="shared" si="1"/>
        <v>299</v>
      </c>
      <c r="B301" s="23">
        <v>444.0</v>
      </c>
      <c r="C301" s="23" t="s">
        <v>720</v>
      </c>
      <c r="D301" s="23" t="s">
        <v>712</v>
      </c>
      <c r="E301" s="21" t="s">
        <v>713</v>
      </c>
      <c r="F301" s="21" t="s">
        <v>159</v>
      </c>
      <c r="G301" s="20">
        <v>2022.0</v>
      </c>
      <c r="I301" s="27" t="s">
        <v>721</v>
      </c>
      <c r="J301" s="28">
        <v>8.0</v>
      </c>
      <c r="K301" s="28">
        <v>77.0</v>
      </c>
      <c r="L301" s="28">
        <v>136.0</v>
      </c>
      <c r="M301" s="28">
        <v>219.0</v>
      </c>
      <c r="N301" s="28">
        <v>220.0</v>
      </c>
      <c r="O301" s="28">
        <v>223.0</v>
      </c>
      <c r="P301" s="19" t="s">
        <v>42</v>
      </c>
      <c r="Q301" s="20"/>
      <c r="R301" s="23"/>
      <c r="S301" s="20" t="s">
        <v>28</v>
      </c>
      <c r="T301" s="20" t="s">
        <v>28</v>
      </c>
      <c r="U301" s="21"/>
    </row>
    <row r="302">
      <c r="A302" s="22">
        <f t="shared" si="1"/>
        <v>300</v>
      </c>
      <c r="B302" s="23">
        <v>445.0</v>
      </c>
      <c r="C302" s="23" t="s">
        <v>722</v>
      </c>
      <c r="D302" s="23" t="s">
        <v>723</v>
      </c>
      <c r="E302" s="21" t="s">
        <v>724</v>
      </c>
      <c r="F302" s="21" t="s">
        <v>65</v>
      </c>
      <c r="G302" s="20">
        <v>2018.0</v>
      </c>
      <c r="I302" s="27" t="s">
        <v>725</v>
      </c>
      <c r="J302" s="28">
        <v>4.0</v>
      </c>
      <c r="K302" s="28">
        <v>29.0</v>
      </c>
      <c r="L302" s="28">
        <v>66.0</v>
      </c>
      <c r="M302" s="28">
        <v>98.0</v>
      </c>
      <c r="N302" s="28">
        <v>110.0</v>
      </c>
      <c r="O302" s="28">
        <v>112.0</v>
      </c>
      <c r="P302" s="19" t="s">
        <v>42</v>
      </c>
      <c r="Q302" s="20"/>
      <c r="R302" s="23"/>
      <c r="S302" s="20" t="s">
        <v>28</v>
      </c>
      <c r="T302" s="20" t="s">
        <v>28</v>
      </c>
      <c r="U302" s="21"/>
    </row>
    <row r="303">
      <c r="A303" s="22">
        <f t="shared" si="1"/>
        <v>301</v>
      </c>
      <c r="B303" s="23">
        <v>446.0</v>
      </c>
      <c r="C303" s="23" t="s">
        <v>726</v>
      </c>
      <c r="D303" s="23" t="s">
        <v>723</v>
      </c>
      <c r="E303" s="21" t="s">
        <v>724</v>
      </c>
      <c r="F303" s="21" t="s">
        <v>65</v>
      </c>
      <c r="G303" s="20">
        <v>2019.0</v>
      </c>
      <c r="I303" s="27" t="s">
        <v>727</v>
      </c>
      <c r="J303" s="28">
        <v>5.0</v>
      </c>
      <c r="K303" s="28">
        <v>33.0</v>
      </c>
      <c r="L303" s="28">
        <v>76.0</v>
      </c>
      <c r="M303" s="28">
        <v>110.0</v>
      </c>
      <c r="N303" s="28">
        <v>122.0</v>
      </c>
      <c r="O303" s="28">
        <v>124.0</v>
      </c>
      <c r="P303" s="19" t="s">
        <v>42</v>
      </c>
      <c r="Q303" s="20"/>
      <c r="R303" s="23"/>
      <c r="S303" s="20" t="s">
        <v>28</v>
      </c>
      <c r="T303" s="20" t="s">
        <v>28</v>
      </c>
      <c r="U303" s="21"/>
    </row>
    <row r="304">
      <c r="A304" s="22">
        <f t="shared" si="1"/>
        <v>302</v>
      </c>
      <c r="B304" s="23">
        <v>447.0</v>
      </c>
      <c r="C304" s="23" t="s">
        <v>728</v>
      </c>
      <c r="D304" s="23" t="s">
        <v>723</v>
      </c>
      <c r="E304" s="21" t="s">
        <v>724</v>
      </c>
      <c r="F304" s="21" t="s">
        <v>65</v>
      </c>
      <c r="G304" s="20">
        <v>2020.0</v>
      </c>
      <c r="I304" s="27" t="s">
        <v>729</v>
      </c>
      <c r="J304" s="28">
        <v>3.0</v>
      </c>
      <c r="K304" s="28">
        <v>29.0</v>
      </c>
      <c r="L304" s="28">
        <v>76.0</v>
      </c>
      <c r="M304" s="28">
        <v>111.0</v>
      </c>
      <c r="N304" s="28">
        <v>123.0</v>
      </c>
      <c r="O304" s="28">
        <v>124.0</v>
      </c>
      <c r="P304" s="19" t="s">
        <v>42</v>
      </c>
      <c r="Q304" s="20"/>
      <c r="R304" s="23"/>
      <c r="S304" s="20" t="s">
        <v>28</v>
      </c>
      <c r="T304" s="20" t="s">
        <v>28</v>
      </c>
      <c r="U304" s="21"/>
    </row>
    <row r="305">
      <c r="A305" s="22">
        <f t="shared" si="1"/>
        <v>303</v>
      </c>
      <c r="B305" s="23">
        <v>448.0</v>
      </c>
      <c r="C305" s="23"/>
      <c r="D305" s="23" t="s">
        <v>723</v>
      </c>
      <c r="E305" s="21" t="s">
        <v>724</v>
      </c>
      <c r="F305" s="21" t="s">
        <v>65</v>
      </c>
      <c r="G305" s="20">
        <v>2021.0</v>
      </c>
      <c r="I305" s="27" t="s">
        <v>730</v>
      </c>
      <c r="J305" s="28">
        <v>6.0</v>
      </c>
      <c r="K305" s="28">
        <v>33.0</v>
      </c>
      <c r="L305" s="28">
        <v>80.0</v>
      </c>
      <c r="M305" s="28">
        <v>115.0</v>
      </c>
      <c r="N305" s="28">
        <v>127.0</v>
      </c>
      <c r="O305" s="28">
        <v>129.0</v>
      </c>
      <c r="P305" s="19" t="s">
        <v>42</v>
      </c>
      <c r="Q305" s="20"/>
      <c r="R305" s="23"/>
      <c r="S305" s="20" t="s">
        <v>28</v>
      </c>
      <c r="T305" s="20" t="s">
        <v>28</v>
      </c>
      <c r="U305" s="21"/>
    </row>
    <row r="306">
      <c r="A306" s="22">
        <f t="shared" si="1"/>
        <v>304</v>
      </c>
      <c r="B306" s="23">
        <v>449.0</v>
      </c>
      <c r="C306" s="23" t="s">
        <v>731</v>
      </c>
      <c r="D306" s="23" t="s">
        <v>723</v>
      </c>
      <c r="E306" s="21" t="s">
        <v>724</v>
      </c>
      <c r="F306" s="21" t="s">
        <v>65</v>
      </c>
      <c r="G306" s="20">
        <v>2022.0</v>
      </c>
      <c r="I306" s="27" t="s">
        <v>732</v>
      </c>
      <c r="J306" s="21"/>
      <c r="K306" s="21"/>
      <c r="L306" s="28">
        <v>9.0</v>
      </c>
      <c r="M306" s="28">
        <v>53.0</v>
      </c>
      <c r="N306" s="28">
        <v>54.0</v>
      </c>
      <c r="O306" s="28">
        <v>55.0</v>
      </c>
      <c r="P306" s="19" t="s">
        <v>42</v>
      </c>
      <c r="Q306" s="20"/>
      <c r="R306" s="23"/>
      <c r="S306" s="20" t="s">
        <v>28</v>
      </c>
      <c r="T306" s="20" t="s">
        <v>79</v>
      </c>
      <c r="U306" s="21"/>
    </row>
    <row r="307">
      <c r="A307" s="22">
        <f t="shared" si="1"/>
        <v>305</v>
      </c>
      <c r="B307" s="23">
        <v>455.0</v>
      </c>
      <c r="C307" s="23" t="s">
        <v>733</v>
      </c>
      <c r="D307" s="23" t="s">
        <v>734</v>
      </c>
      <c r="E307" s="21" t="s">
        <v>735</v>
      </c>
      <c r="F307" s="21" t="s">
        <v>40</v>
      </c>
      <c r="G307" s="20">
        <v>2018.0</v>
      </c>
      <c r="I307" s="27" t="s">
        <v>736</v>
      </c>
      <c r="J307" s="28">
        <v>1.0</v>
      </c>
      <c r="K307" s="28">
        <v>37.0</v>
      </c>
      <c r="L307" s="28">
        <v>74.0</v>
      </c>
      <c r="M307" s="28">
        <v>110.0</v>
      </c>
      <c r="N307" s="28">
        <v>71.0</v>
      </c>
      <c r="O307" s="28">
        <v>73.0</v>
      </c>
      <c r="P307" s="19" t="s">
        <v>42</v>
      </c>
      <c r="Q307" s="20"/>
      <c r="R307" s="23"/>
      <c r="S307" s="20" t="s">
        <v>28</v>
      </c>
      <c r="T307" s="20" t="s">
        <v>28</v>
      </c>
      <c r="U307" s="21"/>
    </row>
    <row r="308">
      <c r="A308" s="22">
        <f t="shared" si="1"/>
        <v>306</v>
      </c>
      <c r="B308" s="23">
        <v>456.0</v>
      </c>
      <c r="C308" s="23" t="s">
        <v>737</v>
      </c>
      <c r="D308" s="23" t="s">
        <v>734</v>
      </c>
      <c r="E308" s="21" t="s">
        <v>735</v>
      </c>
      <c r="F308" s="21" t="s">
        <v>40</v>
      </c>
      <c r="G308" s="20">
        <v>2019.0</v>
      </c>
      <c r="I308" s="27" t="s">
        <v>738</v>
      </c>
      <c r="J308" s="28">
        <v>1.0</v>
      </c>
      <c r="K308" s="28">
        <v>37.0</v>
      </c>
      <c r="L308" s="28">
        <v>71.0</v>
      </c>
      <c r="M308" s="28">
        <v>116.0</v>
      </c>
      <c r="N308" s="28">
        <v>68.0</v>
      </c>
      <c r="O308" s="28">
        <v>70.0</v>
      </c>
      <c r="P308" s="19" t="s">
        <v>42</v>
      </c>
      <c r="Q308" s="20"/>
      <c r="R308" s="23"/>
      <c r="S308" s="20" t="s">
        <v>28</v>
      </c>
      <c r="T308" s="20" t="s">
        <v>28</v>
      </c>
      <c r="U308" s="21"/>
    </row>
    <row r="309">
      <c r="A309" s="22">
        <f t="shared" si="1"/>
        <v>307</v>
      </c>
      <c r="B309" s="23">
        <v>457.0</v>
      </c>
      <c r="C309" s="23" t="s">
        <v>739</v>
      </c>
      <c r="D309" s="23" t="s">
        <v>734</v>
      </c>
      <c r="E309" s="21" t="s">
        <v>735</v>
      </c>
      <c r="F309" s="21" t="s">
        <v>40</v>
      </c>
      <c r="G309" s="20">
        <v>2020.0</v>
      </c>
      <c r="I309" s="27" t="s">
        <v>740</v>
      </c>
      <c r="J309" s="28">
        <v>1.0</v>
      </c>
      <c r="K309" s="28">
        <v>45.0</v>
      </c>
      <c r="L309" s="28">
        <v>86.0</v>
      </c>
      <c r="M309" s="28">
        <v>138.0</v>
      </c>
      <c r="N309" s="28">
        <v>81.0</v>
      </c>
      <c r="O309" s="28">
        <v>85.0</v>
      </c>
      <c r="P309" s="19" t="s">
        <v>42</v>
      </c>
      <c r="Q309" s="20"/>
      <c r="R309" s="23"/>
      <c r="S309" s="20" t="s">
        <v>28</v>
      </c>
      <c r="T309" s="20" t="s">
        <v>28</v>
      </c>
      <c r="U309" s="21"/>
    </row>
    <row r="310">
      <c r="A310" s="22">
        <f t="shared" si="1"/>
        <v>308</v>
      </c>
      <c r="B310" s="23">
        <v>458.0</v>
      </c>
      <c r="C310" s="23"/>
      <c r="D310" s="23" t="s">
        <v>734</v>
      </c>
      <c r="E310" s="21" t="s">
        <v>735</v>
      </c>
      <c r="F310" s="21" t="s">
        <v>40</v>
      </c>
      <c r="G310" s="20">
        <v>2021.0</v>
      </c>
      <c r="I310" s="27" t="s">
        <v>741</v>
      </c>
      <c r="J310" s="28">
        <v>1.0</v>
      </c>
      <c r="K310" s="28">
        <v>47.0</v>
      </c>
      <c r="L310" s="28">
        <v>101.0</v>
      </c>
      <c r="M310" s="28">
        <v>150.0</v>
      </c>
      <c r="N310" s="28">
        <v>96.0</v>
      </c>
      <c r="O310" s="28">
        <v>100.0</v>
      </c>
      <c r="P310" s="19" t="s">
        <v>42</v>
      </c>
      <c r="Q310" s="20"/>
      <c r="R310" s="23"/>
      <c r="S310" s="20" t="s">
        <v>28</v>
      </c>
      <c r="T310" s="20" t="s">
        <v>28</v>
      </c>
      <c r="U310" s="21"/>
    </row>
    <row r="311">
      <c r="A311" s="22">
        <f t="shared" si="1"/>
        <v>309</v>
      </c>
      <c r="B311" s="23">
        <v>459.0</v>
      </c>
      <c r="C311" s="23" t="s">
        <v>742</v>
      </c>
      <c r="D311" s="23" t="s">
        <v>734</v>
      </c>
      <c r="E311" s="21" t="s">
        <v>735</v>
      </c>
      <c r="F311" s="21" t="s">
        <v>40</v>
      </c>
      <c r="G311" s="20">
        <v>2022.0</v>
      </c>
      <c r="I311" s="27" t="s">
        <v>743</v>
      </c>
      <c r="J311" s="28">
        <v>1.0</v>
      </c>
      <c r="K311" s="28">
        <v>59.0</v>
      </c>
      <c r="L311" s="28">
        <v>102.0</v>
      </c>
      <c r="M311" s="28">
        <v>147.0</v>
      </c>
      <c r="N311" s="28">
        <v>99.0</v>
      </c>
      <c r="O311" s="28">
        <v>101.0</v>
      </c>
      <c r="P311" s="19" t="s">
        <v>42</v>
      </c>
      <c r="Q311" s="20"/>
      <c r="R311" s="23"/>
      <c r="S311" s="20" t="s">
        <v>28</v>
      </c>
      <c r="T311" s="20" t="s">
        <v>28</v>
      </c>
      <c r="U311" s="21"/>
    </row>
    <row r="312">
      <c r="A312" s="22">
        <f t="shared" si="1"/>
        <v>310</v>
      </c>
      <c r="B312" s="23">
        <v>465.0</v>
      </c>
      <c r="C312" s="23" t="s">
        <v>744</v>
      </c>
      <c r="D312" s="23" t="s">
        <v>745</v>
      </c>
      <c r="E312" s="21" t="s">
        <v>746</v>
      </c>
      <c r="F312" s="21" t="s">
        <v>40</v>
      </c>
      <c r="G312" s="20">
        <v>2018.0</v>
      </c>
      <c r="I312" s="27" t="s">
        <v>747</v>
      </c>
      <c r="J312" s="28">
        <v>2.0</v>
      </c>
      <c r="K312" s="28">
        <v>48.0</v>
      </c>
      <c r="L312" s="28">
        <v>258.0</v>
      </c>
      <c r="M312" s="28">
        <v>360.0</v>
      </c>
      <c r="N312" s="28">
        <v>250.0</v>
      </c>
      <c r="O312" s="28">
        <v>256.0</v>
      </c>
      <c r="P312" s="19" t="s">
        <v>42</v>
      </c>
      <c r="Q312" s="20"/>
      <c r="R312" s="23"/>
      <c r="S312" s="20" t="s">
        <v>28</v>
      </c>
      <c r="T312" s="20" t="s">
        <v>28</v>
      </c>
      <c r="U312" s="21"/>
    </row>
    <row r="313">
      <c r="A313" s="22">
        <f t="shared" si="1"/>
        <v>311</v>
      </c>
      <c r="B313" s="23">
        <v>466.0</v>
      </c>
      <c r="C313" s="23" t="s">
        <v>748</v>
      </c>
      <c r="D313" s="23" t="s">
        <v>745</v>
      </c>
      <c r="E313" s="21" t="s">
        <v>746</v>
      </c>
      <c r="F313" s="21" t="s">
        <v>40</v>
      </c>
      <c r="G313" s="20">
        <v>2019.0</v>
      </c>
      <c r="I313" s="27" t="s">
        <v>749</v>
      </c>
      <c r="J313" s="28">
        <v>2.0</v>
      </c>
      <c r="K313" s="28">
        <v>42.0</v>
      </c>
      <c r="L313" s="28">
        <v>240.0</v>
      </c>
      <c r="M313" s="28">
        <v>336.0</v>
      </c>
      <c r="N313" s="28">
        <v>232.0</v>
      </c>
      <c r="O313" s="28">
        <v>240.0</v>
      </c>
      <c r="P313" s="19" t="s">
        <v>42</v>
      </c>
      <c r="Q313" s="20"/>
      <c r="R313" s="23"/>
      <c r="S313" s="20" t="s">
        <v>28</v>
      </c>
      <c r="T313" s="20" t="s">
        <v>28</v>
      </c>
      <c r="U313" s="21"/>
    </row>
    <row r="314">
      <c r="A314" s="22">
        <f t="shared" si="1"/>
        <v>312</v>
      </c>
      <c r="B314" s="23">
        <v>467.0</v>
      </c>
      <c r="C314" s="23" t="s">
        <v>750</v>
      </c>
      <c r="D314" s="23" t="s">
        <v>745</v>
      </c>
      <c r="E314" s="21" t="s">
        <v>746</v>
      </c>
      <c r="F314" s="21" t="s">
        <v>40</v>
      </c>
      <c r="G314" s="20">
        <v>2020.0</v>
      </c>
      <c r="I314" s="27" t="s">
        <v>751</v>
      </c>
      <c r="J314" s="28">
        <v>3.0</v>
      </c>
      <c r="K314" s="28">
        <v>14.0</v>
      </c>
      <c r="L314" s="28">
        <v>150.0</v>
      </c>
      <c r="M314" s="28">
        <v>270.0</v>
      </c>
      <c r="N314" s="28">
        <v>134.0</v>
      </c>
      <c r="O314" s="28">
        <v>149.0</v>
      </c>
      <c r="P314" s="19" t="s">
        <v>42</v>
      </c>
      <c r="Q314" s="20"/>
      <c r="R314" s="23"/>
      <c r="S314" s="20" t="s">
        <v>28</v>
      </c>
      <c r="T314" s="20" t="s">
        <v>28</v>
      </c>
      <c r="U314" s="21"/>
    </row>
    <row r="315">
      <c r="A315" s="22">
        <f t="shared" si="1"/>
        <v>313</v>
      </c>
      <c r="B315" s="23">
        <v>468.0</v>
      </c>
      <c r="C315" s="23"/>
      <c r="D315" s="23" t="s">
        <v>745</v>
      </c>
      <c r="E315" s="21" t="s">
        <v>746</v>
      </c>
      <c r="F315" s="21" t="s">
        <v>40</v>
      </c>
      <c r="G315" s="20">
        <v>2021.0</v>
      </c>
      <c r="I315" s="27" t="s">
        <v>752</v>
      </c>
      <c r="J315" s="28">
        <v>2.0</v>
      </c>
      <c r="K315" s="28">
        <v>50.0</v>
      </c>
      <c r="L315" s="28">
        <v>330.0</v>
      </c>
      <c r="M315" s="28">
        <v>426.0</v>
      </c>
      <c r="N315" s="28">
        <v>314.0</v>
      </c>
      <c r="O315" s="28">
        <v>330.0</v>
      </c>
      <c r="P315" s="19" t="s">
        <v>42</v>
      </c>
      <c r="Q315" s="20"/>
      <c r="R315" s="23"/>
      <c r="S315" s="20" t="s">
        <v>28</v>
      </c>
      <c r="T315" s="20" t="s">
        <v>28</v>
      </c>
      <c r="U315" s="21"/>
    </row>
    <row r="316">
      <c r="A316" s="22">
        <f t="shared" si="1"/>
        <v>314</v>
      </c>
      <c r="B316" s="23">
        <v>469.0</v>
      </c>
      <c r="C316" s="23" t="s">
        <v>753</v>
      </c>
      <c r="D316" s="23" t="s">
        <v>745</v>
      </c>
      <c r="E316" s="21" t="s">
        <v>746</v>
      </c>
      <c r="F316" s="21" t="s">
        <v>40</v>
      </c>
      <c r="G316" s="20">
        <v>2022.0</v>
      </c>
      <c r="I316" s="27" t="s">
        <v>754</v>
      </c>
      <c r="J316" s="28">
        <v>2.0</v>
      </c>
      <c r="K316" s="28">
        <v>64.0</v>
      </c>
      <c r="L316" s="28">
        <v>416.0</v>
      </c>
      <c r="M316" s="28">
        <v>522.0</v>
      </c>
      <c r="N316" s="28">
        <v>398.0</v>
      </c>
      <c r="O316" s="28">
        <v>414.0</v>
      </c>
      <c r="P316" s="19" t="s">
        <v>42</v>
      </c>
      <c r="Q316" s="20"/>
      <c r="R316" s="23"/>
      <c r="S316" s="20" t="s">
        <v>28</v>
      </c>
      <c r="T316" s="20" t="s">
        <v>28</v>
      </c>
      <c r="U316" s="21"/>
    </row>
    <row r="317">
      <c r="A317" s="22">
        <f t="shared" si="1"/>
        <v>315</v>
      </c>
      <c r="B317" s="23">
        <v>470.0</v>
      </c>
      <c r="C317" s="23" t="s">
        <v>755</v>
      </c>
      <c r="D317" s="23" t="s">
        <v>756</v>
      </c>
      <c r="E317" s="21" t="s">
        <v>757</v>
      </c>
      <c r="F317" s="21" t="s">
        <v>110</v>
      </c>
      <c r="G317" s="20">
        <v>2018.0</v>
      </c>
      <c r="I317" s="27" t="s">
        <v>758</v>
      </c>
      <c r="J317" s="28">
        <v>346.0</v>
      </c>
      <c r="K317" s="28">
        <v>432.0</v>
      </c>
      <c r="L317" s="28">
        <v>179.0</v>
      </c>
      <c r="M317" s="28">
        <v>344.0</v>
      </c>
      <c r="N317" s="28">
        <v>172.0</v>
      </c>
      <c r="O317" s="28">
        <v>177.0</v>
      </c>
      <c r="P317" s="19" t="s">
        <v>42</v>
      </c>
      <c r="Q317" s="20"/>
      <c r="R317" s="23"/>
      <c r="S317" s="20" t="s">
        <v>28</v>
      </c>
      <c r="T317" s="20" t="s">
        <v>28</v>
      </c>
      <c r="U317" s="21"/>
    </row>
    <row r="318">
      <c r="A318" s="22">
        <f t="shared" si="1"/>
        <v>316</v>
      </c>
      <c r="B318" s="23">
        <v>471.0</v>
      </c>
      <c r="C318" s="23" t="s">
        <v>759</v>
      </c>
      <c r="D318" s="23" t="s">
        <v>756</v>
      </c>
      <c r="E318" s="21" t="s">
        <v>757</v>
      </c>
      <c r="F318" s="21" t="s">
        <v>110</v>
      </c>
      <c r="G318" s="20">
        <v>2019.0</v>
      </c>
      <c r="I318" s="27" t="s">
        <v>760</v>
      </c>
      <c r="J318" s="28">
        <v>293.0</v>
      </c>
      <c r="K318" s="28">
        <v>393.0</v>
      </c>
      <c r="L318" s="28">
        <v>118.0</v>
      </c>
      <c r="M318" s="28">
        <v>291.0</v>
      </c>
      <c r="N318" s="28">
        <v>109.0</v>
      </c>
      <c r="O318" s="28">
        <v>116.0</v>
      </c>
      <c r="P318" s="19" t="s">
        <v>42</v>
      </c>
      <c r="Q318" s="20"/>
      <c r="R318" s="23"/>
      <c r="S318" s="20" t="s">
        <v>28</v>
      </c>
      <c r="T318" s="20" t="s">
        <v>761</v>
      </c>
      <c r="U318" s="21"/>
    </row>
    <row r="319">
      <c r="A319" s="22">
        <f t="shared" si="1"/>
        <v>317</v>
      </c>
      <c r="B319" s="23">
        <v>472.0</v>
      </c>
      <c r="C319" s="23" t="s">
        <v>762</v>
      </c>
      <c r="D319" s="23" t="s">
        <v>756</v>
      </c>
      <c r="E319" s="21" t="s">
        <v>757</v>
      </c>
      <c r="F319" s="21" t="s">
        <v>110</v>
      </c>
      <c r="G319" s="20">
        <v>2020.0</v>
      </c>
      <c r="I319" s="27" t="s">
        <v>763</v>
      </c>
      <c r="J319" s="28">
        <v>118.0</v>
      </c>
      <c r="K319" s="28">
        <v>144.0</v>
      </c>
      <c r="L319" s="28">
        <v>11.0</v>
      </c>
      <c r="M319" s="28">
        <v>113.0</v>
      </c>
      <c r="N319" s="28">
        <v>3.0</v>
      </c>
      <c r="O319" s="28">
        <v>9.0</v>
      </c>
      <c r="P319" s="19" t="s">
        <v>42</v>
      </c>
      <c r="Q319" s="20"/>
      <c r="R319" s="23"/>
      <c r="S319" s="20" t="s">
        <v>28</v>
      </c>
      <c r="T319" s="20" t="s">
        <v>764</v>
      </c>
      <c r="U319" s="21"/>
    </row>
    <row r="320">
      <c r="A320" s="22">
        <f t="shared" si="1"/>
        <v>318</v>
      </c>
      <c r="B320" s="23">
        <v>473.0</v>
      </c>
      <c r="C320" s="23"/>
      <c r="D320" s="23" t="s">
        <v>756</v>
      </c>
      <c r="E320" s="21" t="s">
        <v>757</v>
      </c>
      <c r="F320" s="21" t="s">
        <v>110</v>
      </c>
      <c r="G320" s="20">
        <v>2021.0</v>
      </c>
      <c r="I320" s="27" t="s">
        <v>765</v>
      </c>
      <c r="J320" s="28">
        <v>99.0</v>
      </c>
      <c r="K320" s="28">
        <v>151.0</v>
      </c>
      <c r="L320" s="28">
        <v>11.0</v>
      </c>
      <c r="M320" s="28">
        <v>95.0</v>
      </c>
      <c r="N320" s="28">
        <v>3.0</v>
      </c>
      <c r="O320" s="28">
        <v>9.0</v>
      </c>
      <c r="P320" s="19" t="s">
        <v>42</v>
      </c>
      <c r="Q320" s="20"/>
      <c r="R320" s="23"/>
      <c r="S320" s="20" t="s">
        <v>28</v>
      </c>
      <c r="T320" s="20" t="s">
        <v>28</v>
      </c>
      <c r="U320" s="21"/>
    </row>
    <row r="321">
      <c r="A321" s="22">
        <f t="shared" si="1"/>
        <v>319</v>
      </c>
      <c r="B321" s="23">
        <v>474.0</v>
      </c>
      <c r="C321" s="23" t="s">
        <v>766</v>
      </c>
      <c r="D321" s="23" t="s">
        <v>756</v>
      </c>
      <c r="E321" s="21" t="s">
        <v>757</v>
      </c>
      <c r="F321" s="21" t="s">
        <v>110</v>
      </c>
      <c r="G321" s="20">
        <v>2022.0</v>
      </c>
      <c r="I321" s="27" t="s">
        <v>767</v>
      </c>
      <c r="J321" s="28">
        <v>116.0</v>
      </c>
      <c r="K321" s="28">
        <v>179.0</v>
      </c>
      <c r="L321" s="28">
        <v>20.0</v>
      </c>
      <c r="M321" s="28">
        <v>112.0</v>
      </c>
      <c r="N321" s="28">
        <v>10.0</v>
      </c>
      <c r="O321" s="28">
        <v>16.0</v>
      </c>
      <c r="P321" s="19" t="s">
        <v>42</v>
      </c>
      <c r="Q321" s="20"/>
      <c r="R321" s="23"/>
      <c r="S321" s="20" t="s">
        <v>28</v>
      </c>
      <c r="T321" s="20" t="s">
        <v>28</v>
      </c>
      <c r="U321" s="21"/>
    </row>
    <row r="322">
      <c r="A322" s="22">
        <f t="shared" si="1"/>
        <v>320</v>
      </c>
      <c r="B322" s="23">
        <v>485.0</v>
      </c>
      <c r="C322" s="23" t="s">
        <v>768</v>
      </c>
      <c r="D322" s="23" t="s">
        <v>769</v>
      </c>
      <c r="E322" s="21" t="s">
        <v>770</v>
      </c>
      <c r="F322" s="21" t="s">
        <v>40</v>
      </c>
      <c r="G322" s="20">
        <v>2018.0</v>
      </c>
      <c r="I322" s="27" t="s">
        <v>771</v>
      </c>
      <c r="J322" s="28">
        <v>3.0</v>
      </c>
      <c r="K322" s="28">
        <v>27.0</v>
      </c>
      <c r="L322" s="28">
        <v>76.0</v>
      </c>
      <c r="M322" s="28">
        <v>133.0</v>
      </c>
      <c r="N322" s="28">
        <v>70.0</v>
      </c>
      <c r="O322" s="28">
        <v>75.0</v>
      </c>
      <c r="P322" s="19" t="s">
        <v>42</v>
      </c>
      <c r="Q322" s="20"/>
      <c r="R322" s="23"/>
      <c r="S322" s="20" t="s">
        <v>28</v>
      </c>
      <c r="T322" s="20" t="s">
        <v>28</v>
      </c>
      <c r="U322" s="21"/>
    </row>
    <row r="323">
      <c r="A323" s="22">
        <f t="shared" si="1"/>
        <v>321</v>
      </c>
      <c r="B323" s="23">
        <v>486.0</v>
      </c>
      <c r="C323" s="23" t="s">
        <v>772</v>
      </c>
      <c r="D323" s="23" t="s">
        <v>769</v>
      </c>
      <c r="E323" s="21" t="s">
        <v>770</v>
      </c>
      <c r="F323" s="21" t="s">
        <v>40</v>
      </c>
      <c r="G323" s="20">
        <v>2019.0</v>
      </c>
      <c r="I323" s="27" t="s">
        <v>773</v>
      </c>
      <c r="J323" s="28">
        <v>1.0</v>
      </c>
      <c r="K323" s="28">
        <v>37.0</v>
      </c>
      <c r="L323" s="28">
        <v>92.0</v>
      </c>
      <c r="M323" s="28">
        <v>161.0</v>
      </c>
      <c r="N323" s="28">
        <v>84.0</v>
      </c>
      <c r="O323" s="28">
        <v>91.0</v>
      </c>
      <c r="P323" s="19" t="s">
        <v>42</v>
      </c>
      <c r="Q323" s="20"/>
      <c r="R323" s="23"/>
      <c r="S323" s="20" t="s">
        <v>28</v>
      </c>
      <c r="T323" s="20" t="s">
        <v>28</v>
      </c>
      <c r="U323" s="21"/>
    </row>
    <row r="324">
      <c r="A324" s="22">
        <f t="shared" si="1"/>
        <v>322</v>
      </c>
      <c r="B324" s="23">
        <v>487.0</v>
      </c>
      <c r="C324" s="23" t="s">
        <v>774</v>
      </c>
      <c r="D324" s="23" t="s">
        <v>769</v>
      </c>
      <c r="E324" s="21" t="s">
        <v>770</v>
      </c>
      <c r="F324" s="21" t="s">
        <v>40</v>
      </c>
      <c r="G324" s="20">
        <v>2020.0</v>
      </c>
      <c r="I324" s="27" t="s">
        <v>775</v>
      </c>
      <c r="J324" s="28">
        <v>3.0</v>
      </c>
      <c r="K324" s="28">
        <v>25.0</v>
      </c>
      <c r="L324" s="28">
        <v>80.0</v>
      </c>
      <c r="M324" s="28">
        <v>149.0</v>
      </c>
      <c r="N324" s="28">
        <v>71.0</v>
      </c>
      <c r="O324" s="28">
        <v>79.0</v>
      </c>
      <c r="P324" s="19" t="s">
        <v>42</v>
      </c>
      <c r="Q324" s="20"/>
      <c r="R324" s="23"/>
      <c r="S324" s="20" t="s">
        <v>28</v>
      </c>
      <c r="T324" s="20" t="s">
        <v>28</v>
      </c>
      <c r="U324" s="21"/>
    </row>
    <row r="325">
      <c r="A325" s="22">
        <f t="shared" si="1"/>
        <v>323</v>
      </c>
      <c r="B325" s="23">
        <v>488.0</v>
      </c>
      <c r="C325" s="23"/>
      <c r="D325" s="23" t="s">
        <v>769</v>
      </c>
      <c r="E325" s="21" t="s">
        <v>770</v>
      </c>
      <c r="F325" s="21" t="s">
        <v>40</v>
      </c>
      <c r="G325" s="20">
        <v>2021.0</v>
      </c>
      <c r="I325" s="27" t="s">
        <v>776</v>
      </c>
      <c r="J325" s="28">
        <v>3.0</v>
      </c>
      <c r="K325" s="28">
        <v>39.0</v>
      </c>
      <c r="L325" s="28">
        <v>112.0</v>
      </c>
      <c r="M325" s="28">
        <v>188.0</v>
      </c>
      <c r="N325" s="28">
        <v>102.0</v>
      </c>
      <c r="O325" s="28">
        <v>111.0</v>
      </c>
      <c r="P325" s="19" t="s">
        <v>42</v>
      </c>
      <c r="Q325" s="20"/>
      <c r="R325" s="23"/>
      <c r="S325" s="20" t="s">
        <v>28</v>
      </c>
      <c r="T325" s="20" t="s">
        <v>28</v>
      </c>
      <c r="U325" s="21"/>
    </row>
    <row r="326">
      <c r="A326" s="22">
        <f t="shared" si="1"/>
        <v>324</v>
      </c>
      <c r="B326" s="23">
        <v>489.0</v>
      </c>
      <c r="C326" s="23" t="s">
        <v>777</v>
      </c>
      <c r="D326" s="23" t="s">
        <v>769</v>
      </c>
      <c r="E326" s="21" t="s">
        <v>770</v>
      </c>
      <c r="F326" s="21" t="s">
        <v>40</v>
      </c>
      <c r="G326" s="20">
        <v>2022.0</v>
      </c>
      <c r="I326" s="27" t="s">
        <v>778</v>
      </c>
      <c r="J326" s="28">
        <v>2.0</v>
      </c>
      <c r="K326" s="28">
        <v>44.0</v>
      </c>
      <c r="L326" s="28">
        <v>116.0</v>
      </c>
      <c r="M326" s="28">
        <v>190.0</v>
      </c>
      <c r="N326" s="28">
        <v>106.0</v>
      </c>
      <c r="O326" s="28">
        <v>114.0</v>
      </c>
      <c r="P326" s="19" t="s">
        <v>42</v>
      </c>
      <c r="Q326" s="20"/>
      <c r="R326" s="23"/>
      <c r="S326" s="20" t="s">
        <v>28</v>
      </c>
      <c r="T326" s="20" t="s">
        <v>779</v>
      </c>
      <c r="U326" s="21"/>
    </row>
    <row r="327">
      <c r="A327" s="22">
        <f t="shared" si="1"/>
        <v>325</v>
      </c>
      <c r="B327" s="23">
        <v>490.0</v>
      </c>
      <c r="C327" s="23" t="s">
        <v>780</v>
      </c>
      <c r="D327" s="23" t="s">
        <v>781</v>
      </c>
      <c r="E327" s="21" t="s">
        <v>782</v>
      </c>
      <c r="F327" s="21" t="s">
        <v>229</v>
      </c>
      <c r="G327" s="20">
        <v>2018.0</v>
      </c>
      <c r="I327" s="27" t="s">
        <v>783</v>
      </c>
      <c r="J327" s="28">
        <v>3.0</v>
      </c>
      <c r="K327" s="28">
        <v>47.0</v>
      </c>
      <c r="L327" s="28">
        <v>55.0</v>
      </c>
      <c r="M327" s="28">
        <v>106.0</v>
      </c>
      <c r="N327" s="28">
        <v>50.0</v>
      </c>
      <c r="O327" s="28">
        <v>53.0</v>
      </c>
      <c r="P327" s="19" t="s">
        <v>42</v>
      </c>
      <c r="Q327" s="20"/>
      <c r="R327" s="23"/>
      <c r="S327" s="20" t="s">
        <v>28</v>
      </c>
      <c r="T327" s="20" t="s">
        <v>28</v>
      </c>
      <c r="U327" s="21"/>
    </row>
    <row r="328">
      <c r="A328" s="22">
        <f t="shared" si="1"/>
        <v>326</v>
      </c>
      <c r="B328" s="23">
        <v>491.0</v>
      </c>
      <c r="C328" s="23" t="s">
        <v>784</v>
      </c>
      <c r="D328" s="23" t="s">
        <v>781</v>
      </c>
      <c r="E328" s="21" t="s">
        <v>782</v>
      </c>
      <c r="F328" s="21" t="s">
        <v>229</v>
      </c>
      <c r="G328" s="20">
        <v>2019.0</v>
      </c>
      <c r="I328" s="27" t="s">
        <v>785</v>
      </c>
      <c r="J328" s="28">
        <v>3.0</v>
      </c>
      <c r="K328" s="28">
        <v>46.0</v>
      </c>
      <c r="L328" s="28">
        <v>53.0</v>
      </c>
      <c r="M328" s="28">
        <v>103.0</v>
      </c>
      <c r="N328" s="28">
        <v>49.0</v>
      </c>
      <c r="O328" s="28">
        <v>51.0</v>
      </c>
      <c r="P328" s="19" t="s">
        <v>42</v>
      </c>
      <c r="Q328" s="20"/>
      <c r="R328" s="23"/>
      <c r="S328" s="20" t="s">
        <v>28</v>
      </c>
      <c r="T328" s="20" t="s">
        <v>28</v>
      </c>
      <c r="U328" s="21"/>
    </row>
    <row r="329">
      <c r="A329" s="22">
        <f t="shared" si="1"/>
        <v>327</v>
      </c>
      <c r="B329" s="23">
        <v>492.0</v>
      </c>
      <c r="C329" s="23" t="s">
        <v>786</v>
      </c>
      <c r="D329" s="23" t="s">
        <v>781</v>
      </c>
      <c r="E329" s="21" t="s">
        <v>782</v>
      </c>
      <c r="F329" s="21" t="s">
        <v>229</v>
      </c>
      <c r="G329" s="20">
        <v>2020.0</v>
      </c>
      <c r="I329" s="27" t="s">
        <v>787</v>
      </c>
      <c r="J329" s="28">
        <v>3.0</v>
      </c>
      <c r="K329" s="28">
        <v>48.0</v>
      </c>
      <c r="L329" s="28">
        <v>55.0</v>
      </c>
      <c r="M329" s="28">
        <v>106.0</v>
      </c>
      <c r="N329" s="28">
        <v>51.0</v>
      </c>
      <c r="O329" s="28">
        <v>53.0</v>
      </c>
      <c r="P329" s="19" t="s">
        <v>42</v>
      </c>
      <c r="Q329" s="20"/>
      <c r="R329" s="23"/>
      <c r="S329" s="20" t="s">
        <v>28</v>
      </c>
      <c r="T329" s="20" t="s">
        <v>28</v>
      </c>
      <c r="U329" s="21"/>
    </row>
    <row r="330">
      <c r="A330" s="22">
        <f t="shared" si="1"/>
        <v>328</v>
      </c>
      <c r="B330" s="23">
        <v>493.0</v>
      </c>
      <c r="C330" s="23"/>
      <c r="D330" s="23" t="s">
        <v>781</v>
      </c>
      <c r="E330" s="21" t="s">
        <v>782</v>
      </c>
      <c r="F330" s="21" t="s">
        <v>229</v>
      </c>
      <c r="G330" s="20">
        <v>2021.0</v>
      </c>
      <c r="I330" s="27" t="s">
        <v>788</v>
      </c>
      <c r="J330" s="28">
        <v>3.0</v>
      </c>
      <c r="K330" s="28">
        <v>54.0</v>
      </c>
      <c r="L330" s="28">
        <v>62.0</v>
      </c>
      <c r="M330" s="28">
        <v>116.0</v>
      </c>
      <c r="N330" s="28">
        <v>57.0</v>
      </c>
      <c r="O330" s="28">
        <v>60.0</v>
      </c>
      <c r="P330" s="19" t="s">
        <v>42</v>
      </c>
      <c r="Q330" s="20"/>
      <c r="R330" s="23"/>
      <c r="S330" s="20" t="s">
        <v>28</v>
      </c>
      <c r="T330" s="20" t="s">
        <v>28</v>
      </c>
      <c r="U330" s="21"/>
    </row>
    <row r="331">
      <c r="A331" s="22">
        <f t="shared" si="1"/>
        <v>329</v>
      </c>
      <c r="B331" s="23">
        <v>494.0</v>
      </c>
      <c r="C331" s="23" t="s">
        <v>789</v>
      </c>
      <c r="D331" s="23" t="s">
        <v>781</v>
      </c>
      <c r="E331" s="21" t="s">
        <v>782</v>
      </c>
      <c r="F331" s="21" t="s">
        <v>229</v>
      </c>
      <c r="G331" s="20">
        <v>2022.0</v>
      </c>
      <c r="I331" s="27" t="s">
        <v>790</v>
      </c>
      <c r="J331" s="28">
        <v>3.0</v>
      </c>
      <c r="K331" s="28">
        <v>53.0</v>
      </c>
      <c r="L331" s="28">
        <v>61.0</v>
      </c>
      <c r="M331" s="28">
        <v>117.0</v>
      </c>
      <c r="N331" s="28">
        <v>56.0</v>
      </c>
      <c r="O331" s="28">
        <v>59.0</v>
      </c>
      <c r="P331" s="19" t="s">
        <v>42</v>
      </c>
      <c r="Q331" s="20"/>
      <c r="R331" s="23"/>
      <c r="S331" s="20" t="s">
        <v>28</v>
      </c>
      <c r="T331" s="20" t="s">
        <v>28</v>
      </c>
      <c r="U331" s="21"/>
    </row>
    <row r="332">
      <c r="A332" s="22">
        <f t="shared" si="1"/>
        <v>330</v>
      </c>
      <c r="B332" s="23">
        <v>500.0</v>
      </c>
      <c r="C332" s="23" t="s">
        <v>791</v>
      </c>
      <c r="D332" s="23" t="s">
        <v>792</v>
      </c>
      <c r="E332" s="21" t="s">
        <v>793</v>
      </c>
      <c r="F332" s="21" t="s">
        <v>40</v>
      </c>
      <c r="G332" s="20">
        <v>2018.0</v>
      </c>
      <c r="I332" s="27" t="s">
        <v>794</v>
      </c>
      <c r="J332" s="28">
        <v>20.0</v>
      </c>
      <c r="K332" s="28">
        <v>78.0</v>
      </c>
      <c r="L332" s="28">
        <v>144.0</v>
      </c>
      <c r="M332" s="28">
        <v>210.0</v>
      </c>
      <c r="N332" s="28">
        <v>136.0</v>
      </c>
      <c r="O332" s="28">
        <v>143.0</v>
      </c>
      <c r="P332" s="19" t="s">
        <v>42</v>
      </c>
      <c r="Q332" s="20"/>
      <c r="R332" s="23"/>
      <c r="S332" s="20" t="s">
        <v>28</v>
      </c>
      <c r="T332" s="20" t="s">
        <v>28</v>
      </c>
      <c r="U332" s="21"/>
    </row>
    <row r="333">
      <c r="A333" s="22">
        <f t="shared" si="1"/>
        <v>331</v>
      </c>
      <c r="B333" s="23">
        <v>501.0</v>
      </c>
      <c r="C333" s="23" t="s">
        <v>795</v>
      </c>
      <c r="D333" s="23" t="s">
        <v>792</v>
      </c>
      <c r="E333" s="21" t="s">
        <v>793</v>
      </c>
      <c r="F333" s="21" t="s">
        <v>40</v>
      </c>
      <c r="G333" s="20">
        <v>2019.0</v>
      </c>
      <c r="I333" s="27" t="s">
        <v>796</v>
      </c>
      <c r="J333" s="28">
        <v>12.0</v>
      </c>
      <c r="K333" s="28">
        <v>52.0</v>
      </c>
      <c r="L333" s="28">
        <v>124.0</v>
      </c>
      <c r="M333" s="28">
        <v>187.0</v>
      </c>
      <c r="N333" s="28">
        <v>116.0</v>
      </c>
      <c r="O333" s="28">
        <v>13.0</v>
      </c>
      <c r="P333" s="19" t="s">
        <v>42</v>
      </c>
      <c r="Q333" s="20"/>
      <c r="R333" s="23"/>
      <c r="S333" s="20" t="s">
        <v>28</v>
      </c>
      <c r="T333" s="20" t="s">
        <v>28</v>
      </c>
      <c r="U333" s="21"/>
    </row>
    <row r="334">
      <c r="A334" s="22">
        <f t="shared" si="1"/>
        <v>332</v>
      </c>
      <c r="B334" s="23">
        <v>502.0</v>
      </c>
      <c r="C334" s="23" t="s">
        <v>797</v>
      </c>
      <c r="D334" s="23" t="s">
        <v>792</v>
      </c>
      <c r="E334" s="21" t="s">
        <v>793</v>
      </c>
      <c r="F334" s="21" t="s">
        <v>40</v>
      </c>
      <c r="G334" s="20">
        <v>2020.0</v>
      </c>
      <c r="I334" s="27" t="s">
        <v>798</v>
      </c>
      <c r="J334" s="28">
        <v>11.0</v>
      </c>
      <c r="K334" s="28">
        <v>64.0</v>
      </c>
      <c r="L334" s="28">
        <v>137.0</v>
      </c>
      <c r="M334" s="28">
        <v>198.0</v>
      </c>
      <c r="N334" s="28">
        <v>128.0</v>
      </c>
      <c r="O334" s="28">
        <v>136.0</v>
      </c>
      <c r="P334" s="19" t="s">
        <v>42</v>
      </c>
      <c r="Q334" s="20"/>
      <c r="R334" s="23"/>
      <c r="S334" s="20" t="s">
        <v>28</v>
      </c>
      <c r="T334" s="20" t="s">
        <v>28</v>
      </c>
      <c r="U334" s="21"/>
    </row>
    <row r="335">
      <c r="A335" s="22">
        <f t="shared" si="1"/>
        <v>333</v>
      </c>
      <c r="B335" s="23">
        <v>503.0</v>
      </c>
      <c r="C335" s="23"/>
      <c r="D335" s="23" t="s">
        <v>792</v>
      </c>
      <c r="E335" s="21" t="s">
        <v>793</v>
      </c>
      <c r="F335" s="21" t="s">
        <v>40</v>
      </c>
      <c r="G335" s="20">
        <v>2021.0</v>
      </c>
      <c r="I335" s="27" t="s">
        <v>799</v>
      </c>
      <c r="J335" s="28">
        <v>2.0</v>
      </c>
      <c r="K335" s="28">
        <v>36.0</v>
      </c>
      <c r="L335" s="28">
        <v>75.0</v>
      </c>
      <c r="M335" s="28">
        <v>107.0</v>
      </c>
      <c r="N335" s="28">
        <v>71.0</v>
      </c>
      <c r="O335" s="28">
        <v>74.0</v>
      </c>
      <c r="P335" s="19" t="s">
        <v>42</v>
      </c>
      <c r="Q335" s="20"/>
      <c r="R335" s="23"/>
      <c r="S335" s="20" t="s">
        <v>28</v>
      </c>
      <c r="T335" s="20" t="s">
        <v>28</v>
      </c>
      <c r="U335" s="21"/>
    </row>
    <row r="336">
      <c r="A336" s="22">
        <f t="shared" si="1"/>
        <v>334</v>
      </c>
      <c r="B336" s="23">
        <v>504.0</v>
      </c>
      <c r="C336" s="23" t="s">
        <v>800</v>
      </c>
      <c r="D336" s="23" t="s">
        <v>792</v>
      </c>
      <c r="E336" s="21" t="s">
        <v>793</v>
      </c>
      <c r="F336" s="21" t="s">
        <v>40</v>
      </c>
      <c r="G336" s="20">
        <v>2022.0</v>
      </c>
      <c r="I336" s="27" t="s">
        <v>801</v>
      </c>
      <c r="J336" s="28">
        <v>2.0</v>
      </c>
      <c r="K336" s="28">
        <v>52.0</v>
      </c>
      <c r="L336" s="28">
        <v>134.0</v>
      </c>
      <c r="M336" s="28">
        <v>201.0</v>
      </c>
      <c r="N336" s="28">
        <v>126.0</v>
      </c>
      <c r="O336" s="28">
        <v>133.0</v>
      </c>
      <c r="P336" s="19" t="s">
        <v>42</v>
      </c>
      <c r="Q336" s="20"/>
      <c r="R336" s="23"/>
      <c r="S336" s="20" t="s">
        <v>28</v>
      </c>
      <c r="T336" s="20" t="s">
        <v>779</v>
      </c>
      <c r="U336" s="21"/>
    </row>
    <row r="337">
      <c r="A337" s="22">
        <f t="shared" si="1"/>
        <v>335</v>
      </c>
      <c r="B337" s="23">
        <v>505.0</v>
      </c>
      <c r="C337" s="23" t="s">
        <v>802</v>
      </c>
      <c r="D337" s="23" t="s">
        <v>803</v>
      </c>
      <c r="E337" s="21" t="s">
        <v>804</v>
      </c>
      <c r="F337" s="21" t="s">
        <v>40</v>
      </c>
      <c r="G337" s="20">
        <v>2018.0</v>
      </c>
      <c r="I337" s="27" t="s">
        <v>805</v>
      </c>
      <c r="J337" s="28">
        <v>3.0</v>
      </c>
      <c r="K337" s="28">
        <v>49.0</v>
      </c>
      <c r="L337" s="28">
        <v>96.0</v>
      </c>
      <c r="M337" s="28">
        <v>142.0</v>
      </c>
      <c r="N337" s="28">
        <v>90.0</v>
      </c>
      <c r="O337" s="28">
        <v>95.0</v>
      </c>
      <c r="P337" s="19" t="s">
        <v>42</v>
      </c>
      <c r="Q337" s="20"/>
      <c r="R337" s="23"/>
      <c r="S337" s="20" t="s">
        <v>28</v>
      </c>
      <c r="T337" s="20" t="s">
        <v>28</v>
      </c>
      <c r="U337" s="21"/>
    </row>
    <row r="338">
      <c r="A338" s="22">
        <f t="shared" si="1"/>
        <v>336</v>
      </c>
      <c r="B338" s="23">
        <v>506.0</v>
      </c>
      <c r="C338" s="23" t="s">
        <v>806</v>
      </c>
      <c r="D338" s="23" t="s">
        <v>803</v>
      </c>
      <c r="E338" s="21" t="s">
        <v>804</v>
      </c>
      <c r="F338" s="21" t="s">
        <v>40</v>
      </c>
      <c r="G338" s="20">
        <v>2019.0</v>
      </c>
      <c r="I338" s="27" t="s">
        <v>807</v>
      </c>
      <c r="J338" s="28">
        <v>2.0</v>
      </c>
      <c r="K338" s="28">
        <v>41.0</v>
      </c>
      <c r="L338" s="28">
        <v>86.0</v>
      </c>
      <c r="M338" s="28">
        <v>133.0</v>
      </c>
      <c r="N338" s="28">
        <v>80.0</v>
      </c>
      <c r="O338" s="28">
        <v>85.0</v>
      </c>
      <c r="P338" s="19" t="s">
        <v>42</v>
      </c>
      <c r="Q338" s="20"/>
      <c r="R338" s="23"/>
      <c r="S338" s="20" t="s">
        <v>28</v>
      </c>
      <c r="T338" s="20" t="s">
        <v>28</v>
      </c>
      <c r="U338" s="21"/>
    </row>
    <row r="339">
      <c r="A339" s="22">
        <f t="shared" si="1"/>
        <v>337</v>
      </c>
      <c r="B339" s="23">
        <v>507.0</v>
      </c>
      <c r="C339" s="23"/>
      <c r="D339" s="23" t="s">
        <v>803</v>
      </c>
      <c r="E339" s="21" t="s">
        <v>804</v>
      </c>
      <c r="F339" s="21" t="s">
        <v>40</v>
      </c>
      <c r="G339" s="20">
        <v>2020.0</v>
      </c>
      <c r="I339" s="27" t="s">
        <v>808</v>
      </c>
      <c r="J339" s="28">
        <v>3.0</v>
      </c>
      <c r="K339" s="28">
        <v>62.0</v>
      </c>
      <c r="L339" s="28">
        <v>122.0</v>
      </c>
      <c r="M339" s="28">
        <v>178.0</v>
      </c>
      <c r="N339" s="28">
        <v>113.0</v>
      </c>
      <c r="O339" s="28">
        <v>121.0</v>
      </c>
      <c r="P339" s="19" t="s">
        <v>42</v>
      </c>
      <c r="Q339" s="20"/>
      <c r="R339" s="23"/>
      <c r="S339" s="20" t="s">
        <v>28</v>
      </c>
      <c r="T339" s="20" t="s">
        <v>28</v>
      </c>
      <c r="U339" s="21"/>
    </row>
    <row r="340">
      <c r="A340" s="22">
        <f t="shared" si="1"/>
        <v>338</v>
      </c>
      <c r="B340" s="23">
        <v>508.0</v>
      </c>
      <c r="C340" s="23" t="s">
        <v>809</v>
      </c>
      <c r="D340" s="23" t="s">
        <v>803</v>
      </c>
      <c r="E340" s="21" t="s">
        <v>804</v>
      </c>
      <c r="F340" s="21" t="s">
        <v>40</v>
      </c>
      <c r="G340" s="20">
        <v>2021.0</v>
      </c>
      <c r="I340" s="27" t="s">
        <v>810</v>
      </c>
      <c r="J340" s="28">
        <v>1.0</v>
      </c>
      <c r="K340" s="28">
        <v>67.0</v>
      </c>
      <c r="L340" s="28">
        <v>129.0</v>
      </c>
      <c r="M340" s="28">
        <v>182.0</v>
      </c>
      <c r="N340" s="28">
        <v>121.0</v>
      </c>
      <c r="O340" s="28">
        <v>128.0</v>
      </c>
      <c r="P340" s="19" t="s">
        <v>42</v>
      </c>
      <c r="Q340" s="20"/>
      <c r="R340" s="23"/>
      <c r="S340" s="20" t="s">
        <v>28</v>
      </c>
      <c r="T340" s="20" t="s">
        <v>28</v>
      </c>
      <c r="U340" s="21"/>
    </row>
    <row r="341">
      <c r="A341" s="22">
        <f t="shared" si="1"/>
        <v>339</v>
      </c>
      <c r="B341" s="23">
        <v>509.0</v>
      </c>
      <c r="C341" s="23" t="s">
        <v>811</v>
      </c>
      <c r="D341" s="23" t="s">
        <v>803</v>
      </c>
      <c r="E341" s="21" t="s">
        <v>804</v>
      </c>
      <c r="F341" s="21" t="s">
        <v>40</v>
      </c>
      <c r="G341" s="20">
        <v>2022.0</v>
      </c>
      <c r="I341" s="27" t="s">
        <v>812</v>
      </c>
      <c r="J341" s="28">
        <v>2.0</v>
      </c>
      <c r="K341" s="28">
        <v>76.0</v>
      </c>
      <c r="L341" s="28">
        <v>132.0</v>
      </c>
      <c r="M341" s="28">
        <v>2180.0</v>
      </c>
      <c r="N341" s="28">
        <v>122.0</v>
      </c>
      <c r="O341" s="28">
        <v>130.0</v>
      </c>
      <c r="P341" s="19" t="s">
        <v>42</v>
      </c>
      <c r="Q341" s="20"/>
      <c r="R341" s="23"/>
      <c r="S341" s="20" t="s">
        <v>28</v>
      </c>
      <c r="T341" s="20" t="s">
        <v>28</v>
      </c>
      <c r="U341" s="21"/>
    </row>
    <row r="342">
      <c r="A342" s="22">
        <f t="shared" si="1"/>
        <v>340</v>
      </c>
      <c r="B342" s="23">
        <v>510.0</v>
      </c>
      <c r="C342" s="23" t="s">
        <v>813</v>
      </c>
      <c r="D342" s="23" t="s">
        <v>814</v>
      </c>
      <c r="E342" s="21" t="s">
        <v>815</v>
      </c>
      <c r="F342" s="21" t="s">
        <v>40</v>
      </c>
      <c r="G342" s="20">
        <v>2018.0</v>
      </c>
      <c r="I342" s="27" t="s">
        <v>816</v>
      </c>
      <c r="J342" s="28">
        <v>6.0</v>
      </c>
      <c r="K342" s="28">
        <v>58.0</v>
      </c>
      <c r="L342" s="28">
        <v>117.0</v>
      </c>
      <c r="M342" s="28">
        <v>180.0</v>
      </c>
      <c r="N342" s="28">
        <v>110.0</v>
      </c>
      <c r="O342" s="28">
        <v>116.0</v>
      </c>
      <c r="P342" s="19" t="s">
        <v>42</v>
      </c>
      <c r="Q342" s="20"/>
      <c r="R342" s="23"/>
      <c r="S342" s="20" t="s">
        <v>28</v>
      </c>
      <c r="T342" s="20" t="s">
        <v>28</v>
      </c>
      <c r="U342" s="21"/>
    </row>
    <row r="343">
      <c r="A343" s="22">
        <f t="shared" si="1"/>
        <v>341</v>
      </c>
      <c r="B343" s="23">
        <v>511.0</v>
      </c>
      <c r="C343" s="23" t="s">
        <v>817</v>
      </c>
      <c r="D343" s="23" t="s">
        <v>814</v>
      </c>
      <c r="E343" s="21" t="s">
        <v>815</v>
      </c>
      <c r="F343" s="21" t="s">
        <v>40</v>
      </c>
      <c r="G343" s="20">
        <v>2019.0</v>
      </c>
      <c r="I343" s="27" t="s">
        <v>818</v>
      </c>
      <c r="J343" s="28">
        <v>12.0</v>
      </c>
      <c r="K343" s="28">
        <v>72.0</v>
      </c>
      <c r="L343" s="28">
        <v>135.0</v>
      </c>
      <c r="M343" s="28">
        <v>198.0</v>
      </c>
      <c r="N343" s="28">
        <v>128.0</v>
      </c>
      <c r="O343" s="28">
        <v>134.0</v>
      </c>
      <c r="P343" s="19" t="s">
        <v>42</v>
      </c>
      <c r="Q343" s="20"/>
      <c r="R343" s="23"/>
      <c r="S343" s="20" t="s">
        <v>28</v>
      </c>
      <c r="T343" s="20" t="s">
        <v>28</v>
      </c>
      <c r="U343" s="21"/>
    </row>
    <row r="344">
      <c r="A344" s="22">
        <f t="shared" si="1"/>
        <v>342</v>
      </c>
      <c r="B344" s="23">
        <v>512.0</v>
      </c>
      <c r="C344" s="23" t="s">
        <v>819</v>
      </c>
      <c r="D344" s="23" t="s">
        <v>814</v>
      </c>
      <c r="E344" s="21" t="s">
        <v>815</v>
      </c>
      <c r="F344" s="21" t="s">
        <v>40</v>
      </c>
      <c r="G344" s="20">
        <v>2020.0</v>
      </c>
      <c r="I344" s="27" t="s">
        <v>820</v>
      </c>
      <c r="J344" s="28">
        <v>16.0</v>
      </c>
      <c r="K344" s="28">
        <v>93.0</v>
      </c>
      <c r="L344" s="28">
        <v>159.0</v>
      </c>
      <c r="M344" s="28">
        <v>213.0</v>
      </c>
      <c r="N344" s="28">
        <v>152.0</v>
      </c>
      <c r="O344" s="28">
        <v>158.0</v>
      </c>
      <c r="P344" s="19" t="s">
        <v>42</v>
      </c>
      <c r="Q344" s="20"/>
      <c r="R344" s="23"/>
      <c r="S344" s="20" t="s">
        <v>28</v>
      </c>
      <c r="T344" s="20" t="s">
        <v>28</v>
      </c>
      <c r="U344" s="21"/>
    </row>
    <row r="345">
      <c r="A345" s="22">
        <f t="shared" si="1"/>
        <v>343</v>
      </c>
      <c r="B345" s="23">
        <v>513.0</v>
      </c>
      <c r="C345" s="23"/>
      <c r="D345" s="23" t="s">
        <v>814</v>
      </c>
      <c r="E345" s="21" t="s">
        <v>815</v>
      </c>
      <c r="F345" s="21" t="s">
        <v>40</v>
      </c>
      <c r="G345" s="20">
        <v>2021.0</v>
      </c>
      <c r="I345" s="27" t="s">
        <v>821</v>
      </c>
      <c r="J345" s="28">
        <v>22.0</v>
      </c>
      <c r="K345" s="28">
        <v>100.0</v>
      </c>
      <c r="L345" s="28">
        <v>174.0</v>
      </c>
      <c r="M345" s="28">
        <v>226.0</v>
      </c>
      <c r="N345" s="28">
        <v>166.0</v>
      </c>
      <c r="O345" s="28">
        <v>172.0</v>
      </c>
      <c r="P345" s="19" t="s">
        <v>42</v>
      </c>
      <c r="Q345" s="20"/>
      <c r="R345" s="23"/>
      <c r="S345" s="20" t="s">
        <v>28</v>
      </c>
      <c r="T345" s="20" t="s">
        <v>28</v>
      </c>
      <c r="U345" s="21"/>
    </row>
    <row r="346">
      <c r="A346" s="22">
        <f t="shared" si="1"/>
        <v>344</v>
      </c>
      <c r="B346" s="23">
        <v>514.0</v>
      </c>
      <c r="C346" s="23" t="s">
        <v>822</v>
      </c>
      <c r="D346" s="23" t="s">
        <v>814</v>
      </c>
      <c r="E346" s="21" t="s">
        <v>815</v>
      </c>
      <c r="F346" s="21" t="s">
        <v>40</v>
      </c>
      <c r="G346" s="20">
        <v>2022.0</v>
      </c>
      <c r="I346" s="27" t="s">
        <v>823</v>
      </c>
      <c r="J346" s="28">
        <v>9.0</v>
      </c>
      <c r="K346" s="28">
        <v>86.0</v>
      </c>
      <c r="L346" s="28">
        <v>159.0</v>
      </c>
      <c r="M346" s="28">
        <v>208.0</v>
      </c>
      <c r="N346" s="28">
        <v>151.0</v>
      </c>
      <c r="O346" s="28">
        <v>158.0</v>
      </c>
      <c r="P346" s="19" t="s">
        <v>42</v>
      </c>
      <c r="Q346" s="20"/>
      <c r="R346" s="23"/>
      <c r="S346" s="20" t="s">
        <v>28</v>
      </c>
      <c r="T346" s="20" t="s">
        <v>824</v>
      </c>
      <c r="U346" s="21"/>
    </row>
    <row r="347">
      <c r="A347" s="22">
        <f t="shared" si="1"/>
        <v>345</v>
      </c>
      <c r="B347" s="23">
        <v>525.0</v>
      </c>
      <c r="C347" s="23" t="s">
        <v>825</v>
      </c>
      <c r="D347" s="23" t="s">
        <v>826</v>
      </c>
      <c r="E347" s="21" t="s">
        <v>827</v>
      </c>
      <c r="F347" s="21" t="s">
        <v>148</v>
      </c>
      <c r="G347" s="20">
        <v>2018.0</v>
      </c>
      <c r="I347" s="27" t="s">
        <v>828</v>
      </c>
      <c r="J347" s="21"/>
      <c r="K347" s="21"/>
      <c r="L347" s="28">
        <v>9.0</v>
      </c>
      <c r="M347" s="28">
        <v>32.0</v>
      </c>
      <c r="N347" s="28">
        <v>2.0</v>
      </c>
      <c r="O347" s="28">
        <v>6.0</v>
      </c>
      <c r="P347" s="19" t="s">
        <v>42</v>
      </c>
      <c r="Q347" s="20"/>
      <c r="R347" s="23"/>
      <c r="S347" s="20" t="s">
        <v>28</v>
      </c>
      <c r="T347" s="20" t="s">
        <v>28</v>
      </c>
      <c r="U347" s="21"/>
    </row>
    <row r="348">
      <c r="A348" s="22">
        <f t="shared" si="1"/>
        <v>346</v>
      </c>
      <c r="B348" s="23">
        <v>526.0</v>
      </c>
      <c r="C348" s="23" t="s">
        <v>829</v>
      </c>
      <c r="D348" s="23" t="s">
        <v>826</v>
      </c>
      <c r="E348" s="21" t="s">
        <v>827</v>
      </c>
      <c r="F348" s="21" t="s">
        <v>148</v>
      </c>
      <c r="G348" s="20">
        <v>2019.0</v>
      </c>
      <c r="I348" s="27" t="s">
        <v>830</v>
      </c>
      <c r="J348" s="21"/>
      <c r="K348" s="21"/>
      <c r="L348" s="28">
        <v>11.0</v>
      </c>
      <c r="M348" s="28">
        <v>56.0</v>
      </c>
      <c r="N348" s="28">
        <v>2.0</v>
      </c>
      <c r="O348" s="28">
        <v>7.0</v>
      </c>
      <c r="P348" s="19" t="s">
        <v>42</v>
      </c>
      <c r="Q348" s="20"/>
      <c r="R348" s="23"/>
      <c r="S348" s="20" t="s">
        <v>28</v>
      </c>
      <c r="T348" s="20" t="s">
        <v>28</v>
      </c>
      <c r="U348" s="21"/>
    </row>
    <row r="349">
      <c r="A349" s="22">
        <f t="shared" si="1"/>
        <v>347</v>
      </c>
      <c r="B349" s="23">
        <v>527.0</v>
      </c>
      <c r="C349" s="23" t="s">
        <v>831</v>
      </c>
      <c r="D349" s="23" t="s">
        <v>826</v>
      </c>
      <c r="E349" s="21" t="s">
        <v>827</v>
      </c>
      <c r="F349" s="21" t="s">
        <v>148</v>
      </c>
      <c r="G349" s="20">
        <v>2020.0</v>
      </c>
      <c r="I349" s="27" t="s">
        <v>832</v>
      </c>
      <c r="J349" s="21"/>
      <c r="K349" s="21"/>
      <c r="L349" s="28">
        <v>12.0</v>
      </c>
      <c r="M349" s="28">
        <v>64.0</v>
      </c>
      <c r="N349" s="28">
        <v>2.0</v>
      </c>
      <c r="O349" s="28">
        <v>8.0</v>
      </c>
      <c r="P349" s="19" t="s">
        <v>42</v>
      </c>
      <c r="Q349" s="20"/>
      <c r="R349" s="23"/>
      <c r="S349" s="20" t="s">
        <v>28</v>
      </c>
      <c r="T349" s="20" t="s">
        <v>28</v>
      </c>
      <c r="U349" s="21"/>
    </row>
    <row r="350">
      <c r="A350" s="22">
        <f t="shared" si="1"/>
        <v>348</v>
      </c>
      <c r="B350" s="23">
        <v>528.0</v>
      </c>
      <c r="C350" s="23"/>
      <c r="D350" s="23" t="s">
        <v>826</v>
      </c>
      <c r="E350" s="21" t="s">
        <v>827</v>
      </c>
      <c r="F350" s="21" t="s">
        <v>148</v>
      </c>
      <c r="G350" s="20">
        <v>2021.0</v>
      </c>
      <c r="I350" s="27" t="s">
        <v>833</v>
      </c>
      <c r="J350" s="21"/>
      <c r="K350" s="21"/>
      <c r="L350" s="28">
        <v>11.0</v>
      </c>
      <c r="M350" s="28">
        <v>111.0</v>
      </c>
      <c r="N350" s="28">
        <v>2.0</v>
      </c>
      <c r="O350" s="28">
        <v>7.0</v>
      </c>
      <c r="P350" s="19" t="s">
        <v>42</v>
      </c>
      <c r="Q350" s="20"/>
      <c r="R350" s="23"/>
      <c r="S350" s="20" t="s">
        <v>28</v>
      </c>
      <c r="T350" s="20" t="s">
        <v>28</v>
      </c>
      <c r="U350" s="21"/>
    </row>
    <row r="351">
      <c r="A351" s="22">
        <f t="shared" si="1"/>
        <v>349</v>
      </c>
      <c r="B351" s="23">
        <v>529.0</v>
      </c>
      <c r="C351" s="23" t="s">
        <v>834</v>
      </c>
      <c r="D351" s="23" t="s">
        <v>826</v>
      </c>
      <c r="E351" s="21" t="s">
        <v>827</v>
      </c>
      <c r="F351" s="21" t="s">
        <v>148</v>
      </c>
      <c r="G351" s="20">
        <v>2022.0</v>
      </c>
      <c r="I351" s="27" t="s">
        <v>835</v>
      </c>
      <c r="J351" s="21"/>
      <c r="K351" s="21"/>
      <c r="L351" s="28">
        <v>11.0</v>
      </c>
      <c r="M351" s="28">
        <v>97.0</v>
      </c>
      <c r="N351" s="28">
        <v>2.0</v>
      </c>
      <c r="O351" s="28">
        <v>7.0</v>
      </c>
      <c r="P351" s="19" t="s">
        <v>42</v>
      </c>
      <c r="Q351" s="20"/>
      <c r="R351" s="23"/>
      <c r="S351" s="19" t="s">
        <v>71</v>
      </c>
      <c r="T351" s="20" t="s">
        <v>28</v>
      </c>
      <c r="U351" s="21"/>
    </row>
    <row r="352">
      <c r="A352" s="22">
        <f t="shared" si="1"/>
        <v>350</v>
      </c>
      <c r="B352" s="23">
        <v>530.0</v>
      </c>
      <c r="C352" s="23" t="s">
        <v>836</v>
      </c>
      <c r="D352" s="23" t="s">
        <v>837</v>
      </c>
      <c r="E352" s="21" t="s">
        <v>838</v>
      </c>
      <c r="F352" s="21" t="s">
        <v>229</v>
      </c>
      <c r="G352" s="20">
        <v>2018.0</v>
      </c>
      <c r="I352" s="27" t="s">
        <v>839</v>
      </c>
      <c r="J352" s="28">
        <v>4.0</v>
      </c>
      <c r="K352" s="28">
        <v>42.0</v>
      </c>
      <c r="L352" s="28">
        <v>52.0</v>
      </c>
      <c r="M352" s="28">
        <v>86.0</v>
      </c>
      <c r="N352" s="28">
        <v>47.0</v>
      </c>
      <c r="O352" s="28">
        <v>49.0</v>
      </c>
      <c r="P352" s="19" t="s">
        <v>42</v>
      </c>
      <c r="Q352" s="20"/>
      <c r="R352" s="23"/>
      <c r="S352" s="20" t="s">
        <v>28</v>
      </c>
      <c r="T352" s="20" t="s">
        <v>28</v>
      </c>
      <c r="U352" s="21"/>
    </row>
    <row r="353">
      <c r="A353" s="22">
        <f t="shared" si="1"/>
        <v>351</v>
      </c>
      <c r="B353" s="23">
        <v>531.0</v>
      </c>
      <c r="C353" s="23" t="s">
        <v>840</v>
      </c>
      <c r="D353" s="23" t="s">
        <v>837</v>
      </c>
      <c r="E353" s="21" t="s">
        <v>838</v>
      </c>
      <c r="F353" s="21" t="s">
        <v>229</v>
      </c>
      <c r="G353" s="20">
        <v>2019.0</v>
      </c>
      <c r="I353" s="27" t="s">
        <v>839</v>
      </c>
      <c r="J353" s="28">
        <v>29.0</v>
      </c>
      <c r="K353" s="28">
        <v>44.0</v>
      </c>
      <c r="L353" s="28">
        <v>64.0</v>
      </c>
      <c r="M353" s="28">
        <v>110.0</v>
      </c>
      <c r="N353" s="28">
        <v>127.0</v>
      </c>
      <c r="O353" s="28">
        <v>130.0</v>
      </c>
      <c r="P353" s="19" t="s">
        <v>42</v>
      </c>
      <c r="Q353" s="20"/>
      <c r="R353" s="23"/>
      <c r="S353" s="20" t="s">
        <v>28</v>
      </c>
      <c r="T353" s="20" t="s">
        <v>28</v>
      </c>
      <c r="U353" s="21"/>
    </row>
    <row r="354">
      <c r="A354" s="22">
        <f t="shared" si="1"/>
        <v>352</v>
      </c>
      <c r="B354" s="23">
        <v>532.0</v>
      </c>
      <c r="C354" s="23" t="s">
        <v>841</v>
      </c>
      <c r="D354" s="23" t="s">
        <v>837</v>
      </c>
      <c r="E354" s="21" t="s">
        <v>838</v>
      </c>
      <c r="F354" s="21" t="s">
        <v>229</v>
      </c>
      <c r="G354" s="20">
        <v>2020.0</v>
      </c>
      <c r="I354" s="27" t="s">
        <v>839</v>
      </c>
      <c r="J354" s="28">
        <v>15.0</v>
      </c>
      <c r="K354" s="28">
        <v>27.0</v>
      </c>
      <c r="L354" s="28">
        <v>48.0</v>
      </c>
      <c r="M354" s="28">
        <v>82.0</v>
      </c>
      <c r="N354" s="28">
        <v>108.0</v>
      </c>
      <c r="O354" s="28">
        <v>111.0</v>
      </c>
      <c r="P354" s="19" t="s">
        <v>42</v>
      </c>
      <c r="Q354" s="20"/>
      <c r="R354" s="23"/>
      <c r="S354" s="20" t="s">
        <v>28</v>
      </c>
      <c r="T354" s="20" t="s">
        <v>28</v>
      </c>
      <c r="U354" s="21"/>
    </row>
    <row r="355">
      <c r="A355" s="22">
        <f t="shared" si="1"/>
        <v>353</v>
      </c>
      <c r="B355" s="23">
        <v>533.0</v>
      </c>
      <c r="C355" s="23"/>
      <c r="D355" s="23" t="s">
        <v>837</v>
      </c>
      <c r="E355" s="21" t="s">
        <v>838</v>
      </c>
      <c r="F355" s="21" t="s">
        <v>229</v>
      </c>
      <c r="G355" s="20">
        <v>2021.0</v>
      </c>
      <c r="I355" s="27" t="s">
        <v>839</v>
      </c>
      <c r="J355" s="28">
        <v>37.0</v>
      </c>
      <c r="K355" s="28">
        <v>53.0</v>
      </c>
      <c r="L355" s="28">
        <v>73.0</v>
      </c>
      <c r="M355" s="28">
        <v>125.0</v>
      </c>
      <c r="N355" s="28">
        <v>141.0</v>
      </c>
      <c r="O355" s="28">
        <v>145.0</v>
      </c>
      <c r="P355" s="19" t="s">
        <v>42</v>
      </c>
      <c r="Q355" s="20"/>
      <c r="R355" s="23"/>
      <c r="S355" s="20" t="s">
        <v>28</v>
      </c>
      <c r="T355" s="20" t="s">
        <v>28</v>
      </c>
      <c r="U355" s="21"/>
    </row>
    <row r="356">
      <c r="A356" s="22">
        <f t="shared" si="1"/>
        <v>354</v>
      </c>
      <c r="B356" s="23">
        <v>534.0</v>
      </c>
      <c r="C356" s="23" t="s">
        <v>842</v>
      </c>
      <c r="D356" s="23" t="s">
        <v>837</v>
      </c>
      <c r="E356" s="21" t="s">
        <v>838</v>
      </c>
      <c r="F356" s="21" t="s">
        <v>229</v>
      </c>
      <c r="G356" s="20">
        <v>2022.0</v>
      </c>
      <c r="I356" s="27" t="s">
        <v>839</v>
      </c>
      <c r="J356" s="28">
        <v>35.0</v>
      </c>
      <c r="K356" s="28">
        <v>53.0</v>
      </c>
      <c r="L356" s="28">
        <v>71.0</v>
      </c>
      <c r="M356" s="28">
        <v>124.0</v>
      </c>
      <c r="N356" s="28">
        <v>141.0</v>
      </c>
      <c r="O356" s="28">
        <v>145.0</v>
      </c>
      <c r="P356" s="19" t="s">
        <v>42</v>
      </c>
      <c r="Q356" s="20"/>
      <c r="R356" s="23"/>
      <c r="S356" s="20" t="s">
        <v>28</v>
      </c>
      <c r="T356" s="20" t="s">
        <v>28</v>
      </c>
      <c r="U356" s="21"/>
    </row>
    <row r="357">
      <c r="A357" s="22">
        <f t="shared" si="1"/>
        <v>355</v>
      </c>
      <c r="B357" s="23">
        <v>550.0</v>
      </c>
      <c r="C357" s="23" t="s">
        <v>843</v>
      </c>
      <c r="D357" s="23" t="s">
        <v>844</v>
      </c>
      <c r="E357" s="21" t="s">
        <v>845</v>
      </c>
      <c r="F357" s="21" t="s">
        <v>217</v>
      </c>
      <c r="G357" s="20">
        <v>2018.0</v>
      </c>
      <c r="I357" s="27" t="s">
        <v>846</v>
      </c>
      <c r="J357" s="21"/>
      <c r="K357" s="21"/>
      <c r="L357" s="28">
        <v>96.0</v>
      </c>
      <c r="M357" s="28">
        <v>216.0</v>
      </c>
      <c r="N357" s="28">
        <v>217.0</v>
      </c>
      <c r="O357" s="28">
        <v>222.0</v>
      </c>
      <c r="P357" s="19" t="s">
        <v>42</v>
      </c>
      <c r="Q357" s="20"/>
      <c r="R357" s="23"/>
      <c r="S357" s="20" t="s">
        <v>28</v>
      </c>
      <c r="T357" s="20" t="s">
        <v>28</v>
      </c>
      <c r="U357" s="21"/>
    </row>
    <row r="358">
      <c r="A358" s="22">
        <f t="shared" si="1"/>
        <v>356</v>
      </c>
      <c r="B358" s="23">
        <v>551.0</v>
      </c>
      <c r="C358" s="23" t="s">
        <v>847</v>
      </c>
      <c r="D358" s="23" t="s">
        <v>844</v>
      </c>
      <c r="E358" s="21" t="s">
        <v>845</v>
      </c>
      <c r="F358" s="21" t="s">
        <v>217</v>
      </c>
      <c r="G358" s="20">
        <v>2019.0</v>
      </c>
      <c r="I358" s="27" t="s">
        <v>848</v>
      </c>
      <c r="J358" s="21"/>
      <c r="K358" s="21"/>
      <c r="L358" s="28">
        <v>114.0</v>
      </c>
      <c r="M358" s="28">
        <v>239.0</v>
      </c>
      <c r="N358" s="28">
        <v>240.0</v>
      </c>
      <c r="O358" s="28">
        <v>244.0</v>
      </c>
      <c r="P358" s="19" t="s">
        <v>42</v>
      </c>
      <c r="Q358" s="20"/>
      <c r="R358" s="23"/>
      <c r="S358" s="20" t="s">
        <v>28</v>
      </c>
      <c r="T358" s="20" t="s">
        <v>28</v>
      </c>
      <c r="U358" s="21"/>
    </row>
    <row r="359">
      <c r="A359" s="22">
        <f t="shared" si="1"/>
        <v>357</v>
      </c>
      <c r="B359" s="23">
        <v>552.0</v>
      </c>
      <c r="C359" s="23" t="s">
        <v>849</v>
      </c>
      <c r="D359" s="23" t="s">
        <v>844</v>
      </c>
      <c r="E359" s="21" t="s">
        <v>845</v>
      </c>
      <c r="F359" s="21" t="s">
        <v>217</v>
      </c>
      <c r="G359" s="20">
        <v>2020.0</v>
      </c>
      <c r="I359" s="27" t="s">
        <v>850</v>
      </c>
      <c r="J359" s="21"/>
      <c r="K359" s="21"/>
      <c r="L359" s="28">
        <v>203.0</v>
      </c>
      <c r="M359" s="28">
        <v>320.0</v>
      </c>
      <c r="N359" s="28">
        <v>321.0</v>
      </c>
      <c r="O359" s="28">
        <v>325.0</v>
      </c>
      <c r="P359" s="19" t="s">
        <v>42</v>
      </c>
      <c r="Q359" s="20"/>
      <c r="R359" s="23"/>
      <c r="S359" s="20" t="s">
        <v>28</v>
      </c>
      <c r="T359" s="20" t="s">
        <v>28</v>
      </c>
      <c r="U359" s="21"/>
    </row>
    <row r="360">
      <c r="A360" s="22">
        <f t="shared" si="1"/>
        <v>358</v>
      </c>
      <c r="B360" s="23">
        <v>553.0</v>
      </c>
      <c r="C360" s="23"/>
      <c r="D360" s="23" t="s">
        <v>844</v>
      </c>
      <c r="E360" s="21" t="s">
        <v>845</v>
      </c>
      <c r="F360" s="21" t="s">
        <v>217</v>
      </c>
      <c r="G360" s="20">
        <v>2021.0</v>
      </c>
      <c r="I360" s="27" t="s">
        <v>851</v>
      </c>
      <c r="J360" s="21"/>
      <c r="K360" s="21"/>
      <c r="L360" s="28">
        <v>241.0</v>
      </c>
      <c r="M360" s="28">
        <v>360.0</v>
      </c>
      <c r="N360" s="28">
        <v>361.0</v>
      </c>
      <c r="O360" s="28">
        <v>365.0</v>
      </c>
      <c r="P360" s="19" t="s">
        <v>42</v>
      </c>
      <c r="Q360" s="20"/>
      <c r="R360" s="23"/>
      <c r="S360" s="20" t="s">
        <v>28</v>
      </c>
      <c r="T360" s="20" t="s">
        <v>28</v>
      </c>
      <c r="U360" s="21"/>
    </row>
    <row r="361">
      <c r="A361" s="22">
        <f t="shared" si="1"/>
        <v>359</v>
      </c>
      <c r="B361" s="23">
        <v>554.0</v>
      </c>
      <c r="C361" s="23" t="s">
        <v>852</v>
      </c>
      <c r="D361" s="23" t="s">
        <v>844</v>
      </c>
      <c r="E361" s="21" t="s">
        <v>845</v>
      </c>
      <c r="F361" s="21" t="s">
        <v>217</v>
      </c>
      <c r="G361" s="20">
        <v>2022.0</v>
      </c>
      <c r="I361" s="27" t="s">
        <v>853</v>
      </c>
      <c r="J361" s="21"/>
      <c r="K361" s="21"/>
      <c r="L361" s="28">
        <v>276.0</v>
      </c>
      <c r="M361" s="28">
        <v>394.0</v>
      </c>
      <c r="N361" s="28">
        <v>395.0</v>
      </c>
      <c r="O361" s="28">
        <v>399.0</v>
      </c>
      <c r="P361" s="19" t="s">
        <v>42</v>
      </c>
      <c r="Q361" s="20"/>
      <c r="R361" s="23"/>
      <c r="S361" s="20" t="s">
        <v>28</v>
      </c>
      <c r="T361" s="20" t="s">
        <v>28</v>
      </c>
      <c r="U361" s="21"/>
    </row>
    <row r="362">
      <c r="A362" s="22">
        <f t="shared" si="1"/>
        <v>360</v>
      </c>
      <c r="B362" s="23">
        <v>555.0</v>
      </c>
      <c r="C362" s="23" t="s">
        <v>854</v>
      </c>
      <c r="D362" s="23" t="s">
        <v>855</v>
      </c>
      <c r="E362" s="21" t="s">
        <v>856</v>
      </c>
      <c r="F362" s="21" t="s">
        <v>301</v>
      </c>
      <c r="G362" s="20">
        <v>2018.0</v>
      </c>
      <c r="I362" s="27" t="s">
        <v>857</v>
      </c>
      <c r="J362" s="21"/>
      <c r="K362" s="21"/>
      <c r="L362" s="28">
        <v>100.0</v>
      </c>
      <c r="M362" s="28">
        <v>184.0</v>
      </c>
      <c r="N362" s="28">
        <v>203.0</v>
      </c>
      <c r="O362" s="28">
        <v>209.0</v>
      </c>
      <c r="P362" s="19" t="s">
        <v>42</v>
      </c>
      <c r="Q362" s="20"/>
      <c r="R362" s="23"/>
      <c r="S362" s="20" t="s">
        <v>28</v>
      </c>
      <c r="T362" s="20" t="s">
        <v>28</v>
      </c>
      <c r="U362" s="21"/>
    </row>
    <row r="363">
      <c r="A363" s="22">
        <f t="shared" si="1"/>
        <v>361</v>
      </c>
      <c r="B363" s="23">
        <v>556.0</v>
      </c>
      <c r="C363" s="23" t="s">
        <v>858</v>
      </c>
      <c r="D363" s="23" t="s">
        <v>855</v>
      </c>
      <c r="E363" s="21" t="s">
        <v>856</v>
      </c>
      <c r="F363" s="21" t="s">
        <v>301</v>
      </c>
      <c r="G363" s="20">
        <v>2019.0</v>
      </c>
      <c r="I363" s="27" t="s">
        <v>859</v>
      </c>
      <c r="J363" s="21"/>
      <c r="K363" s="21"/>
      <c r="L363" s="28">
        <v>86.0</v>
      </c>
      <c r="M363" s="28">
        <v>170.0</v>
      </c>
      <c r="N363" s="28">
        <v>189.0</v>
      </c>
      <c r="O363" s="28">
        <v>195.0</v>
      </c>
      <c r="P363" s="19" t="s">
        <v>42</v>
      </c>
      <c r="Q363" s="20"/>
      <c r="R363" s="23"/>
      <c r="S363" s="20" t="s">
        <v>28</v>
      </c>
      <c r="T363" s="20" t="s">
        <v>28</v>
      </c>
      <c r="U363" s="21"/>
    </row>
    <row r="364">
      <c r="A364" s="22">
        <f t="shared" si="1"/>
        <v>362</v>
      </c>
      <c r="B364" s="23">
        <v>557.0</v>
      </c>
      <c r="C364" s="23" t="s">
        <v>860</v>
      </c>
      <c r="D364" s="23" t="s">
        <v>855</v>
      </c>
      <c r="E364" s="21" t="s">
        <v>856</v>
      </c>
      <c r="F364" s="21" t="s">
        <v>301</v>
      </c>
      <c r="G364" s="20">
        <v>2020.0</v>
      </c>
      <c r="I364" s="27" t="s">
        <v>861</v>
      </c>
      <c r="J364" s="21"/>
      <c r="K364" s="21"/>
      <c r="L364" s="28">
        <v>78.0</v>
      </c>
      <c r="M364" s="28">
        <v>162.0</v>
      </c>
      <c r="N364" s="28">
        <v>181.0</v>
      </c>
      <c r="O364" s="28">
        <v>187.0</v>
      </c>
      <c r="P364" s="19" t="s">
        <v>42</v>
      </c>
      <c r="Q364" s="20"/>
      <c r="R364" s="23"/>
      <c r="S364" s="20" t="s">
        <v>28</v>
      </c>
      <c r="T364" s="20" t="s">
        <v>28</v>
      </c>
      <c r="U364" s="21"/>
    </row>
    <row r="365">
      <c r="A365" s="22">
        <f t="shared" si="1"/>
        <v>363</v>
      </c>
      <c r="B365" s="23">
        <v>558.0</v>
      </c>
      <c r="C365" s="23"/>
      <c r="D365" s="23" t="s">
        <v>855</v>
      </c>
      <c r="E365" s="21" t="s">
        <v>856</v>
      </c>
      <c r="F365" s="21" t="s">
        <v>301</v>
      </c>
      <c r="G365" s="20">
        <v>2021.0</v>
      </c>
      <c r="I365" s="27" t="s">
        <v>862</v>
      </c>
      <c r="J365" s="21"/>
      <c r="K365" s="21"/>
      <c r="L365" s="28">
        <v>92.0</v>
      </c>
      <c r="M365" s="28">
        <v>179.0</v>
      </c>
      <c r="N365" s="28">
        <v>198.0</v>
      </c>
      <c r="O365" s="28">
        <v>204.0</v>
      </c>
      <c r="P365" s="19" t="s">
        <v>42</v>
      </c>
      <c r="Q365" s="20"/>
      <c r="R365" s="23"/>
      <c r="S365" s="20" t="s">
        <v>28</v>
      </c>
      <c r="T365" s="20" t="s">
        <v>28</v>
      </c>
      <c r="U365" s="21"/>
    </row>
    <row r="366">
      <c r="A366" s="22">
        <f t="shared" si="1"/>
        <v>364</v>
      </c>
      <c r="B366" s="23">
        <v>559.0</v>
      </c>
      <c r="C366" s="23" t="s">
        <v>863</v>
      </c>
      <c r="D366" s="23" t="s">
        <v>855</v>
      </c>
      <c r="E366" s="21" t="s">
        <v>856</v>
      </c>
      <c r="F366" s="21" t="s">
        <v>301</v>
      </c>
      <c r="G366" s="20">
        <v>2022.0</v>
      </c>
      <c r="I366" s="27" t="s">
        <v>864</v>
      </c>
      <c r="J366" s="21"/>
      <c r="K366" s="21"/>
      <c r="L366" s="28">
        <v>104.0</v>
      </c>
      <c r="M366" s="28">
        <v>198.0</v>
      </c>
      <c r="N366" s="28">
        <v>216.0</v>
      </c>
      <c r="O366" s="28">
        <v>222.0</v>
      </c>
      <c r="P366" s="19" t="s">
        <v>42</v>
      </c>
      <c r="Q366" s="20"/>
      <c r="R366" s="23"/>
      <c r="S366" s="20" t="s">
        <v>28</v>
      </c>
      <c r="T366" s="20" t="s">
        <v>28</v>
      </c>
      <c r="U366" s="21"/>
    </row>
    <row r="367">
      <c r="A367" s="22">
        <f t="shared" si="1"/>
        <v>365</v>
      </c>
      <c r="B367" s="23">
        <v>565.0</v>
      </c>
      <c r="C367" s="23" t="s">
        <v>865</v>
      </c>
      <c r="D367" s="23" t="s">
        <v>866</v>
      </c>
      <c r="E367" s="21" t="s">
        <v>867</v>
      </c>
      <c r="F367" s="21" t="s">
        <v>551</v>
      </c>
      <c r="G367" s="20">
        <v>2018.0</v>
      </c>
      <c r="I367" s="27" t="s">
        <v>868</v>
      </c>
      <c r="J367" s="21"/>
      <c r="K367" s="21"/>
      <c r="L367" s="28">
        <v>135.0</v>
      </c>
      <c r="M367" s="28">
        <v>248.0</v>
      </c>
      <c r="N367" s="28">
        <v>251.0</v>
      </c>
      <c r="O367" s="28">
        <v>258.0</v>
      </c>
      <c r="P367" s="19" t="s">
        <v>42</v>
      </c>
      <c r="Q367" s="20"/>
      <c r="R367" s="23"/>
      <c r="S367" s="19" t="s">
        <v>71</v>
      </c>
      <c r="T367" s="20" t="s">
        <v>28</v>
      </c>
      <c r="U367" s="21"/>
    </row>
    <row r="368">
      <c r="A368" s="22">
        <f t="shared" si="1"/>
        <v>366</v>
      </c>
      <c r="B368" s="23">
        <v>566.0</v>
      </c>
      <c r="C368" s="23" t="s">
        <v>869</v>
      </c>
      <c r="D368" s="23" t="s">
        <v>866</v>
      </c>
      <c r="E368" s="21" t="s">
        <v>867</v>
      </c>
      <c r="F368" s="21" t="s">
        <v>551</v>
      </c>
      <c r="G368" s="20">
        <v>2019.0</v>
      </c>
      <c r="I368" s="27" t="s">
        <v>870</v>
      </c>
      <c r="J368" s="21"/>
      <c r="K368" s="21"/>
      <c r="L368" s="28">
        <v>150.0</v>
      </c>
      <c r="M368" s="28">
        <v>273.0</v>
      </c>
      <c r="N368" s="28">
        <v>275.0</v>
      </c>
      <c r="O368" s="28">
        <v>281.0</v>
      </c>
      <c r="P368" s="19" t="s">
        <v>42</v>
      </c>
      <c r="Q368" s="20"/>
      <c r="R368" s="23"/>
      <c r="S368" s="20" t="s">
        <v>28</v>
      </c>
      <c r="T368" s="20" t="s">
        <v>28</v>
      </c>
      <c r="U368" s="21"/>
    </row>
    <row r="369">
      <c r="A369" s="22">
        <f t="shared" si="1"/>
        <v>367</v>
      </c>
      <c r="B369" s="23">
        <v>567.0</v>
      </c>
      <c r="C369" s="23"/>
      <c r="D369" s="23" t="s">
        <v>866</v>
      </c>
      <c r="E369" s="21" t="s">
        <v>867</v>
      </c>
      <c r="F369" s="21" t="s">
        <v>551</v>
      </c>
      <c r="G369" s="20">
        <v>2020.0</v>
      </c>
      <c r="I369" s="27" t="s">
        <v>871</v>
      </c>
      <c r="J369" s="21"/>
      <c r="K369" s="21"/>
      <c r="L369" s="28">
        <v>206.0</v>
      </c>
      <c r="M369" s="28">
        <v>301.0</v>
      </c>
      <c r="N369" s="28">
        <v>304.0</v>
      </c>
      <c r="O369" s="28">
        <v>309.0</v>
      </c>
      <c r="P369" s="19" t="s">
        <v>42</v>
      </c>
      <c r="Q369" s="20"/>
      <c r="R369" s="23"/>
      <c r="S369" s="20" t="s">
        <v>28</v>
      </c>
      <c r="T369" s="20" t="s">
        <v>28</v>
      </c>
      <c r="U369" s="21"/>
    </row>
    <row r="370">
      <c r="A370" s="22">
        <f t="shared" si="1"/>
        <v>368</v>
      </c>
      <c r="B370" s="23">
        <v>568.0</v>
      </c>
      <c r="C370" s="23" t="s">
        <v>872</v>
      </c>
      <c r="D370" s="23" t="s">
        <v>866</v>
      </c>
      <c r="E370" s="21" t="s">
        <v>867</v>
      </c>
      <c r="F370" s="21" t="s">
        <v>551</v>
      </c>
      <c r="G370" s="20">
        <v>2021.0</v>
      </c>
      <c r="I370" s="27" t="s">
        <v>873</v>
      </c>
      <c r="J370" s="28">
        <v>161.0</v>
      </c>
      <c r="K370" s="28">
        <v>215.0</v>
      </c>
      <c r="L370" s="28">
        <v>217.0</v>
      </c>
      <c r="M370" s="28">
        <v>316.0</v>
      </c>
      <c r="N370" s="28">
        <v>317.0</v>
      </c>
      <c r="O370" s="28">
        <v>323.0</v>
      </c>
      <c r="P370" s="19" t="s">
        <v>42</v>
      </c>
      <c r="Q370" s="20"/>
      <c r="R370" s="23"/>
      <c r="S370" s="20" t="s">
        <v>28</v>
      </c>
      <c r="T370" s="20" t="s">
        <v>28</v>
      </c>
      <c r="U370" s="21"/>
    </row>
    <row r="371">
      <c r="A371" s="22">
        <f t="shared" si="1"/>
        <v>369</v>
      </c>
      <c r="B371" s="23">
        <v>569.0</v>
      </c>
      <c r="C371" s="23" t="s">
        <v>874</v>
      </c>
      <c r="D371" s="23" t="s">
        <v>866</v>
      </c>
      <c r="E371" s="21" t="s">
        <v>867</v>
      </c>
      <c r="F371" s="21" t="s">
        <v>551</v>
      </c>
      <c r="G371" s="20">
        <v>2022.0</v>
      </c>
      <c r="I371" s="27" t="s">
        <v>875</v>
      </c>
      <c r="J371" s="28">
        <v>18.0</v>
      </c>
      <c r="K371" s="28">
        <v>255.0</v>
      </c>
      <c r="L371" s="28">
        <v>256.0</v>
      </c>
      <c r="M371" s="28">
        <v>355.0</v>
      </c>
      <c r="N371" s="28">
        <v>356.0</v>
      </c>
      <c r="O371" s="28">
        <v>363.0</v>
      </c>
      <c r="P371" s="19" t="s">
        <v>42</v>
      </c>
      <c r="Q371" s="20"/>
      <c r="R371" s="23"/>
      <c r="S371" s="20" t="s">
        <v>28</v>
      </c>
      <c r="T371" s="20" t="s">
        <v>28</v>
      </c>
      <c r="U371" s="21"/>
    </row>
    <row r="372">
      <c r="A372" s="22">
        <f t="shared" si="1"/>
        <v>370</v>
      </c>
      <c r="B372" s="23">
        <v>575.0</v>
      </c>
      <c r="C372" s="23" t="s">
        <v>876</v>
      </c>
      <c r="D372" s="23" t="s">
        <v>877</v>
      </c>
      <c r="E372" s="21" t="s">
        <v>878</v>
      </c>
      <c r="F372" s="21" t="s">
        <v>40</v>
      </c>
      <c r="G372" s="20">
        <v>2018.0</v>
      </c>
      <c r="I372" s="27" t="s">
        <v>879</v>
      </c>
      <c r="J372" s="21"/>
      <c r="K372" s="21"/>
      <c r="L372" s="28">
        <v>106.0</v>
      </c>
      <c r="M372" s="28">
        <v>151.0</v>
      </c>
      <c r="N372" s="28">
        <v>108.0</v>
      </c>
      <c r="O372" s="28">
        <v>112.0</v>
      </c>
      <c r="P372" s="19" t="s">
        <v>42</v>
      </c>
      <c r="Q372" s="20"/>
      <c r="R372" s="23"/>
      <c r="S372" s="19" t="s">
        <v>71</v>
      </c>
      <c r="T372" s="20" t="s">
        <v>28</v>
      </c>
      <c r="U372" s="21"/>
    </row>
    <row r="373">
      <c r="A373" s="22">
        <f t="shared" si="1"/>
        <v>371</v>
      </c>
      <c r="B373" s="23">
        <v>576.0</v>
      </c>
      <c r="C373" s="23" t="s">
        <v>880</v>
      </c>
      <c r="D373" s="23" t="s">
        <v>877</v>
      </c>
      <c r="E373" s="21" t="s">
        <v>878</v>
      </c>
      <c r="F373" s="21" t="s">
        <v>40</v>
      </c>
      <c r="G373" s="20">
        <v>2019.0</v>
      </c>
      <c r="I373" s="27" t="s">
        <v>881</v>
      </c>
      <c r="J373" s="21"/>
      <c r="K373" s="21"/>
      <c r="L373" s="28">
        <v>107.0</v>
      </c>
      <c r="M373" s="28">
        <v>146.0</v>
      </c>
      <c r="N373" s="28">
        <v>100.0</v>
      </c>
      <c r="O373" s="28">
        <v>106.0</v>
      </c>
      <c r="P373" s="19" t="s">
        <v>42</v>
      </c>
      <c r="Q373" s="20"/>
      <c r="R373" s="23"/>
      <c r="S373" s="20" t="s">
        <v>28</v>
      </c>
      <c r="T373" s="20" t="s">
        <v>28</v>
      </c>
      <c r="U373" s="21"/>
    </row>
    <row r="374">
      <c r="A374" s="22">
        <f t="shared" si="1"/>
        <v>372</v>
      </c>
      <c r="B374" s="23">
        <v>577.0</v>
      </c>
      <c r="C374" s="23" t="s">
        <v>882</v>
      </c>
      <c r="D374" s="23" t="s">
        <v>877</v>
      </c>
      <c r="E374" s="21" t="s">
        <v>878</v>
      </c>
      <c r="F374" s="21" t="s">
        <v>40</v>
      </c>
      <c r="G374" s="20">
        <v>2020.0</v>
      </c>
      <c r="I374" s="27" t="s">
        <v>883</v>
      </c>
      <c r="J374" s="21"/>
      <c r="K374" s="21"/>
      <c r="L374" s="28">
        <v>127.0</v>
      </c>
      <c r="M374" s="28">
        <v>166.0</v>
      </c>
      <c r="N374" s="28">
        <v>120.0</v>
      </c>
      <c r="O374" s="28">
        <v>126.0</v>
      </c>
      <c r="P374" s="19" t="s">
        <v>42</v>
      </c>
      <c r="Q374" s="20"/>
      <c r="R374" s="23"/>
      <c r="S374" s="20" t="s">
        <v>28</v>
      </c>
      <c r="T374" s="20" t="s">
        <v>28</v>
      </c>
      <c r="U374" s="21"/>
    </row>
    <row r="375">
      <c r="A375" s="22">
        <f t="shared" si="1"/>
        <v>373</v>
      </c>
      <c r="B375" s="23">
        <v>578.0</v>
      </c>
      <c r="C375" s="23"/>
      <c r="D375" s="23" t="s">
        <v>877</v>
      </c>
      <c r="E375" s="21" t="s">
        <v>878</v>
      </c>
      <c r="F375" s="21" t="s">
        <v>40</v>
      </c>
      <c r="G375" s="20">
        <v>2021.0</v>
      </c>
      <c r="I375" s="27" t="s">
        <v>884</v>
      </c>
      <c r="J375" s="21"/>
      <c r="K375" s="21"/>
      <c r="L375" s="28">
        <v>145.0</v>
      </c>
      <c r="M375" s="28">
        <v>173.0</v>
      </c>
      <c r="N375" s="28">
        <v>138.0</v>
      </c>
      <c r="O375" s="28">
        <v>144.0</v>
      </c>
      <c r="P375" s="19" t="s">
        <v>42</v>
      </c>
      <c r="Q375" s="20"/>
      <c r="R375" s="23"/>
      <c r="S375" s="20" t="s">
        <v>28</v>
      </c>
      <c r="T375" s="20" t="s">
        <v>28</v>
      </c>
      <c r="U375" s="21"/>
    </row>
    <row r="376">
      <c r="A376" s="22">
        <f t="shared" si="1"/>
        <v>374</v>
      </c>
      <c r="B376" s="23">
        <v>579.0</v>
      </c>
      <c r="C376" s="23" t="s">
        <v>885</v>
      </c>
      <c r="D376" s="23" t="s">
        <v>877</v>
      </c>
      <c r="E376" s="21" t="s">
        <v>878</v>
      </c>
      <c r="F376" s="21" t="s">
        <v>40</v>
      </c>
      <c r="G376" s="20">
        <v>2022.0</v>
      </c>
      <c r="I376" s="27" t="s">
        <v>886</v>
      </c>
      <c r="J376" s="21"/>
      <c r="K376" s="21"/>
      <c r="L376" s="28">
        <v>133.0</v>
      </c>
      <c r="M376" s="28">
        <v>166.0</v>
      </c>
      <c r="N376" s="28">
        <v>126.0</v>
      </c>
      <c r="O376" s="28">
        <v>132.0</v>
      </c>
      <c r="P376" s="19" t="s">
        <v>42</v>
      </c>
      <c r="Q376" s="20"/>
      <c r="R376" s="23"/>
      <c r="S376" s="20" t="s">
        <v>28</v>
      </c>
      <c r="T376" s="20" t="s">
        <v>28</v>
      </c>
      <c r="U376" s="21"/>
    </row>
    <row r="377">
      <c r="A377" s="22">
        <f t="shared" si="1"/>
        <v>375</v>
      </c>
      <c r="B377" s="23">
        <v>590.0</v>
      </c>
      <c r="C377" s="23" t="s">
        <v>887</v>
      </c>
      <c r="D377" s="23" t="s">
        <v>888</v>
      </c>
      <c r="E377" s="21" t="s">
        <v>889</v>
      </c>
      <c r="F377" s="21" t="s">
        <v>551</v>
      </c>
      <c r="G377" s="20">
        <v>2018.0</v>
      </c>
      <c r="I377" s="27" t="s">
        <v>890</v>
      </c>
      <c r="J377" s="21"/>
      <c r="K377" s="21"/>
      <c r="L377" s="28">
        <v>80.0</v>
      </c>
      <c r="M377" s="28">
        <v>359.0</v>
      </c>
      <c r="N377" s="28">
        <v>363.0</v>
      </c>
      <c r="O377" s="28">
        <v>370.0</v>
      </c>
      <c r="P377" s="19" t="s">
        <v>42</v>
      </c>
      <c r="Q377" s="20"/>
      <c r="R377" s="23"/>
      <c r="S377" s="20" t="s">
        <v>28</v>
      </c>
      <c r="T377" s="20" t="s">
        <v>28</v>
      </c>
      <c r="U377" s="21"/>
    </row>
    <row r="378">
      <c r="A378" s="22">
        <f t="shared" si="1"/>
        <v>376</v>
      </c>
      <c r="B378" s="23">
        <v>591.0</v>
      </c>
      <c r="C378" s="23" t="s">
        <v>891</v>
      </c>
      <c r="D378" s="23" t="s">
        <v>888</v>
      </c>
      <c r="E378" s="21" t="s">
        <v>889</v>
      </c>
      <c r="F378" s="21" t="s">
        <v>551</v>
      </c>
      <c r="G378" s="20">
        <v>2019.0</v>
      </c>
      <c r="I378" s="27" t="s">
        <v>892</v>
      </c>
      <c r="J378" s="21"/>
      <c r="K378" s="21"/>
      <c r="L378" s="28">
        <v>101.0</v>
      </c>
      <c r="M378" s="28">
        <v>365.0</v>
      </c>
      <c r="N378" s="28">
        <v>89.0</v>
      </c>
      <c r="O378" s="28">
        <v>98.0</v>
      </c>
      <c r="P378" s="19" t="s">
        <v>42</v>
      </c>
      <c r="Q378" s="20"/>
      <c r="R378" s="23"/>
      <c r="S378" s="20" t="s">
        <v>28</v>
      </c>
      <c r="T378" s="20" t="s">
        <v>28</v>
      </c>
      <c r="U378" s="21"/>
    </row>
    <row r="379">
      <c r="A379" s="22">
        <f t="shared" si="1"/>
        <v>377</v>
      </c>
      <c r="B379" s="23">
        <v>592.0</v>
      </c>
      <c r="C379" s="23" t="s">
        <v>893</v>
      </c>
      <c r="D379" s="23" t="s">
        <v>888</v>
      </c>
      <c r="E379" s="21" t="s">
        <v>889</v>
      </c>
      <c r="F379" s="21" t="s">
        <v>551</v>
      </c>
      <c r="G379" s="20">
        <v>2020.0</v>
      </c>
      <c r="I379" s="27" t="s">
        <v>894</v>
      </c>
      <c r="J379" s="21"/>
      <c r="K379" s="21"/>
      <c r="L379" s="21"/>
      <c r="M379" s="21"/>
      <c r="N379" s="21"/>
      <c r="O379" s="21"/>
      <c r="P379" s="19" t="s">
        <v>149</v>
      </c>
      <c r="Q379" s="20"/>
      <c r="R379" s="32" t="s">
        <v>895</v>
      </c>
      <c r="S379" s="20" t="s">
        <v>28</v>
      </c>
      <c r="T379" s="20" t="s">
        <v>28</v>
      </c>
      <c r="U379" s="33"/>
    </row>
    <row r="380">
      <c r="A380" s="22">
        <f t="shared" si="1"/>
        <v>378</v>
      </c>
      <c r="B380" s="23">
        <v>593.0</v>
      </c>
      <c r="C380" s="23"/>
      <c r="D380" s="23" t="s">
        <v>888</v>
      </c>
      <c r="E380" s="21" t="s">
        <v>889</v>
      </c>
      <c r="F380" s="21" t="s">
        <v>551</v>
      </c>
      <c r="G380" s="20">
        <v>2021.0</v>
      </c>
      <c r="I380" s="27" t="s">
        <v>896</v>
      </c>
      <c r="J380" s="21"/>
      <c r="K380" s="21"/>
      <c r="L380" s="28">
        <v>90.0</v>
      </c>
      <c r="M380" s="28">
        <v>387.0</v>
      </c>
      <c r="N380" s="28">
        <v>81.0</v>
      </c>
      <c r="O380" s="28">
        <v>88.0</v>
      </c>
      <c r="P380" s="19" t="s">
        <v>42</v>
      </c>
      <c r="Q380" s="20"/>
      <c r="R380" s="23"/>
      <c r="S380" s="20" t="s">
        <v>28</v>
      </c>
      <c r="T380" s="20" t="s">
        <v>28</v>
      </c>
      <c r="U380" s="21"/>
    </row>
    <row r="381">
      <c r="A381" s="22">
        <f t="shared" si="1"/>
        <v>379</v>
      </c>
      <c r="B381" s="23">
        <v>594.0</v>
      </c>
      <c r="C381" s="23" t="s">
        <v>897</v>
      </c>
      <c r="D381" s="23" t="s">
        <v>888</v>
      </c>
      <c r="E381" s="21" t="s">
        <v>889</v>
      </c>
      <c r="F381" s="21" t="s">
        <v>551</v>
      </c>
      <c r="G381" s="20">
        <v>2022.0</v>
      </c>
      <c r="I381" s="27" t="s">
        <v>896</v>
      </c>
      <c r="J381" s="21"/>
      <c r="K381" s="21"/>
      <c r="L381" s="28">
        <v>91.0</v>
      </c>
      <c r="M381" s="28">
        <v>81.0</v>
      </c>
      <c r="N381" s="28">
        <v>82.0</v>
      </c>
      <c r="O381" s="28">
        <v>89.0</v>
      </c>
      <c r="P381" s="19" t="s">
        <v>42</v>
      </c>
      <c r="Q381" s="20"/>
      <c r="R381" s="23"/>
      <c r="S381" s="20" t="s">
        <v>28</v>
      </c>
      <c r="T381" s="20" t="s">
        <v>28</v>
      </c>
      <c r="U381" s="21"/>
    </row>
    <row r="382">
      <c r="A382" s="22">
        <f t="shared" si="1"/>
        <v>380</v>
      </c>
      <c r="B382" s="23">
        <v>605.0</v>
      </c>
      <c r="C382" s="23" t="s">
        <v>898</v>
      </c>
      <c r="D382" s="23" t="s">
        <v>899</v>
      </c>
      <c r="E382" s="21" t="s">
        <v>900</v>
      </c>
      <c r="F382" s="21" t="s">
        <v>195</v>
      </c>
      <c r="G382" s="20">
        <v>2018.0</v>
      </c>
      <c r="I382" s="27" t="s">
        <v>901</v>
      </c>
      <c r="J382" s="21"/>
      <c r="K382" s="21"/>
      <c r="L382" s="28">
        <v>78.0</v>
      </c>
      <c r="M382" s="28">
        <v>149.0</v>
      </c>
      <c r="N382" s="28">
        <v>150.0</v>
      </c>
      <c r="O382" s="28">
        <v>154.0</v>
      </c>
      <c r="P382" s="19" t="s">
        <v>42</v>
      </c>
      <c r="Q382" s="20"/>
      <c r="R382" s="23"/>
      <c r="S382" s="20" t="s">
        <v>28</v>
      </c>
      <c r="T382" s="20" t="s">
        <v>28</v>
      </c>
      <c r="U382" s="21"/>
    </row>
    <row r="383">
      <c r="A383" s="22">
        <f t="shared" si="1"/>
        <v>381</v>
      </c>
      <c r="B383" s="23">
        <v>606.0</v>
      </c>
      <c r="C383" s="23" t="s">
        <v>902</v>
      </c>
      <c r="D383" s="23" t="s">
        <v>899</v>
      </c>
      <c r="E383" s="21" t="s">
        <v>900</v>
      </c>
      <c r="F383" s="21" t="s">
        <v>195</v>
      </c>
      <c r="G383" s="20">
        <v>2019.0</v>
      </c>
      <c r="I383" s="27" t="s">
        <v>903</v>
      </c>
      <c r="J383" s="21"/>
      <c r="K383" s="21"/>
      <c r="L383" s="28">
        <v>144.0</v>
      </c>
      <c r="M383" s="28">
        <v>259.0</v>
      </c>
      <c r="N383" s="28">
        <v>260.0</v>
      </c>
      <c r="O383" s="28">
        <v>267.0</v>
      </c>
      <c r="P383" s="19" t="s">
        <v>42</v>
      </c>
      <c r="Q383" s="20"/>
      <c r="R383" s="23"/>
      <c r="S383" s="20" t="s">
        <v>28</v>
      </c>
      <c r="T383" s="20" t="s">
        <v>28</v>
      </c>
      <c r="U383" s="21"/>
    </row>
    <row r="384">
      <c r="A384" s="22">
        <f t="shared" si="1"/>
        <v>382</v>
      </c>
      <c r="B384" s="23">
        <v>607.0</v>
      </c>
      <c r="C384" s="23" t="s">
        <v>904</v>
      </c>
      <c r="D384" s="23" t="s">
        <v>899</v>
      </c>
      <c r="E384" s="21" t="s">
        <v>900</v>
      </c>
      <c r="F384" s="21" t="s">
        <v>195</v>
      </c>
      <c r="G384" s="20">
        <v>2020.0</v>
      </c>
      <c r="I384" s="27" t="s">
        <v>905</v>
      </c>
      <c r="J384" s="21"/>
      <c r="K384" s="21"/>
      <c r="L384" s="28">
        <v>146.0</v>
      </c>
      <c r="M384" s="28">
        <v>269.0</v>
      </c>
      <c r="N384" s="28">
        <v>270.0</v>
      </c>
      <c r="O384" s="28">
        <v>279.0</v>
      </c>
      <c r="P384" s="19" t="s">
        <v>42</v>
      </c>
      <c r="Q384" s="20"/>
      <c r="R384" s="23"/>
      <c r="S384" s="20" t="s">
        <v>28</v>
      </c>
      <c r="T384" s="20" t="s">
        <v>28</v>
      </c>
      <c r="U384" s="21"/>
    </row>
    <row r="385">
      <c r="A385" s="22">
        <f t="shared" si="1"/>
        <v>383</v>
      </c>
      <c r="B385" s="23">
        <v>608.0</v>
      </c>
      <c r="C385" s="23" t="s">
        <v>906</v>
      </c>
      <c r="D385" s="23" t="s">
        <v>899</v>
      </c>
      <c r="E385" s="21" t="s">
        <v>900</v>
      </c>
      <c r="F385" s="21" t="s">
        <v>195</v>
      </c>
      <c r="G385" s="20">
        <v>2021.0</v>
      </c>
      <c r="I385" s="27" t="s">
        <v>907</v>
      </c>
      <c r="J385" s="28">
        <v>34.0</v>
      </c>
      <c r="K385" s="28">
        <v>139.0</v>
      </c>
      <c r="L385" s="28">
        <v>140.0</v>
      </c>
      <c r="M385" s="28">
        <v>269.0</v>
      </c>
      <c r="N385" s="28">
        <v>270.0</v>
      </c>
      <c r="O385" s="28">
        <v>280.0</v>
      </c>
      <c r="P385" s="19" t="s">
        <v>42</v>
      </c>
      <c r="Q385" s="20"/>
      <c r="R385" s="23"/>
      <c r="S385" s="20" t="s">
        <v>28</v>
      </c>
      <c r="T385" s="20" t="s">
        <v>28</v>
      </c>
      <c r="U385" s="21"/>
    </row>
    <row r="386">
      <c r="A386" s="22">
        <f t="shared" si="1"/>
        <v>384</v>
      </c>
      <c r="B386" s="23">
        <v>609.0</v>
      </c>
      <c r="C386" s="23"/>
      <c r="D386" s="23" t="s">
        <v>899</v>
      </c>
      <c r="E386" s="21" t="s">
        <v>900</v>
      </c>
      <c r="F386" s="21" t="s">
        <v>195</v>
      </c>
      <c r="G386" s="20">
        <v>2022.0</v>
      </c>
      <c r="I386" s="27" t="s">
        <v>908</v>
      </c>
      <c r="J386" s="21"/>
      <c r="K386" s="21"/>
      <c r="L386" s="28">
        <v>150.0</v>
      </c>
      <c r="M386" s="28">
        <v>286.0</v>
      </c>
      <c r="N386" s="28">
        <v>287.0</v>
      </c>
      <c r="O386" s="28">
        <v>295.0</v>
      </c>
      <c r="P386" s="19" t="s">
        <v>42</v>
      </c>
      <c r="Q386" s="20"/>
      <c r="R386" s="23"/>
      <c r="S386" s="20" t="s">
        <v>28</v>
      </c>
      <c r="T386" s="20" t="s">
        <v>28</v>
      </c>
      <c r="U386" s="21"/>
    </row>
    <row r="387">
      <c r="A387" s="22">
        <f t="shared" si="1"/>
        <v>385</v>
      </c>
      <c r="B387" s="23">
        <v>615.0</v>
      </c>
      <c r="C387" s="23" t="s">
        <v>909</v>
      </c>
      <c r="D387" s="23" t="s">
        <v>910</v>
      </c>
      <c r="E387" s="21" t="s">
        <v>911</v>
      </c>
      <c r="F387" s="21" t="s">
        <v>159</v>
      </c>
      <c r="G387" s="20">
        <v>2018.0</v>
      </c>
      <c r="I387" s="27" t="s">
        <v>912</v>
      </c>
      <c r="J387" s="21"/>
      <c r="K387" s="21"/>
      <c r="L387" s="29" t="s">
        <v>913</v>
      </c>
      <c r="M387" s="29" t="s">
        <v>914</v>
      </c>
      <c r="N387" s="29" t="s">
        <v>915</v>
      </c>
      <c r="O387" s="29" t="s">
        <v>916</v>
      </c>
      <c r="P387" s="19" t="s">
        <v>42</v>
      </c>
      <c r="Q387" s="20"/>
      <c r="R387" s="23"/>
      <c r="S387" s="20" t="s">
        <v>28</v>
      </c>
      <c r="T387" s="20" t="s">
        <v>28</v>
      </c>
      <c r="U387" s="21"/>
    </row>
    <row r="388">
      <c r="A388" s="22">
        <f t="shared" si="1"/>
        <v>386</v>
      </c>
      <c r="B388" s="23">
        <v>616.0</v>
      </c>
      <c r="C388" s="23" t="s">
        <v>917</v>
      </c>
      <c r="D388" s="23" t="s">
        <v>910</v>
      </c>
      <c r="E388" s="21" t="s">
        <v>911</v>
      </c>
      <c r="F388" s="21" t="s">
        <v>159</v>
      </c>
      <c r="G388" s="20">
        <v>2019.0</v>
      </c>
      <c r="I388" s="27" t="s">
        <v>918</v>
      </c>
      <c r="J388" s="21"/>
      <c r="K388" s="21"/>
      <c r="L388" s="29" t="s">
        <v>919</v>
      </c>
      <c r="M388" s="29" t="s">
        <v>920</v>
      </c>
      <c r="N388" s="29" t="s">
        <v>921</v>
      </c>
      <c r="O388" s="29" t="s">
        <v>922</v>
      </c>
      <c r="P388" s="19" t="s">
        <v>42</v>
      </c>
      <c r="Q388" s="20"/>
      <c r="R388" s="23"/>
      <c r="S388" s="20" t="s">
        <v>28</v>
      </c>
      <c r="T388" s="20" t="s">
        <v>28</v>
      </c>
      <c r="U388" s="21"/>
    </row>
    <row r="389">
      <c r="A389" s="22">
        <f t="shared" si="1"/>
        <v>387</v>
      </c>
      <c r="B389" s="23">
        <v>617.0</v>
      </c>
      <c r="C389" s="23" t="s">
        <v>923</v>
      </c>
      <c r="D389" s="23" t="s">
        <v>910</v>
      </c>
      <c r="E389" s="21" t="s">
        <v>911</v>
      </c>
      <c r="F389" s="21" t="s">
        <v>159</v>
      </c>
      <c r="G389" s="20">
        <v>2020.0</v>
      </c>
      <c r="I389" s="27" t="s">
        <v>924</v>
      </c>
      <c r="J389" s="21"/>
      <c r="K389" s="21"/>
      <c r="L389" s="29" t="s">
        <v>925</v>
      </c>
      <c r="M389" s="29" t="s">
        <v>926</v>
      </c>
      <c r="N389" s="29" t="s">
        <v>927</v>
      </c>
      <c r="O389" s="29" t="s">
        <v>928</v>
      </c>
      <c r="P389" s="19" t="s">
        <v>42</v>
      </c>
      <c r="Q389" s="20"/>
      <c r="R389" s="23"/>
      <c r="S389" s="20" t="s">
        <v>28</v>
      </c>
      <c r="T389" s="20" t="s">
        <v>28</v>
      </c>
      <c r="U389" s="21"/>
    </row>
    <row r="390">
      <c r="A390" s="22">
        <f t="shared" si="1"/>
        <v>388</v>
      </c>
      <c r="B390" s="23">
        <v>618.0</v>
      </c>
      <c r="C390" s="23"/>
      <c r="D390" s="23" t="s">
        <v>910</v>
      </c>
      <c r="E390" s="21" t="s">
        <v>911</v>
      </c>
      <c r="F390" s="21" t="s">
        <v>159</v>
      </c>
      <c r="G390" s="20">
        <v>2021.0</v>
      </c>
      <c r="I390" s="27" t="s">
        <v>929</v>
      </c>
      <c r="J390" s="21"/>
      <c r="K390" s="21"/>
      <c r="L390" s="29" t="s">
        <v>930</v>
      </c>
      <c r="M390" s="29" t="s">
        <v>931</v>
      </c>
      <c r="N390" s="29" t="s">
        <v>932</v>
      </c>
      <c r="O390" s="29" t="s">
        <v>933</v>
      </c>
      <c r="P390" s="19" t="s">
        <v>42</v>
      </c>
      <c r="Q390" s="20"/>
      <c r="R390" s="23"/>
      <c r="S390" s="20" t="s">
        <v>28</v>
      </c>
      <c r="T390" s="20" t="s">
        <v>28</v>
      </c>
      <c r="U390" s="21"/>
    </row>
    <row r="391">
      <c r="A391" s="22">
        <f t="shared" si="1"/>
        <v>389</v>
      </c>
      <c r="B391" s="23">
        <v>619.0</v>
      </c>
      <c r="C391" s="23" t="s">
        <v>934</v>
      </c>
      <c r="D391" s="23" t="s">
        <v>910</v>
      </c>
      <c r="E391" s="21" t="s">
        <v>911</v>
      </c>
      <c r="F391" s="21" t="s">
        <v>159</v>
      </c>
      <c r="G391" s="20">
        <v>2022.0</v>
      </c>
      <c r="I391" s="27" t="s">
        <v>935</v>
      </c>
      <c r="J391" s="21"/>
      <c r="K391" s="21"/>
      <c r="L391" s="29" t="s">
        <v>936</v>
      </c>
      <c r="M391" s="29" t="s">
        <v>937</v>
      </c>
      <c r="N391" s="29" t="s">
        <v>938</v>
      </c>
      <c r="O391" s="29" t="s">
        <v>939</v>
      </c>
      <c r="P391" s="19" t="s">
        <v>42</v>
      </c>
      <c r="Q391" s="20"/>
      <c r="R391" s="23"/>
      <c r="S391" s="20" t="s">
        <v>28</v>
      </c>
      <c r="T391" s="20" t="s">
        <v>28</v>
      </c>
      <c r="U391" s="21"/>
    </row>
    <row r="392">
      <c r="A392" s="22">
        <f t="shared" si="1"/>
        <v>390</v>
      </c>
      <c r="B392" s="23">
        <v>630.0</v>
      </c>
      <c r="C392" s="23" t="s">
        <v>940</v>
      </c>
      <c r="D392" s="23" t="s">
        <v>941</v>
      </c>
      <c r="E392" s="21" t="s">
        <v>942</v>
      </c>
      <c r="F392" s="21" t="s">
        <v>217</v>
      </c>
      <c r="G392" s="20">
        <v>2018.0</v>
      </c>
      <c r="I392" s="27" t="s">
        <v>943</v>
      </c>
      <c r="J392" s="21"/>
      <c r="K392" s="21"/>
      <c r="L392" s="29" t="s">
        <v>944</v>
      </c>
      <c r="M392" s="29" t="s">
        <v>945</v>
      </c>
      <c r="N392" s="29" t="s">
        <v>946</v>
      </c>
      <c r="O392" s="29" t="s">
        <v>947</v>
      </c>
      <c r="P392" s="19" t="s">
        <v>42</v>
      </c>
      <c r="Q392" s="20"/>
      <c r="R392" s="23"/>
      <c r="S392" s="20" t="s">
        <v>28</v>
      </c>
      <c r="T392" s="20" t="s">
        <v>28</v>
      </c>
      <c r="U392" s="21"/>
    </row>
    <row r="393">
      <c r="A393" s="22">
        <f t="shared" si="1"/>
        <v>391</v>
      </c>
      <c r="B393" s="23">
        <v>631.0</v>
      </c>
      <c r="C393" s="23" t="s">
        <v>948</v>
      </c>
      <c r="D393" s="23" t="s">
        <v>941</v>
      </c>
      <c r="E393" s="21" t="s">
        <v>942</v>
      </c>
      <c r="F393" s="21" t="s">
        <v>217</v>
      </c>
      <c r="G393" s="20">
        <v>2019.0</v>
      </c>
      <c r="I393" s="27" t="s">
        <v>949</v>
      </c>
      <c r="J393" s="21"/>
      <c r="K393" s="21"/>
      <c r="L393" s="29" t="s">
        <v>950</v>
      </c>
      <c r="M393" s="29" t="s">
        <v>951</v>
      </c>
      <c r="N393" s="29" t="s">
        <v>952</v>
      </c>
      <c r="O393" s="29" t="s">
        <v>953</v>
      </c>
      <c r="P393" s="19" t="s">
        <v>42</v>
      </c>
      <c r="Q393" s="20"/>
      <c r="R393" s="23"/>
      <c r="S393" s="20" t="s">
        <v>28</v>
      </c>
      <c r="T393" s="20" t="s">
        <v>28</v>
      </c>
      <c r="U393" s="21"/>
    </row>
    <row r="394">
      <c r="A394" s="22">
        <f t="shared" si="1"/>
        <v>392</v>
      </c>
      <c r="B394" s="23">
        <v>632.0</v>
      </c>
      <c r="C394" s="23" t="s">
        <v>954</v>
      </c>
      <c r="D394" s="23" t="s">
        <v>941</v>
      </c>
      <c r="E394" s="21" t="s">
        <v>942</v>
      </c>
      <c r="F394" s="21" t="s">
        <v>217</v>
      </c>
      <c r="G394" s="20">
        <v>2020.0</v>
      </c>
      <c r="I394" s="27" t="s">
        <v>955</v>
      </c>
      <c r="J394" s="21"/>
      <c r="K394" s="21"/>
      <c r="L394" s="29" t="s">
        <v>956</v>
      </c>
      <c r="M394" s="29" t="s">
        <v>957</v>
      </c>
      <c r="N394" s="29" t="s">
        <v>958</v>
      </c>
      <c r="O394" s="29" t="s">
        <v>959</v>
      </c>
      <c r="P394" s="19" t="s">
        <v>42</v>
      </c>
      <c r="Q394" s="20"/>
      <c r="R394" s="23"/>
      <c r="S394" s="20" t="s">
        <v>28</v>
      </c>
      <c r="T394" s="20" t="s">
        <v>28</v>
      </c>
      <c r="U394" s="21"/>
    </row>
    <row r="395">
      <c r="A395" s="22">
        <f t="shared" si="1"/>
        <v>393</v>
      </c>
      <c r="B395" s="23">
        <v>633.0</v>
      </c>
      <c r="C395" s="23"/>
      <c r="D395" s="23" t="s">
        <v>941</v>
      </c>
      <c r="E395" s="21" t="s">
        <v>942</v>
      </c>
      <c r="F395" s="21" t="s">
        <v>217</v>
      </c>
      <c r="G395" s="20">
        <v>2021.0</v>
      </c>
      <c r="I395" s="27" t="s">
        <v>960</v>
      </c>
      <c r="J395" s="21"/>
      <c r="K395" s="21"/>
      <c r="L395" s="29" t="s">
        <v>961</v>
      </c>
      <c r="M395" s="29" t="s">
        <v>962</v>
      </c>
      <c r="N395" s="29" t="s">
        <v>963</v>
      </c>
      <c r="O395" s="29" t="s">
        <v>964</v>
      </c>
      <c r="P395" s="19" t="s">
        <v>42</v>
      </c>
      <c r="Q395" s="20"/>
      <c r="R395" s="23"/>
      <c r="S395" s="20" t="s">
        <v>28</v>
      </c>
      <c r="T395" s="20" t="s">
        <v>28</v>
      </c>
      <c r="U395" s="21"/>
    </row>
    <row r="396">
      <c r="A396" s="22">
        <f t="shared" si="1"/>
        <v>394</v>
      </c>
      <c r="B396" s="23">
        <v>634.0</v>
      </c>
      <c r="C396" s="23" t="s">
        <v>965</v>
      </c>
      <c r="D396" s="23" t="s">
        <v>941</v>
      </c>
      <c r="E396" s="21" t="s">
        <v>942</v>
      </c>
      <c r="F396" s="21" t="s">
        <v>217</v>
      </c>
      <c r="G396" s="20">
        <v>2022.0</v>
      </c>
      <c r="I396" s="27" t="s">
        <v>966</v>
      </c>
      <c r="J396" s="21"/>
      <c r="K396" s="21"/>
      <c r="L396" s="29" t="s">
        <v>967</v>
      </c>
      <c r="M396" s="29" t="s">
        <v>968</v>
      </c>
      <c r="N396" s="29" t="s">
        <v>969</v>
      </c>
      <c r="O396" s="29" t="s">
        <v>970</v>
      </c>
      <c r="P396" s="19" t="s">
        <v>42</v>
      </c>
      <c r="Q396" s="20"/>
      <c r="R396" s="23"/>
      <c r="S396" s="20" t="s">
        <v>28</v>
      </c>
      <c r="T396" s="20" t="s">
        <v>28</v>
      </c>
      <c r="U396" s="21"/>
    </row>
    <row r="397">
      <c r="A397" s="22">
        <f t="shared" si="1"/>
        <v>395</v>
      </c>
      <c r="B397" s="23">
        <v>640.0</v>
      </c>
      <c r="C397" s="23" t="s">
        <v>971</v>
      </c>
      <c r="D397" s="23" t="s">
        <v>972</v>
      </c>
      <c r="E397" s="21" t="s">
        <v>973</v>
      </c>
      <c r="F397" s="21" t="s">
        <v>40</v>
      </c>
      <c r="G397" s="20">
        <v>2018.0</v>
      </c>
      <c r="I397" s="27" t="s">
        <v>974</v>
      </c>
      <c r="J397" s="21"/>
      <c r="K397" s="21"/>
      <c r="L397" s="28">
        <v>102.0</v>
      </c>
      <c r="M397" s="28">
        <v>147.0</v>
      </c>
      <c r="N397" s="28">
        <v>96.0</v>
      </c>
      <c r="O397" s="28">
        <v>101.0</v>
      </c>
      <c r="P397" s="19" t="s">
        <v>42</v>
      </c>
      <c r="Q397" s="20"/>
      <c r="R397" s="23"/>
      <c r="S397" s="20" t="s">
        <v>28</v>
      </c>
      <c r="T397" s="20" t="s">
        <v>28</v>
      </c>
      <c r="U397" s="21"/>
    </row>
    <row r="398">
      <c r="A398" s="22">
        <f t="shared" si="1"/>
        <v>396</v>
      </c>
      <c r="B398" s="23">
        <v>641.0</v>
      </c>
      <c r="C398" s="23" t="s">
        <v>975</v>
      </c>
      <c r="D398" s="23" t="s">
        <v>972</v>
      </c>
      <c r="E398" s="21" t="s">
        <v>973</v>
      </c>
      <c r="F398" s="21" t="s">
        <v>40</v>
      </c>
      <c r="G398" s="20">
        <v>2019.0</v>
      </c>
      <c r="I398" s="27" t="s">
        <v>976</v>
      </c>
      <c r="J398" s="21"/>
      <c r="K398" s="21"/>
      <c r="L398" s="28">
        <v>113.0</v>
      </c>
      <c r="M398" s="28">
        <v>153.0</v>
      </c>
      <c r="N398" s="28">
        <v>105.0</v>
      </c>
      <c r="O398" s="28">
        <v>112.0</v>
      </c>
      <c r="P398" s="19" t="s">
        <v>42</v>
      </c>
      <c r="Q398" s="20"/>
      <c r="R398" s="23"/>
      <c r="S398" s="20" t="s">
        <v>28</v>
      </c>
      <c r="T398" s="20" t="s">
        <v>28</v>
      </c>
      <c r="U398" s="21"/>
    </row>
    <row r="399">
      <c r="A399" s="22">
        <f t="shared" si="1"/>
        <v>397</v>
      </c>
      <c r="B399" s="23">
        <v>642.0</v>
      </c>
      <c r="C399" s="23" t="s">
        <v>977</v>
      </c>
      <c r="D399" s="23" t="s">
        <v>972</v>
      </c>
      <c r="E399" s="21" t="s">
        <v>973</v>
      </c>
      <c r="F399" s="21" t="s">
        <v>40</v>
      </c>
      <c r="G399" s="20">
        <v>2020.0</v>
      </c>
      <c r="I399" s="27" t="s">
        <v>978</v>
      </c>
      <c r="J399" s="21"/>
      <c r="K399" s="21"/>
      <c r="L399" s="28">
        <v>132.0</v>
      </c>
      <c r="M399" s="28">
        <v>171.0</v>
      </c>
      <c r="N399" s="28">
        <v>124.0</v>
      </c>
      <c r="O399" s="28">
        <v>131.0</v>
      </c>
      <c r="P399" s="19" t="s">
        <v>42</v>
      </c>
      <c r="Q399" s="20"/>
      <c r="R399" s="23"/>
      <c r="S399" s="20" t="s">
        <v>28</v>
      </c>
      <c r="T399" s="20" t="s">
        <v>28</v>
      </c>
      <c r="U399" s="21"/>
    </row>
    <row r="400">
      <c r="A400" s="22">
        <f t="shared" si="1"/>
        <v>398</v>
      </c>
      <c r="B400" s="23">
        <v>643.0</v>
      </c>
      <c r="C400" s="23"/>
      <c r="D400" s="23" t="s">
        <v>972</v>
      </c>
      <c r="E400" s="21" t="s">
        <v>973</v>
      </c>
      <c r="F400" s="21" t="s">
        <v>40</v>
      </c>
      <c r="G400" s="20">
        <v>2021.0</v>
      </c>
      <c r="I400" s="27" t="s">
        <v>979</v>
      </c>
      <c r="J400" s="21"/>
      <c r="K400" s="21"/>
      <c r="L400" s="28">
        <v>148.0</v>
      </c>
      <c r="M400" s="28">
        <v>189.0</v>
      </c>
      <c r="N400" s="28">
        <v>140.0</v>
      </c>
      <c r="O400" s="28">
        <v>147.0</v>
      </c>
      <c r="P400" s="19" t="s">
        <v>42</v>
      </c>
      <c r="Q400" s="20"/>
      <c r="R400" s="23"/>
      <c r="S400" s="20" t="s">
        <v>28</v>
      </c>
      <c r="T400" s="20" t="s">
        <v>28</v>
      </c>
      <c r="U400" s="21"/>
    </row>
    <row r="401">
      <c r="A401" s="22">
        <f t="shared" si="1"/>
        <v>399</v>
      </c>
      <c r="B401" s="23">
        <v>644.0</v>
      </c>
      <c r="C401" s="23" t="s">
        <v>980</v>
      </c>
      <c r="D401" s="23" t="s">
        <v>972</v>
      </c>
      <c r="E401" s="21" t="s">
        <v>973</v>
      </c>
      <c r="F401" s="21" t="s">
        <v>40</v>
      </c>
      <c r="G401" s="20">
        <v>2022.0</v>
      </c>
      <c r="I401" s="27" t="s">
        <v>981</v>
      </c>
      <c r="J401" s="21"/>
      <c r="K401" s="21"/>
      <c r="L401" s="28">
        <v>142.0</v>
      </c>
      <c r="M401" s="28">
        <v>181.0</v>
      </c>
      <c r="N401" s="28">
        <v>134.0</v>
      </c>
      <c r="O401" s="28">
        <v>141.0</v>
      </c>
      <c r="P401" s="19" t="s">
        <v>42</v>
      </c>
      <c r="Q401" s="20"/>
      <c r="R401" s="23"/>
      <c r="S401" s="20" t="s">
        <v>28</v>
      </c>
      <c r="T401" s="20" t="s">
        <v>28</v>
      </c>
      <c r="U401" s="21"/>
    </row>
    <row r="402">
      <c r="A402" s="22">
        <f t="shared" si="1"/>
        <v>400</v>
      </c>
      <c r="B402" s="23">
        <v>645.0</v>
      </c>
      <c r="C402" s="23" t="s">
        <v>982</v>
      </c>
      <c r="D402" s="23" t="s">
        <v>983</v>
      </c>
      <c r="E402" s="21" t="s">
        <v>984</v>
      </c>
      <c r="F402" s="21" t="s">
        <v>229</v>
      </c>
      <c r="G402" s="20">
        <v>2018.0</v>
      </c>
      <c r="I402" s="27" t="s">
        <v>985</v>
      </c>
      <c r="J402" s="21"/>
      <c r="K402" s="21"/>
      <c r="L402" s="28">
        <v>70.0</v>
      </c>
      <c r="M402" s="28">
        <v>175.0</v>
      </c>
      <c r="N402" s="28">
        <v>231.0</v>
      </c>
      <c r="O402" s="28">
        <v>235.0</v>
      </c>
      <c r="P402" s="19" t="s">
        <v>42</v>
      </c>
      <c r="Q402" s="20"/>
      <c r="R402" s="23"/>
      <c r="S402" s="20" t="s">
        <v>28</v>
      </c>
      <c r="T402" s="20" t="s">
        <v>28</v>
      </c>
      <c r="U402" s="21"/>
    </row>
    <row r="403">
      <c r="A403" s="22">
        <f t="shared" si="1"/>
        <v>401</v>
      </c>
      <c r="B403" s="23">
        <v>646.0</v>
      </c>
      <c r="C403" s="23" t="s">
        <v>986</v>
      </c>
      <c r="D403" s="23" t="s">
        <v>983</v>
      </c>
      <c r="E403" s="21" t="s">
        <v>984</v>
      </c>
      <c r="F403" s="21" t="s">
        <v>229</v>
      </c>
      <c r="G403" s="20">
        <v>2019.0</v>
      </c>
      <c r="I403" s="27" t="s">
        <v>987</v>
      </c>
      <c r="J403" s="21"/>
      <c r="K403" s="21"/>
      <c r="L403" s="28">
        <v>69.0</v>
      </c>
      <c r="M403" s="28">
        <v>175.0</v>
      </c>
      <c r="N403" s="28">
        <v>237.0</v>
      </c>
      <c r="O403" s="28">
        <v>241.0</v>
      </c>
      <c r="P403" s="19" t="s">
        <v>42</v>
      </c>
      <c r="Q403" s="20"/>
      <c r="R403" s="23"/>
      <c r="S403" s="20" t="s">
        <v>28</v>
      </c>
      <c r="T403" s="20" t="s">
        <v>28</v>
      </c>
      <c r="U403" s="21"/>
    </row>
    <row r="404">
      <c r="A404" s="22">
        <f t="shared" si="1"/>
        <v>402</v>
      </c>
      <c r="B404" s="23">
        <v>647.0</v>
      </c>
      <c r="C404" s="23" t="s">
        <v>988</v>
      </c>
      <c r="D404" s="23" t="s">
        <v>983</v>
      </c>
      <c r="E404" s="21" t="s">
        <v>984</v>
      </c>
      <c r="F404" s="21" t="s">
        <v>229</v>
      </c>
      <c r="G404" s="20">
        <v>2020.0</v>
      </c>
      <c r="I404" s="27" t="s">
        <v>989</v>
      </c>
      <c r="J404" s="21"/>
      <c r="K404" s="21"/>
      <c r="L404" s="28">
        <v>74.0</v>
      </c>
      <c r="M404" s="28">
        <v>177.0</v>
      </c>
      <c r="N404" s="28">
        <v>293.0</v>
      </c>
      <c r="O404" s="28">
        <v>243.0</v>
      </c>
      <c r="P404" s="19" t="s">
        <v>42</v>
      </c>
      <c r="Q404" s="20"/>
      <c r="R404" s="23"/>
      <c r="S404" s="20" t="s">
        <v>28</v>
      </c>
      <c r="T404" s="20" t="s">
        <v>28</v>
      </c>
      <c r="U404" s="21"/>
    </row>
    <row r="405">
      <c r="A405" s="22">
        <f t="shared" si="1"/>
        <v>403</v>
      </c>
      <c r="B405" s="23">
        <v>648.0</v>
      </c>
      <c r="C405" s="23"/>
      <c r="D405" s="23" t="s">
        <v>983</v>
      </c>
      <c r="E405" s="21" t="s">
        <v>984</v>
      </c>
      <c r="F405" s="21" t="s">
        <v>229</v>
      </c>
      <c r="G405" s="20">
        <v>2021.0</v>
      </c>
      <c r="I405" s="27" t="s">
        <v>990</v>
      </c>
      <c r="J405" s="21"/>
      <c r="K405" s="21"/>
      <c r="L405" s="28">
        <v>58.0</v>
      </c>
      <c r="M405" s="28">
        <v>158.0</v>
      </c>
      <c r="N405" s="28">
        <v>221.0</v>
      </c>
      <c r="O405" s="28">
        <v>226.0</v>
      </c>
      <c r="P405" s="19" t="s">
        <v>42</v>
      </c>
      <c r="Q405" s="20"/>
      <c r="R405" s="23"/>
      <c r="S405" s="20" t="s">
        <v>28</v>
      </c>
      <c r="T405" s="20" t="s">
        <v>28</v>
      </c>
      <c r="U405" s="21"/>
    </row>
    <row r="406">
      <c r="A406" s="22">
        <f t="shared" si="1"/>
        <v>404</v>
      </c>
      <c r="B406" s="23">
        <v>649.0</v>
      </c>
      <c r="C406" s="23" t="s">
        <v>991</v>
      </c>
      <c r="D406" s="23" t="s">
        <v>983</v>
      </c>
      <c r="E406" s="21" t="s">
        <v>984</v>
      </c>
      <c r="F406" s="21" t="s">
        <v>229</v>
      </c>
      <c r="G406" s="20">
        <v>2022.0</v>
      </c>
      <c r="I406" s="27" t="s">
        <v>992</v>
      </c>
      <c r="J406" s="21"/>
      <c r="K406" s="21"/>
      <c r="L406" s="28">
        <v>68.0</v>
      </c>
      <c r="M406" s="28">
        <v>168.0</v>
      </c>
      <c r="N406" s="28">
        <v>231.0</v>
      </c>
      <c r="O406" s="28">
        <v>236.0</v>
      </c>
      <c r="P406" s="19" t="s">
        <v>42</v>
      </c>
      <c r="Q406" s="20"/>
      <c r="R406" s="23"/>
      <c r="S406" s="20" t="s">
        <v>28</v>
      </c>
      <c r="T406" s="20" t="s">
        <v>28</v>
      </c>
      <c r="U406" s="21"/>
    </row>
    <row r="407">
      <c r="A407" s="22">
        <f t="shared" si="1"/>
        <v>405</v>
      </c>
      <c r="B407" s="23">
        <v>655.0</v>
      </c>
      <c r="C407" s="23" t="s">
        <v>993</v>
      </c>
      <c r="D407" s="23" t="s">
        <v>994</v>
      </c>
      <c r="E407" s="21" t="s">
        <v>995</v>
      </c>
      <c r="F407" s="21" t="s">
        <v>40</v>
      </c>
      <c r="G407" s="20">
        <v>2018.0</v>
      </c>
      <c r="I407" s="27" t="s">
        <v>996</v>
      </c>
      <c r="J407" s="21"/>
      <c r="K407" s="21"/>
      <c r="L407" s="28">
        <v>128.0</v>
      </c>
      <c r="M407" s="28">
        <v>194.0</v>
      </c>
      <c r="N407" s="28">
        <v>114.0</v>
      </c>
      <c r="O407" s="28">
        <v>127.0</v>
      </c>
      <c r="P407" s="19" t="s">
        <v>42</v>
      </c>
      <c r="Q407" s="20"/>
      <c r="R407" s="23"/>
      <c r="S407" s="20" t="s">
        <v>28</v>
      </c>
      <c r="T407" s="20" t="s">
        <v>28</v>
      </c>
      <c r="U407" s="21"/>
    </row>
    <row r="408">
      <c r="A408" s="22">
        <f t="shared" si="1"/>
        <v>406</v>
      </c>
      <c r="B408" s="23">
        <v>656.0</v>
      </c>
      <c r="C408" s="23" t="s">
        <v>997</v>
      </c>
      <c r="D408" s="23" t="s">
        <v>994</v>
      </c>
      <c r="E408" s="21" t="s">
        <v>995</v>
      </c>
      <c r="F408" s="21" t="s">
        <v>40</v>
      </c>
      <c r="G408" s="20">
        <v>2019.0</v>
      </c>
      <c r="I408" s="27" t="s">
        <v>998</v>
      </c>
      <c r="J408" s="21"/>
      <c r="K408" s="21"/>
      <c r="L408" s="28">
        <v>124.0</v>
      </c>
      <c r="M408" s="28">
        <v>190.0</v>
      </c>
      <c r="N408" s="28">
        <v>113.0</v>
      </c>
      <c r="O408" s="28">
        <v>123.0</v>
      </c>
      <c r="P408" s="19" t="s">
        <v>42</v>
      </c>
      <c r="Q408" s="20"/>
      <c r="R408" s="23"/>
      <c r="S408" s="20" t="s">
        <v>28</v>
      </c>
      <c r="T408" s="20" t="s">
        <v>28</v>
      </c>
      <c r="U408" s="21"/>
    </row>
    <row r="409">
      <c r="A409" s="22">
        <f t="shared" si="1"/>
        <v>407</v>
      </c>
      <c r="B409" s="23">
        <v>657.0</v>
      </c>
      <c r="C409" s="23" t="s">
        <v>999</v>
      </c>
      <c r="D409" s="23" t="s">
        <v>994</v>
      </c>
      <c r="E409" s="21" t="s">
        <v>995</v>
      </c>
      <c r="F409" s="21" t="s">
        <v>40</v>
      </c>
      <c r="G409" s="20">
        <v>2020.0</v>
      </c>
      <c r="I409" s="27" t="s">
        <v>1000</v>
      </c>
      <c r="J409" s="21"/>
      <c r="K409" s="21"/>
      <c r="L409" s="28">
        <v>71.0</v>
      </c>
      <c r="M409" s="28">
        <v>103.0</v>
      </c>
      <c r="N409" s="28">
        <v>66.0</v>
      </c>
      <c r="O409" s="28">
        <v>70.0</v>
      </c>
      <c r="P409" s="19" t="s">
        <v>42</v>
      </c>
      <c r="Q409" s="20"/>
      <c r="R409" s="23"/>
      <c r="S409" s="20" t="s">
        <v>28</v>
      </c>
      <c r="T409" s="20" t="s">
        <v>28</v>
      </c>
      <c r="U409" s="21"/>
    </row>
    <row r="410">
      <c r="A410" s="22">
        <f t="shared" si="1"/>
        <v>408</v>
      </c>
      <c r="B410" s="23">
        <v>658.0</v>
      </c>
      <c r="C410" s="23"/>
      <c r="D410" s="23" t="s">
        <v>994</v>
      </c>
      <c r="E410" s="21" t="s">
        <v>995</v>
      </c>
      <c r="F410" s="21" t="s">
        <v>40</v>
      </c>
      <c r="G410" s="20">
        <v>2021.0</v>
      </c>
      <c r="I410" s="27" t="s">
        <v>1001</v>
      </c>
      <c r="J410" s="21"/>
      <c r="K410" s="21"/>
      <c r="L410" s="28">
        <v>66.0</v>
      </c>
      <c r="M410" s="28">
        <v>103.0</v>
      </c>
      <c r="N410" s="28">
        <v>61.0</v>
      </c>
      <c r="O410" s="28">
        <v>65.0</v>
      </c>
      <c r="P410" s="19" t="s">
        <v>42</v>
      </c>
      <c r="Q410" s="20"/>
      <c r="R410" s="23"/>
      <c r="S410" s="20" t="s">
        <v>28</v>
      </c>
      <c r="T410" s="20" t="s">
        <v>28</v>
      </c>
      <c r="U410" s="21"/>
    </row>
    <row r="411">
      <c r="A411" s="22">
        <f t="shared" si="1"/>
        <v>409</v>
      </c>
      <c r="B411" s="23">
        <v>659.0</v>
      </c>
      <c r="C411" s="23" t="s">
        <v>1002</v>
      </c>
      <c r="D411" s="23" t="s">
        <v>994</v>
      </c>
      <c r="E411" s="21" t="s">
        <v>995</v>
      </c>
      <c r="F411" s="21" t="s">
        <v>40</v>
      </c>
      <c r="G411" s="20">
        <v>2022.0</v>
      </c>
      <c r="I411" s="27" t="s">
        <v>1003</v>
      </c>
      <c r="J411" s="21"/>
      <c r="K411" s="21"/>
      <c r="L411" s="28">
        <v>80.0</v>
      </c>
      <c r="M411" s="28">
        <v>115.0</v>
      </c>
      <c r="N411" s="28">
        <v>75.0</v>
      </c>
      <c r="O411" s="28">
        <v>79.0</v>
      </c>
      <c r="P411" s="19" t="s">
        <v>42</v>
      </c>
      <c r="Q411" s="20"/>
      <c r="R411" s="23"/>
      <c r="S411" s="20" t="s">
        <v>28</v>
      </c>
      <c r="T411" s="20" t="s">
        <v>28</v>
      </c>
      <c r="U411" s="21"/>
    </row>
    <row r="412">
      <c r="A412" s="22">
        <f t="shared" si="1"/>
        <v>410</v>
      </c>
      <c r="B412" s="23">
        <v>660.0</v>
      </c>
      <c r="C412" s="23" t="s">
        <v>1004</v>
      </c>
      <c r="D412" s="23" t="s">
        <v>1005</v>
      </c>
      <c r="E412" s="21" t="s">
        <v>1006</v>
      </c>
      <c r="F412" s="21" t="s">
        <v>40</v>
      </c>
      <c r="G412" s="20">
        <v>2018.0</v>
      </c>
      <c r="I412" s="27" t="s">
        <v>1007</v>
      </c>
      <c r="J412" s="21"/>
      <c r="K412" s="21"/>
      <c r="L412" s="28">
        <v>106.0</v>
      </c>
      <c r="M412" s="28">
        <v>161.0</v>
      </c>
      <c r="N412" s="28">
        <v>100.0</v>
      </c>
      <c r="O412" s="28">
        <v>105.0</v>
      </c>
      <c r="P412" s="19" t="s">
        <v>42</v>
      </c>
      <c r="Q412" s="20"/>
      <c r="R412" s="23"/>
      <c r="S412" s="20" t="s">
        <v>28</v>
      </c>
      <c r="T412" s="20" t="s">
        <v>28</v>
      </c>
      <c r="U412" s="21"/>
    </row>
    <row r="413">
      <c r="A413" s="22">
        <f t="shared" si="1"/>
        <v>411</v>
      </c>
      <c r="B413" s="23">
        <v>661.0</v>
      </c>
      <c r="C413" s="23" t="s">
        <v>1008</v>
      </c>
      <c r="D413" s="23" t="s">
        <v>1005</v>
      </c>
      <c r="E413" s="21" t="s">
        <v>1006</v>
      </c>
      <c r="F413" s="21" t="s">
        <v>40</v>
      </c>
      <c r="G413" s="20">
        <v>2019.0</v>
      </c>
      <c r="I413" s="27" t="s">
        <v>1009</v>
      </c>
      <c r="J413" s="21"/>
      <c r="K413" s="21"/>
      <c r="L413" s="28">
        <v>118.0</v>
      </c>
      <c r="M413" s="28">
        <v>176.0</v>
      </c>
      <c r="N413" s="28">
        <v>112.0</v>
      </c>
      <c r="O413" s="28">
        <v>117.0</v>
      </c>
      <c r="P413" s="19" t="s">
        <v>42</v>
      </c>
      <c r="Q413" s="20"/>
      <c r="R413" s="23"/>
      <c r="S413" s="20" t="s">
        <v>28</v>
      </c>
      <c r="T413" s="20" t="s">
        <v>28</v>
      </c>
      <c r="U413" s="21"/>
    </row>
    <row r="414">
      <c r="A414" s="22">
        <f t="shared" si="1"/>
        <v>412</v>
      </c>
      <c r="B414" s="23">
        <v>662.0</v>
      </c>
      <c r="C414" s="23" t="s">
        <v>1010</v>
      </c>
      <c r="D414" s="23" t="s">
        <v>1005</v>
      </c>
      <c r="E414" s="21" t="s">
        <v>1006</v>
      </c>
      <c r="F414" s="21" t="s">
        <v>40</v>
      </c>
      <c r="G414" s="20">
        <v>2020.0</v>
      </c>
      <c r="I414" s="27" t="s">
        <v>1011</v>
      </c>
      <c r="J414" s="21"/>
      <c r="K414" s="21"/>
      <c r="L414" s="28">
        <v>124.0</v>
      </c>
      <c r="M414" s="28">
        <v>188.0</v>
      </c>
      <c r="N414" s="28">
        <v>116.0</v>
      </c>
      <c r="O414" s="28">
        <v>123.0</v>
      </c>
      <c r="P414" s="19" t="s">
        <v>42</v>
      </c>
      <c r="Q414" s="20"/>
      <c r="R414" s="23"/>
      <c r="S414" s="20" t="s">
        <v>28</v>
      </c>
      <c r="T414" s="20" t="s">
        <v>28</v>
      </c>
      <c r="U414" s="21"/>
    </row>
    <row r="415">
      <c r="A415" s="22">
        <f t="shared" si="1"/>
        <v>413</v>
      </c>
      <c r="B415" s="23">
        <v>663.0</v>
      </c>
      <c r="C415" s="23"/>
      <c r="D415" s="23" t="s">
        <v>1005</v>
      </c>
      <c r="E415" s="21" t="s">
        <v>1006</v>
      </c>
      <c r="F415" s="21" t="s">
        <v>40</v>
      </c>
      <c r="G415" s="20">
        <v>2021.0</v>
      </c>
      <c r="I415" s="23"/>
      <c r="J415" s="21"/>
      <c r="K415" s="21"/>
      <c r="L415" s="21"/>
      <c r="M415" s="21"/>
      <c r="N415" s="21"/>
      <c r="O415" s="21"/>
      <c r="P415" s="30" t="s">
        <v>149</v>
      </c>
      <c r="Q415" s="20"/>
      <c r="R415" s="23"/>
      <c r="S415" s="20" t="s">
        <v>28</v>
      </c>
      <c r="T415" s="20" t="s">
        <v>28</v>
      </c>
      <c r="U415" s="21"/>
    </row>
    <row r="416">
      <c r="A416" s="22">
        <f t="shared" si="1"/>
        <v>414</v>
      </c>
      <c r="B416" s="23">
        <v>664.0</v>
      </c>
      <c r="C416" s="23" t="s">
        <v>1012</v>
      </c>
      <c r="D416" s="23" t="s">
        <v>1005</v>
      </c>
      <c r="E416" s="21" t="s">
        <v>1006</v>
      </c>
      <c r="F416" s="21" t="s">
        <v>40</v>
      </c>
      <c r="G416" s="20">
        <v>2022.0</v>
      </c>
      <c r="I416" s="27" t="s">
        <v>1013</v>
      </c>
      <c r="J416" s="21"/>
      <c r="K416" s="21"/>
      <c r="L416" s="28">
        <v>168.0</v>
      </c>
      <c r="M416" s="28">
        <v>232.0</v>
      </c>
      <c r="N416" s="28">
        <v>160.0</v>
      </c>
      <c r="O416" s="28">
        <v>167.0</v>
      </c>
      <c r="P416" s="19" t="s">
        <v>42</v>
      </c>
      <c r="Q416" s="20"/>
      <c r="R416" s="23"/>
      <c r="S416" s="20" t="s">
        <v>28</v>
      </c>
      <c r="T416" s="20" t="s">
        <v>28</v>
      </c>
      <c r="U416" s="21"/>
    </row>
    <row r="417">
      <c r="A417" s="22">
        <f t="shared" si="1"/>
        <v>415</v>
      </c>
      <c r="B417" s="23">
        <v>675.0</v>
      </c>
      <c r="C417" s="23" t="s">
        <v>1014</v>
      </c>
      <c r="D417" s="23" t="s">
        <v>1015</v>
      </c>
      <c r="E417" s="21" t="s">
        <v>1016</v>
      </c>
      <c r="F417" s="21" t="s">
        <v>453</v>
      </c>
      <c r="G417" s="20">
        <v>2018.0</v>
      </c>
      <c r="I417" s="27" t="s">
        <v>1017</v>
      </c>
      <c r="J417" s="21"/>
      <c r="K417" s="21"/>
      <c r="L417" s="28">
        <v>21.0</v>
      </c>
      <c r="M417" s="28">
        <v>68.0</v>
      </c>
      <c r="N417" s="28">
        <v>86.0</v>
      </c>
      <c r="O417" s="28">
        <v>88.0</v>
      </c>
      <c r="P417" s="19" t="s">
        <v>42</v>
      </c>
      <c r="Q417" s="20"/>
      <c r="R417" s="23"/>
      <c r="S417" s="20" t="s">
        <v>28</v>
      </c>
      <c r="T417" s="20" t="s">
        <v>28</v>
      </c>
      <c r="U417" s="21"/>
    </row>
    <row r="418">
      <c r="A418" s="22">
        <f t="shared" si="1"/>
        <v>416</v>
      </c>
      <c r="B418" s="23">
        <v>676.0</v>
      </c>
      <c r="C418" s="23" t="s">
        <v>1018</v>
      </c>
      <c r="D418" s="23" t="s">
        <v>1015</v>
      </c>
      <c r="E418" s="21" t="s">
        <v>1016</v>
      </c>
      <c r="F418" s="21" t="s">
        <v>453</v>
      </c>
      <c r="G418" s="20">
        <v>2019.0</v>
      </c>
      <c r="I418" s="27" t="s">
        <v>1019</v>
      </c>
      <c r="J418" s="21"/>
      <c r="K418" s="21"/>
      <c r="L418" s="28">
        <v>29.0</v>
      </c>
      <c r="M418" s="28">
        <v>75.0</v>
      </c>
      <c r="N418" s="28">
        <v>86.0</v>
      </c>
      <c r="O418" s="28">
        <v>88.0</v>
      </c>
      <c r="P418" s="19" t="s">
        <v>42</v>
      </c>
      <c r="Q418" s="20"/>
      <c r="R418" s="23"/>
      <c r="S418" s="20" t="s">
        <v>28</v>
      </c>
      <c r="T418" s="20" t="s">
        <v>28</v>
      </c>
      <c r="U418" s="21"/>
    </row>
    <row r="419">
      <c r="A419" s="22">
        <f t="shared" si="1"/>
        <v>417</v>
      </c>
      <c r="B419" s="23">
        <v>677.0</v>
      </c>
      <c r="C419" s="23" t="s">
        <v>1020</v>
      </c>
      <c r="D419" s="23" t="s">
        <v>1015</v>
      </c>
      <c r="E419" s="21" t="s">
        <v>1016</v>
      </c>
      <c r="F419" s="21" t="s">
        <v>453</v>
      </c>
      <c r="G419" s="20">
        <v>2020.0</v>
      </c>
      <c r="I419" s="27" t="s">
        <v>1021</v>
      </c>
      <c r="J419" s="21"/>
      <c r="K419" s="21"/>
      <c r="L419" s="28">
        <v>83.0</v>
      </c>
      <c r="M419" s="28">
        <v>129.0</v>
      </c>
      <c r="N419" s="28">
        <v>140.0</v>
      </c>
      <c r="O419" s="28">
        <v>143.0</v>
      </c>
      <c r="P419" s="19" t="s">
        <v>42</v>
      </c>
      <c r="Q419" s="20"/>
      <c r="R419" s="23"/>
      <c r="S419" s="20" t="s">
        <v>28</v>
      </c>
      <c r="T419" s="20" t="s">
        <v>28</v>
      </c>
      <c r="U419" s="21"/>
    </row>
    <row r="420">
      <c r="A420" s="22">
        <f t="shared" si="1"/>
        <v>418</v>
      </c>
      <c r="B420" s="23">
        <v>678.0</v>
      </c>
      <c r="C420" s="23"/>
      <c r="D420" s="23" t="s">
        <v>1015</v>
      </c>
      <c r="E420" s="21" t="s">
        <v>1016</v>
      </c>
      <c r="F420" s="21" t="s">
        <v>453</v>
      </c>
      <c r="G420" s="20">
        <v>2021.0</v>
      </c>
      <c r="I420" s="23"/>
      <c r="J420" s="21"/>
      <c r="K420" s="21"/>
      <c r="L420" s="21"/>
      <c r="M420" s="21"/>
      <c r="N420" s="21"/>
      <c r="O420" s="21"/>
      <c r="P420" s="30" t="s">
        <v>149</v>
      </c>
      <c r="Q420" s="20"/>
      <c r="R420" s="23"/>
      <c r="S420" s="20" t="s">
        <v>28</v>
      </c>
      <c r="T420" s="20" t="s">
        <v>28</v>
      </c>
      <c r="U420" s="21"/>
    </row>
    <row r="421">
      <c r="A421" s="22">
        <f t="shared" si="1"/>
        <v>419</v>
      </c>
      <c r="B421" s="23">
        <v>679.0</v>
      </c>
      <c r="C421" s="23" t="s">
        <v>1022</v>
      </c>
      <c r="D421" s="23" t="s">
        <v>1015</v>
      </c>
      <c r="E421" s="21" t="s">
        <v>1016</v>
      </c>
      <c r="F421" s="21" t="s">
        <v>453</v>
      </c>
      <c r="G421" s="20">
        <v>2022.0</v>
      </c>
      <c r="I421" s="27" t="s">
        <v>1023</v>
      </c>
      <c r="J421" s="21"/>
      <c r="K421" s="21"/>
      <c r="L421" s="28">
        <v>41.0</v>
      </c>
      <c r="M421" s="28">
        <v>90.0</v>
      </c>
      <c r="N421" s="28">
        <v>101.0</v>
      </c>
      <c r="O421" s="28">
        <v>104.0</v>
      </c>
      <c r="P421" s="19" t="s">
        <v>42</v>
      </c>
      <c r="Q421" s="20"/>
      <c r="R421" s="23"/>
      <c r="S421" s="20" t="s">
        <v>28</v>
      </c>
      <c r="T421" s="20" t="s">
        <v>28</v>
      </c>
      <c r="U421" s="21"/>
    </row>
    <row r="422">
      <c r="A422" s="22">
        <f t="shared" si="1"/>
        <v>420</v>
      </c>
      <c r="B422" s="23">
        <v>1100.0</v>
      </c>
      <c r="C422" s="23" t="s">
        <v>1024</v>
      </c>
      <c r="D422" s="23" t="s">
        <v>1025</v>
      </c>
      <c r="E422" s="21" t="s">
        <v>1026</v>
      </c>
      <c r="F422" s="21" t="s">
        <v>217</v>
      </c>
      <c r="G422" s="20">
        <v>2018.0</v>
      </c>
      <c r="I422" s="27" t="s">
        <v>1027</v>
      </c>
      <c r="J422" s="28">
        <v>169.0</v>
      </c>
      <c r="K422" s="28">
        <v>212.0</v>
      </c>
      <c r="L422" s="28">
        <v>87.0</v>
      </c>
      <c r="M422" s="28">
        <v>166.0</v>
      </c>
      <c r="N422" s="28">
        <v>130.0</v>
      </c>
      <c r="O422" s="28">
        <v>166.0</v>
      </c>
      <c r="P422" s="19" t="s">
        <v>42</v>
      </c>
      <c r="Q422" s="20"/>
      <c r="R422" s="23"/>
      <c r="S422" s="20" t="s">
        <v>28</v>
      </c>
      <c r="T422" s="20" t="s">
        <v>28</v>
      </c>
      <c r="U422" s="21"/>
    </row>
    <row r="423">
      <c r="A423" s="22">
        <f t="shared" si="1"/>
        <v>421</v>
      </c>
      <c r="B423" s="23">
        <v>1101.0</v>
      </c>
      <c r="C423" s="23" t="s">
        <v>1028</v>
      </c>
      <c r="D423" s="23" t="s">
        <v>1025</v>
      </c>
      <c r="E423" s="21" t="s">
        <v>1026</v>
      </c>
      <c r="F423" s="21" t="s">
        <v>217</v>
      </c>
      <c r="G423" s="20">
        <v>2019.0</v>
      </c>
      <c r="I423" s="27" t="s">
        <v>1029</v>
      </c>
      <c r="J423" s="28">
        <v>203.0</v>
      </c>
      <c r="K423" s="28">
        <v>262.0</v>
      </c>
      <c r="L423" s="28">
        <v>126.0</v>
      </c>
      <c r="M423" s="28">
        <v>202.0</v>
      </c>
      <c r="N423" s="28">
        <v>165.0</v>
      </c>
      <c r="O423" s="28">
        <v>200.0</v>
      </c>
      <c r="P423" s="19" t="s">
        <v>42</v>
      </c>
      <c r="Q423" s="20"/>
      <c r="R423" s="23"/>
      <c r="S423" s="20" t="s">
        <v>28</v>
      </c>
      <c r="T423" s="20" t="s">
        <v>28</v>
      </c>
      <c r="U423" s="21"/>
    </row>
    <row r="424">
      <c r="A424" s="22">
        <f t="shared" si="1"/>
        <v>422</v>
      </c>
      <c r="B424" s="23">
        <v>1102.0</v>
      </c>
      <c r="C424" s="23" t="s">
        <v>1030</v>
      </c>
      <c r="D424" s="23" t="s">
        <v>1025</v>
      </c>
      <c r="E424" s="21" t="s">
        <v>1026</v>
      </c>
      <c r="F424" s="21" t="s">
        <v>217</v>
      </c>
      <c r="G424" s="20">
        <v>2020.0</v>
      </c>
      <c r="I424" s="27" t="s">
        <v>1031</v>
      </c>
      <c r="J424" s="28">
        <v>187.0</v>
      </c>
      <c r="K424" s="28">
        <v>239.0</v>
      </c>
      <c r="L424" s="28">
        <v>107.0</v>
      </c>
      <c r="M424" s="28">
        <v>186.0</v>
      </c>
      <c r="N424" s="28">
        <v>140.0</v>
      </c>
      <c r="O424" s="28">
        <v>172.0</v>
      </c>
      <c r="P424" s="19" t="s">
        <v>42</v>
      </c>
      <c r="Q424" s="20"/>
      <c r="R424" s="23"/>
      <c r="S424" s="20" t="s">
        <v>28</v>
      </c>
      <c r="T424" s="20" t="s">
        <v>28</v>
      </c>
      <c r="U424" s="21"/>
    </row>
    <row r="425">
      <c r="A425" s="22">
        <f t="shared" si="1"/>
        <v>423</v>
      </c>
      <c r="B425" s="23">
        <v>1103.0</v>
      </c>
      <c r="C425" s="23"/>
      <c r="D425" s="23" t="s">
        <v>1025</v>
      </c>
      <c r="E425" s="21" t="s">
        <v>1026</v>
      </c>
      <c r="F425" s="21" t="s">
        <v>217</v>
      </c>
      <c r="G425" s="20">
        <v>2021.0</v>
      </c>
      <c r="I425" s="27" t="s">
        <v>1032</v>
      </c>
      <c r="J425" s="28">
        <v>203.0</v>
      </c>
      <c r="K425" s="28">
        <v>262.0</v>
      </c>
      <c r="L425" s="28">
        <v>108.0</v>
      </c>
      <c r="M425" s="28">
        <v>178.0</v>
      </c>
      <c r="N425" s="28">
        <v>165.0</v>
      </c>
      <c r="O425" s="28">
        <v>184.0</v>
      </c>
      <c r="P425" s="19" t="s">
        <v>42</v>
      </c>
      <c r="Q425" s="20"/>
      <c r="R425" s="23"/>
      <c r="S425" s="20" t="s">
        <v>28</v>
      </c>
      <c r="T425" s="20" t="s">
        <v>28</v>
      </c>
      <c r="U425" s="21"/>
    </row>
    <row r="426">
      <c r="A426" s="22">
        <f t="shared" si="1"/>
        <v>424</v>
      </c>
      <c r="B426" s="23">
        <v>1104.0</v>
      </c>
      <c r="C426" s="23" t="s">
        <v>1033</v>
      </c>
      <c r="D426" s="23" t="s">
        <v>1025</v>
      </c>
      <c r="E426" s="21" t="s">
        <v>1026</v>
      </c>
      <c r="F426" s="21" t="s">
        <v>217</v>
      </c>
      <c r="G426" s="20">
        <v>2022.0</v>
      </c>
      <c r="I426" s="27" t="s">
        <v>1034</v>
      </c>
      <c r="J426" s="28">
        <v>250.0</v>
      </c>
      <c r="K426" s="28">
        <v>312.0</v>
      </c>
      <c r="L426" s="28">
        <v>169.0</v>
      </c>
      <c r="M426" s="28">
        <v>248.0</v>
      </c>
      <c r="N426" s="28">
        <v>211.0</v>
      </c>
      <c r="O426" s="28">
        <v>247.0</v>
      </c>
      <c r="P426" s="19" t="s">
        <v>42</v>
      </c>
      <c r="Q426" s="20"/>
      <c r="R426" s="23"/>
      <c r="S426" s="20" t="s">
        <v>28</v>
      </c>
      <c r="T426" s="20" t="s">
        <v>28</v>
      </c>
      <c r="U426" s="21"/>
    </row>
    <row r="427">
      <c r="A427" s="22">
        <f t="shared" si="1"/>
        <v>425</v>
      </c>
      <c r="B427" s="23">
        <v>1105.0</v>
      </c>
      <c r="C427" s="23" t="s">
        <v>1035</v>
      </c>
      <c r="D427" s="23" t="s">
        <v>1036</v>
      </c>
      <c r="E427" s="21" t="s">
        <v>1037</v>
      </c>
      <c r="F427" s="21" t="s">
        <v>217</v>
      </c>
      <c r="G427" s="20">
        <v>2018.0</v>
      </c>
      <c r="I427" s="27" t="s">
        <v>1038</v>
      </c>
      <c r="J427" s="29" t="s">
        <v>1039</v>
      </c>
      <c r="K427" s="29" t="s">
        <v>1040</v>
      </c>
      <c r="L427" s="29" t="s">
        <v>1041</v>
      </c>
      <c r="M427" s="29" t="s">
        <v>1042</v>
      </c>
      <c r="N427" s="29" t="s">
        <v>1043</v>
      </c>
      <c r="O427" s="29" t="s">
        <v>1044</v>
      </c>
      <c r="P427" s="19" t="s">
        <v>42</v>
      </c>
      <c r="Q427" s="20"/>
      <c r="R427" s="23"/>
      <c r="S427" s="20" t="s">
        <v>28</v>
      </c>
      <c r="T427" s="20" t="s">
        <v>28</v>
      </c>
      <c r="U427" s="21"/>
    </row>
    <row r="428">
      <c r="A428" s="22">
        <f t="shared" si="1"/>
        <v>426</v>
      </c>
      <c r="B428" s="23">
        <v>1106.0</v>
      </c>
      <c r="C428" s="23" t="s">
        <v>1045</v>
      </c>
      <c r="D428" s="23" t="s">
        <v>1036</v>
      </c>
      <c r="E428" s="21" t="s">
        <v>1037</v>
      </c>
      <c r="F428" s="21" t="s">
        <v>217</v>
      </c>
      <c r="G428" s="20">
        <v>2019.0</v>
      </c>
      <c r="I428" s="27" t="s">
        <v>1046</v>
      </c>
      <c r="J428" s="28">
        <v>13.0</v>
      </c>
      <c r="K428" s="28">
        <v>78.0</v>
      </c>
      <c r="L428" s="29" t="s">
        <v>1047</v>
      </c>
      <c r="M428" s="29" t="s">
        <v>1048</v>
      </c>
      <c r="N428" s="29" t="s">
        <v>1049</v>
      </c>
      <c r="O428" s="29" t="s">
        <v>1050</v>
      </c>
      <c r="P428" s="19" t="s">
        <v>42</v>
      </c>
      <c r="Q428" s="20"/>
      <c r="R428" s="23"/>
      <c r="S428" s="20" t="s">
        <v>28</v>
      </c>
      <c r="T428" s="20" t="s">
        <v>223</v>
      </c>
      <c r="U428" s="21"/>
    </row>
    <row r="429">
      <c r="A429" s="22">
        <f t="shared" si="1"/>
        <v>427</v>
      </c>
      <c r="B429" s="23">
        <v>1107.0</v>
      </c>
      <c r="C429" s="23" t="s">
        <v>1051</v>
      </c>
      <c r="D429" s="23" t="s">
        <v>1036</v>
      </c>
      <c r="E429" s="21" t="s">
        <v>1037</v>
      </c>
      <c r="F429" s="21" t="s">
        <v>217</v>
      </c>
      <c r="G429" s="20">
        <v>2020.0</v>
      </c>
      <c r="I429" s="27" t="s">
        <v>1052</v>
      </c>
      <c r="J429" s="28">
        <v>15.0</v>
      </c>
      <c r="K429" s="28">
        <v>108.0</v>
      </c>
      <c r="L429" s="29" t="s">
        <v>1053</v>
      </c>
      <c r="M429" s="29" t="s">
        <v>1054</v>
      </c>
      <c r="N429" s="29" t="s">
        <v>1055</v>
      </c>
      <c r="O429" s="29" t="s">
        <v>1056</v>
      </c>
      <c r="P429" s="19" t="s">
        <v>42</v>
      </c>
      <c r="Q429" s="20"/>
      <c r="R429" s="23"/>
      <c r="S429" s="20" t="s">
        <v>28</v>
      </c>
      <c r="T429" s="20" t="s">
        <v>28</v>
      </c>
      <c r="U429" s="21"/>
    </row>
    <row r="430">
      <c r="A430" s="22">
        <f t="shared" si="1"/>
        <v>428</v>
      </c>
      <c r="B430" s="23">
        <v>1108.0</v>
      </c>
      <c r="C430" s="23"/>
      <c r="D430" s="23" t="s">
        <v>1036</v>
      </c>
      <c r="E430" s="21" t="s">
        <v>1037</v>
      </c>
      <c r="F430" s="21" t="s">
        <v>217</v>
      </c>
      <c r="G430" s="20">
        <v>2021.0</v>
      </c>
      <c r="I430" s="27" t="s">
        <v>1057</v>
      </c>
      <c r="J430" s="28">
        <v>15.0</v>
      </c>
      <c r="K430" s="28">
        <v>104.0</v>
      </c>
      <c r="L430" s="29" t="s">
        <v>1058</v>
      </c>
      <c r="M430" s="29" t="s">
        <v>1059</v>
      </c>
      <c r="N430" s="29" t="s">
        <v>1060</v>
      </c>
      <c r="O430" s="29" t="s">
        <v>1061</v>
      </c>
      <c r="P430" s="19" t="s">
        <v>42</v>
      </c>
      <c r="Q430" s="20"/>
      <c r="R430" s="23"/>
      <c r="S430" s="20" t="s">
        <v>28</v>
      </c>
      <c r="T430" s="20" t="s">
        <v>1062</v>
      </c>
      <c r="U430" s="21"/>
    </row>
    <row r="431">
      <c r="A431" s="22">
        <f t="shared" si="1"/>
        <v>429</v>
      </c>
      <c r="B431" s="23">
        <v>1109.0</v>
      </c>
      <c r="C431" s="23" t="s">
        <v>1063</v>
      </c>
      <c r="D431" s="23" t="s">
        <v>1036</v>
      </c>
      <c r="E431" s="21" t="s">
        <v>1037</v>
      </c>
      <c r="F431" s="21" t="s">
        <v>217</v>
      </c>
      <c r="G431" s="20">
        <v>2022.0</v>
      </c>
      <c r="I431" s="27" t="s">
        <v>1064</v>
      </c>
      <c r="J431" s="28">
        <v>25.0</v>
      </c>
      <c r="K431" s="28">
        <v>110.0</v>
      </c>
      <c r="L431" s="29" t="s">
        <v>1065</v>
      </c>
      <c r="M431" s="29" t="s">
        <v>1066</v>
      </c>
      <c r="N431" s="29" t="s">
        <v>1067</v>
      </c>
      <c r="O431" s="29" t="s">
        <v>1068</v>
      </c>
      <c r="P431" s="19" t="s">
        <v>42</v>
      </c>
      <c r="Q431" s="20"/>
      <c r="R431" s="23"/>
      <c r="S431" s="20" t="s">
        <v>28</v>
      </c>
      <c r="T431" s="20" t="s">
        <v>28</v>
      </c>
      <c r="U431" s="21"/>
    </row>
    <row r="432">
      <c r="A432" s="22">
        <f t="shared" si="1"/>
        <v>430</v>
      </c>
      <c r="B432" s="23">
        <v>1110.0</v>
      </c>
      <c r="C432" s="23" t="s">
        <v>1069</v>
      </c>
      <c r="D432" s="23" t="s">
        <v>1070</v>
      </c>
      <c r="E432" s="21" t="s">
        <v>1071</v>
      </c>
      <c r="F432" s="21" t="s">
        <v>1072</v>
      </c>
      <c r="G432" s="20">
        <v>2018.0</v>
      </c>
      <c r="I432" s="27" t="s">
        <v>1073</v>
      </c>
      <c r="J432" s="28">
        <v>5.0</v>
      </c>
      <c r="K432" s="28">
        <v>13.0</v>
      </c>
      <c r="L432" s="28">
        <v>63.0</v>
      </c>
      <c r="M432" s="28">
        <v>108.0</v>
      </c>
      <c r="N432" s="28">
        <v>58.0</v>
      </c>
      <c r="O432" s="28">
        <v>63.0</v>
      </c>
      <c r="P432" s="19" t="s">
        <v>42</v>
      </c>
      <c r="Q432" s="20"/>
      <c r="R432" s="23"/>
      <c r="S432" s="20" t="s">
        <v>28</v>
      </c>
      <c r="T432" s="20" t="s">
        <v>28</v>
      </c>
      <c r="U432" s="21"/>
    </row>
    <row r="433">
      <c r="A433" s="22">
        <f t="shared" si="1"/>
        <v>431</v>
      </c>
      <c r="B433" s="23">
        <v>1111.0</v>
      </c>
      <c r="C433" s="23" t="s">
        <v>1074</v>
      </c>
      <c r="D433" s="23" t="s">
        <v>1070</v>
      </c>
      <c r="E433" s="21" t="s">
        <v>1071</v>
      </c>
      <c r="F433" s="21" t="s">
        <v>1072</v>
      </c>
      <c r="G433" s="20">
        <v>2019.0</v>
      </c>
      <c r="I433" s="27" t="s">
        <v>1075</v>
      </c>
      <c r="J433" s="28">
        <v>6.0</v>
      </c>
      <c r="K433" s="28">
        <v>16.0</v>
      </c>
      <c r="L433" s="28">
        <v>66.0</v>
      </c>
      <c r="M433" s="28">
        <v>112.0</v>
      </c>
      <c r="N433" s="28">
        <v>60.0</v>
      </c>
      <c r="O433" s="28">
        <v>65.0</v>
      </c>
      <c r="P433" s="19" t="s">
        <v>42</v>
      </c>
      <c r="Q433" s="20"/>
      <c r="R433" s="23"/>
      <c r="S433" s="20" t="s">
        <v>28</v>
      </c>
      <c r="T433" s="20" t="s">
        <v>28</v>
      </c>
      <c r="U433" s="21"/>
    </row>
    <row r="434">
      <c r="A434" s="22">
        <f t="shared" si="1"/>
        <v>432</v>
      </c>
      <c r="B434" s="23">
        <v>1112.0</v>
      </c>
      <c r="C434" s="23" t="s">
        <v>1076</v>
      </c>
      <c r="D434" s="23" t="s">
        <v>1070</v>
      </c>
      <c r="E434" s="21" t="s">
        <v>1071</v>
      </c>
      <c r="F434" s="21" t="s">
        <v>1072</v>
      </c>
      <c r="G434" s="20">
        <v>2020.0</v>
      </c>
      <c r="I434" s="27" t="s">
        <v>1077</v>
      </c>
      <c r="J434" s="28">
        <v>6.0</v>
      </c>
      <c r="K434" s="28">
        <v>16.0</v>
      </c>
      <c r="L434" s="28">
        <v>68.0</v>
      </c>
      <c r="M434" s="28">
        <v>106.0</v>
      </c>
      <c r="N434" s="28">
        <v>59.0</v>
      </c>
      <c r="O434" s="28">
        <v>67.0</v>
      </c>
      <c r="P434" s="19" t="s">
        <v>42</v>
      </c>
      <c r="Q434" s="20"/>
      <c r="R434" s="23"/>
      <c r="S434" s="20" t="s">
        <v>28</v>
      </c>
      <c r="T434" s="20" t="s">
        <v>28</v>
      </c>
      <c r="U434" s="21"/>
    </row>
    <row r="435">
      <c r="A435" s="22">
        <f t="shared" si="1"/>
        <v>433</v>
      </c>
      <c r="B435" s="23">
        <v>1113.0</v>
      </c>
      <c r="C435" s="23" t="s">
        <v>1078</v>
      </c>
      <c r="D435" s="23" t="s">
        <v>1070</v>
      </c>
      <c r="E435" s="21" t="s">
        <v>1071</v>
      </c>
      <c r="F435" s="21" t="s">
        <v>1072</v>
      </c>
      <c r="G435" s="20">
        <v>2021.0</v>
      </c>
      <c r="I435" s="27" t="s">
        <v>1079</v>
      </c>
      <c r="J435" s="28">
        <v>6.0</v>
      </c>
      <c r="K435" s="28">
        <v>19.0</v>
      </c>
      <c r="L435" s="28">
        <v>72.0</v>
      </c>
      <c r="M435" s="28">
        <v>109.0</v>
      </c>
      <c r="N435" s="28">
        <v>64.0</v>
      </c>
      <c r="O435" s="28">
        <v>71.0</v>
      </c>
      <c r="P435" s="19" t="s">
        <v>42</v>
      </c>
      <c r="Q435" s="20"/>
      <c r="R435" s="23"/>
      <c r="S435" s="20" t="s">
        <v>28</v>
      </c>
      <c r="T435" s="20" t="s">
        <v>28</v>
      </c>
      <c r="U435" s="21"/>
    </row>
    <row r="436">
      <c r="A436" s="22">
        <f t="shared" si="1"/>
        <v>434</v>
      </c>
      <c r="B436" s="23">
        <v>1114.0</v>
      </c>
      <c r="C436" s="23"/>
      <c r="D436" s="23" t="s">
        <v>1070</v>
      </c>
      <c r="E436" s="21" t="s">
        <v>1071</v>
      </c>
      <c r="F436" s="21" t="s">
        <v>1072</v>
      </c>
      <c r="G436" s="20">
        <v>2022.0</v>
      </c>
      <c r="I436" s="27" t="s">
        <v>1080</v>
      </c>
      <c r="J436" s="28">
        <v>8.0</v>
      </c>
      <c r="K436" s="28">
        <v>31.0</v>
      </c>
      <c r="L436" s="28">
        <v>90.0</v>
      </c>
      <c r="M436" s="28">
        <v>128.0</v>
      </c>
      <c r="N436" s="28">
        <v>82.0</v>
      </c>
      <c r="O436" s="28">
        <v>89.0</v>
      </c>
      <c r="P436" s="19" t="s">
        <v>42</v>
      </c>
      <c r="Q436" s="20"/>
      <c r="R436" s="23"/>
      <c r="S436" s="20" t="s">
        <v>28</v>
      </c>
      <c r="T436" s="20" t="s">
        <v>28</v>
      </c>
      <c r="U436" s="21"/>
    </row>
    <row r="437">
      <c r="A437" s="22">
        <f t="shared" si="1"/>
        <v>435</v>
      </c>
      <c r="B437" s="23">
        <v>1115.0</v>
      </c>
      <c r="C437" s="23" t="s">
        <v>1081</v>
      </c>
      <c r="D437" s="23" t="s">
        <v>1082</v>
      </c>
      <c r="E437" s="21" t="s">
        <v>1083</v>
      </c>
      <c r="F437" s="21" t="s">
        <v>65</v>
      </c>
      <c r="G437" s="20">
        <v>2018.0</v>
      </c>
      <c r="I437" s="27" t="s">
        <v>1084</v>
      </c>
      <c r="J437" s="28">
        <v>8.0</v>
      </c>
      <c r="K437" s="28">
        <v>46.0</v>
      </c>
      <c r="L437" s="28">
        <v>76.0</v>
      </c>
      <c r="M437" s="28">
        <v>95.0</v>
      </c>
      <c r="N437" s="28">
        <v>96.0</v>
      </c>
      <c r="O437" s="28">
        <v>98.0</v>
      </c>
      <c r="P437" s="19" t="s">
        <v>42</v>
      </c>
      <c r="Q437" s="20"/>
      <c r="R437" s="23"/>
      <c r="S437" s="20" t="s">
        <v>28</v>
      </c>
      <c r="T437" s="20" t="s">
        <v>28</v>
      </c>
      <c r="U437" s="21"/>
    </row>
    <row r="438">
      <c r="A438" s="22">
        <f t="shared" si="1"/>
        <v>436</v>
      </c>
      <c r="B438" s="23">
        <v>1116.0</v>
      </c>
      <c r="C438" s="23" t="s">
        <v>1085</v>
      </c>
      <c r="D438" s="23" t="s">
        <v>1082</v>
      </c>
      <c r="E438" s="21" t="s">
        <v>1083</v>
      </c>
      <c r="F438" s="21" t="s">
        <v>65</v>
      </c>
      <c r="G438" s="20">
        <v>2019.0</v>
      </c>
      <c r="I438" s="27" t="s">
        <v>1086</v>
      </c>
      <c r="J438" s="28">
        <v>8.0</v>
      </c>
      <c r="K438" s="28">
        <v>39.0</v>
      </c>
      <c r="L438" s="28">
        <v>70.0</v>
      </c>
      <c r="M438" s="28">
        <v>94.0</v>
      </c>
      <c r="N438" s="28">
        <v>95.0</v>
      </c>
      <c r="O438" s="28">
        <v>97.0</v>
      </c>
      <c r="P438" s="19" t="s">
        <v>42</v>
      </c>
      <c r="Q438" s="20"/>
      <c r="R438" s="23"/>
      <c r="S438" s="20" t="s">
        <v>28</v>
      </c>
      <c r="T438" s="20" t="s">
        <v>28</v>
      </c>
      <c r="U438" s="21"/>
    </row>
    <row r="439">
      <c r="A439" s="22">
        <f t="shared" si="1"/>
        <v>437</v>
      </c>
      <c r="B439" s="23">
        <v>1117.0</v>
      </c>
      <c r="C439" s="23" t="s">
        <v>1087</v>
      </c>
      <c r="D439" s="23" t="s">
        <v>1082</v>
      </c>
      <c r="E439" s="21" t="s">
        <v>1083</v>
      </c>
      <c r="F439" s="21" t="s">
        <v>65</v>
      </c>
      <c r="G439" s="20">
        <v>2020.0</v>
      </c>
      <c r="I439" s="27" t="s">
        <v>1088</v>
      </c>
      <c r="J439" s="28">
        <v>7.0</v>
      </c>
      <c r="K439" s="28">
        <v>33.0</v>
      </c>
      <c r="L439" s="28">
        <v>70.0</v>
      </c>
      <c r="M439" s="28">
        <v>96.0</v>
      </c>
      <c r="N439" s="28">
        <v>97.0</v>
      </c>
      <c r="O439" s="28">
        <v>99.0</v>
      </c>
      <c r="P439" s="19" t="s">
        <v>42</v>
      </c>
      <c r="Q439" s="20"/>
      <c r="R439" s="23"/>
      <c r="S439" s="20" t="s">
        <v>28</v>
      </c>
      <c r="T439" s="20" t="s">
        <v>28</v>
      </c>
      <c r="U439" s="21"/>
    </row>
    <row r="440">
      <c r="A440" s="22">
        <f t="shared" si="1"/>
        <v>438</v>
      </c>
      <c r="B440" s="23">
        <v>1118.0</v>
      </c>
      <c r="C440" s="23"/>
      <c r="D440" s="23" t="s">
        <v>1082</v>
      </c>
      <c r="E440" s="21" t="s">
        <v>1083</v>
      </c>
      <c r="F440" s="21" t="s">
        <v>65</v>
      </c>
      <c r="G440" s="20">
        <v>2021.0</v>
      </c>
      <c r="I440" s="27" t="s">
        <v>1089</v>
      </c>
      <c r="J440" s="28">
        <v>7.0</v>
      </c>
      <c r="K440" s="28">
        <v>29.0</v>
      </c>
      <c r="L440" s="28">
        <v>64.0</v>
      </c>
      <c r="M440" s="28">
        <v>91.0</v>
      </c>
      <c r="N440" s="28">
        <v>92.0</v>
      </c>
      <c r="O440" s="28">
        <v>95.0</v>
      </c>
      <c r="P440" s="19" t="s">
        <v>42</v>
      </c>
      <c r="Q440" s="20"/>
      <c r="R440" s="23"/>
      <c r="S440" s="20" t="s">
        <v>28</v>
      </c>
      <c r="T440" s="20" t="s">
        <v>28</v>
      </c>
      <c r="U440" s="21"/>
    </row>
    <row r="441">
      <c r="A441" s="22">
        <f t="shared" si="1"/>
        <v>439</v>
      </c>
      <c r="B441" s="23">
        <v>1119.0</v>
      </c>
      <c r="C441" s="23" t="s">
        <v>1090</v>
      </c>
      <c r="D441" s="23" t="s">
        <v>1082</v>
      </c>
      <c r="E441" s="21" t="s">
        <v>1083</v>
      </c>
      <c r="F441" s="21" t="s">
        <v>65</v>
      </c>
      <c r="G441" s="20">
        <v>2022.0</v>
      </c>
      <c r="I441" s="27" t="s">
        <v>1091</v>
      </c>
      <c r="J441" s="28">
        <v>4.0</v>
      </c>
      <c r="K441" s="28">
        <v>19.0</v>
      </c>
      <c r="L441" s="28">
        <v>29.0</v>
      </c>
      <c r="M441" s="28">
        <v>42.0</v>
      </c>
      <c r="N441" s="28">
        <v>43.0</v>
      </c>
      <c r="O441" s="28">
        <v>44.0</v>
      </c>
      <c r="P441" s="19" t="s">
        <v>42</v>
      </c>
      <c r="Q441" s="20"/>
      <c r="R441" s="23"/>
      <c r="S441" s="20" t="s">
        <v>28</v>
      </c>
      <c r="T441" s="20" t="s">
        <v>28</v>
      </c>
      <c r="U441" s="21"/>
    </row>
    <row r="442">
      <c r="A442" s="22">
        <f t="shared" si="1"/>
        <v>440</v>
      </c>
      <c r="B442" s="23">
        <v>1145.0</v>
      </c>
      <c r="C442" s="23" t="s">
        <v>1092</v>
      </c>
      <c r="D442" s="23" t="s">
        <v>1093</v>
      </c>
      <c r="E442" s="21" t="s">
        <v>1094</v>
      </c>
      <c r="F442" s="21" t="s">
        <v>496</v>
      </c>
      <c r="G442" s="20">
        <v>2018.0</v>
      </c>
      <c r="I442" s="27" t="s">
        <v>1095</v>
      </c>
      <c r="J442" s="28">
        <v>8.0</v>
      </c>
      <c r="K442" s="28">
        <v>138.0</v>
      </c>
      <c r="L442" s="28">
        <v>172.0</v>
      </c>
      <c r="M442" s="28">
        <v>253.0</v>
      </c>
      <c r="N442" s="28">
        <v>254.0</v>
      </c>
      <c r="O442" s="28">
        <v>260.0</v>
      </c>
      <c r="P442" s="19" t="s">
        <v>42</v>
      </c>
      <c r="Q442" s="20"/>
      <c r="R442" s="23"/>
      <c r="S442" s="20" t="s">
        <v>28</v>
      </c>
      <c r="T442" s="20" t="s">
        <v>28</v>
      </c>
      <c r="U442" s="21"/>
    </row>
    <row r="443">
      <c r="A443" s="22">
        <f t="shared" si="1"/>
        <v>441</v>
      </c>
      <c r="B443" s="23">
        <v>1146.0</v>
      </c>
      <c r="C443" s="23" t="s">
        <v>1096</v>
      </c>
      <c r="D443" s="23" t="s">
        <v>1093</v>
      </c>
      <c r="E443" s="21" t="s">
        <v>1094</v>
      </c>
      <c r="F443" s="21" t="s">
        <v>496</v>
      </c>
      <c r="G443" s="20">
        <v>2019.0</v>
      </c>
      <c r="I443" s="27" t="s">
        <v>1097</v>
      </c>
      <c r="J443" s="28">
        <v>8.0</v>
      </c>
      <c r="K443" s="28">
        <v>147.0</v>
      </c>
      <c r="L443" s="28">
        <v>182.0</v>
      </c>
      <c r="M443" s="28">
        <v>256.0</v>
      </c>
      <c r="N443" s="28">
        <v>257.0</v>
      </c>
      <c r="O443" s="28">
        <v>264.0</v>
      </c>
      <c r="P443" s="19" t="s">
        <v>42</v>
      </c>
      <c r="Q443" s="20"/>
      <c r="R443" s="23"/>
      <c r="S443" s="20" t="s">
        <v>28</v>
      </c>
      <c r="T443" s="20" t="s">
        <v>28</v>
      </c>
      <c r="U443" s="21"/>
    </row>
    <row r="444">
      <c r="A444" s="22">
        <f t="shared" si="1"/>
        <v>442</v>
      </c>
      <c r="B444" s="23">
        <v>1147.0</v>
      </c>
      <c r="C444" s="23" t="s">
        <v>1098</v>
      </c>
      <c r="D444" s="23" t="s">
        <v>1093</v>
      </c>
      <c r="E444" s="21" t="s">
        <v>1094</v>
      </c>
      <c r="F444" s="21" t="s">
        <v>496</v>
      </c>
      <c r="G444" s="20">
        <v>2020.0</v>
      </c>
      <c r="I444" s="27" t="s">
        <v>1099</v>
      </c>
      <c r="J444" s="28">
        <v>8.0</v>
      </c>
      <c r="K444" s="28">
        <v>135.0</v>
      </c>
      <c r="L444" s="28">
        <v>167.0</v>
      </c>
      <c r="M444" s="28">
        <v>253.0</v>
      </c>
      <c r="N444" s="28">
        <v>254.0</v>
      </c>
      <c r="O444" s="28">
        <v>259.0</v>
      </c>
      <c r="P444" s="19" t="s">
        <v>42</v>
      </c>
      <c r="Q444" s="20"/>
      <c r="R444" s="23"/>
      <c r="S444" s="20" t="s">
        <v>28</v>
      </c>
      <c r="T444" s="20" t="s">
        <v>28</v>
      </c>
      <c r="U444" s="21"/>
    </row>
    <row r="445">
      <c r="A445" s="22">
        <f t="shared" si="1"/>
        <v>443</v>
      </c>
      <c r="B445" s="23">
        <v>1148.0</v>
      </c>
      <c r="C445" s="23"/>
      <c r="D445" s="23" t="s">
        <v>1093</v>
      </c>
      <c r="E445" s="21" t="s">
        <v>1094</v>
      </c>
      <c r="F445" s="21" t="s">
        <v>496</v>
      </c>
      <c r="G445" s="20">
        <v>2021.0</v>
      </c>
      <c r="I445" s="27" t="s">
        <v>1100</v>
      </c>
      <c r="J445" s="28">
        <v>8.0</v>
      </c>
      <c r="K445" s="28">
        <v>153.0</v>
      </c>
      <c r="L445" s="28">
        <v>191.0</v>
      </c>
      <c r="M445" s="28">
        <v>282.0</v>
      </c>
      <c r="N445" s="28">
        <v>283.0</v>
      </c>
      <c r="O445" s="28">
        <v>289.0</v>
      </c>
      <c r="P445" s="19" t="s">
        <v>42</v>
      </c>
      <c r="Q445" s="20"/>
      <c r="R445" s="23"/>
      <c r="S445" s="20" t="s">
        <v>28</v>
      </c>
      <c r="T445" s="20" t="s">
        <v>1101</v>
      </c>
      <c r="U445" s="21"/>
    </row>
    <row r="446">
      <c r="A446" s="22">
        <f t="shared" si="1"/>
        <v>444</v>
      </c>
      <c r="B446" s="23">
        <v>1149.0</v>
      </c>
      <c r="C446" s="23" t="s">
        <v>1102</v>
      </c>
      <c r="D446" s="23" t="s">
        <v>1093</v>
      </c>
      <c r="E446" s="21" t="s">
        <v>1094</v>
      </c>
      <c r="F446" s="21" t="s">
        <v>496</v>
      </c>
      <c r="G446" s="20">
        <v>2022.0</v>
      </c>
      <c r="I446" s="27" t="s">
        <v>1103</v>
      </c>
      <c r="J446" s="28">
        <v>8.0</v>
      </c>
      <c r="K446" s="28">
        <v>147.0</v>
      </c>
      <c r="L446" s="28">
        <v>184.0</v>
      </c>
      <c r="M446" s="28">
        <v>281.0</v>
      </c>
      <c r="N446" s="28">
        <v>282.0</v>
      </c>
      <c r="O446" s="28">
        <v>288.0</v>
      </c>
      <c r="P446" s="19" t="s">
        <v>42</v>
      </c>
      <c r="Q446" s="20"/>
      <c r="R446" s="23"/>
      <c r="S446" s="20" t="s">
        <v>28</v>
      </c>
      <c r="T446" s="20" t="s">
        <v>28</v>
      </c>
      <c r="U446" s="21"/>
    </row>
    <row r="447">
      <c r="A447" s="22">
        <f t="shared" si="1"/>
        <v>445</v>
      </c>
      <c r="B447" s="23">
        <v>1155.0</v>
      </c>
      <c r="C447" s="23" t="s">
        <v>1104</v>
      </c>
      <c r="D447" s="23" t="s">
        <v>1105</v>
      </c>
      <c r="E447" s="21" t="s">
        <v>1106</v>
      </c>
      <c r="F447" s="21" t="s">
        <v>40</v>
      </c>
      <c r="G447" s="20">
        <v>2018.0</v>
      </c>
      <c r="I447" s="27" t="s">
        <v>1107</v>
      </c>
      <c r="J447" s="28">
        <v>3.0</v>
      </c>
      <c r="K447" s="28">
        <v>52.0</v>
      </c>
      <c r="L447" s="28">
        <v>101.0</v>
      </c>
      <c r="M447" s="28">
        <v>149.0</v>
      </c>
      <c r="N447" s="28">
        <v>94.0</v>
      </c>
      <c r="O447" s="28">
        <v>100.0</v>
      </c>
      <c r="P447" s="19" t="s">
        <v>42</v>
      </c>
      <c r="Q447" s="20"/>
      <c r="R447" s="23"/>
      <c r="S447" s="20" t="s">
        <v>28</v>
      </c>
      <c r="T447" s="20" t="s">
        <v>28</v>
      </c>
      <c r="U447" s="21"/>
    </row>
    <row r="448">
      <c r="A448" s="22">
        <f t="shared" si="1"/>
        <v>446</v>
      </c>
      <c r="B448" s="23">
        <v>1156.0</v>
      </c>
      <c r="C448" s="23" t="s">
        <v>1108</v>
      </c>
      <c r="D448" s="23" t="s">
        <v>1105</v>
      </c>
      <c r="E448" s="21" t="s">
        <v>1106</v>
      </c>
      <c r="F448" s="21" t="s">
        <v>40</v>
      </c>
      <c r="G448" s="20">
        <v>2019.0</v>
      </c>
      <c r="I448" s="27" t="s">
        <v>1109</v>
      </c>
      <c r="J448" s="28">
        <v>3.0</v>
      </c>
      <c r="K448" s="28">
        <v>72.0</v>
      </c>
      <c r="L448" s="28">
        <v>131.0</v>
      </c>
      <c r="M448" s="28">
        <v>179.0</v>
      </c>
      <c r="N448" s="28">
        <v>124.0</v>
      </c>
      <c r="O448" s="28">
        <v>130.0</v>
      </c>
      <c r="P448" s="19" t="s">
        <v>42</v>
      </c>
      <c r="Q448" s="20"/>
      <c r="R448" s="23"/>
      <c r="S448" s="20" t="s">
        <v>28</v>
      </c>
      <c r="T448" s="20" t="s">
        <v>28</v>
      </c>
      <c r="U448" s="21"/>
    </row>
    <row r="449">
      <c r="A449" s="22">
        <f t="shared" si="1"/>
        <v>447</v>
      </c>
      <c r="B449" s="23">
        <v>1157.0</v>
      </c>
      <c r="C449" s="23" t="s">
        <v>1110</v>
      </c>
      <c r="D449" s="23" t="s">
        <v>1105</v>
      </c>
      <c r="E449" s="21" t="s">
        <v>1106</v>
      </c>
      <c r="F449" s="21" t="s">
        <v>40</v>
      </c>
      <c r="G449" s="20">
        <v>2020.0</v>
      </c>
      <c r="I449" s="27" t="s">
        <v>1111</v>
      </c>
      <c r="J449" s="28">
        <v>4.0</v>
      </c>
      <c r="K449" s="28">
        <v>80.0</v>
      </c>
      <c r="L449" s="28">
        <v>142.0</v>
      </c>
      <c r="M449" s="28">
        <v>186.0</v>
      </c>
      <c r="N449" s="28">
        <v>136.0</v>
      </c>
      <c r="O449" s="28">
        <v>141.0</v>
      </c>
      <c r="P449" s="19" t="s">
        <v>42</v>
      </c>
      <c r="Q449" s="20"/>
      <c r="R449" s="23"/>
      <c r="S449" s="20" t="s">
        <v>28</v>
      </c>
      <c r="T449" s="20" t="s">
        <v>28</v>
      </c>
      <c r="U449" s="21"/>
    </row>
    <row r="450">
      <c r="A450" s="22">
        <f t="shared" si="1"/>
        <v>448</v>
      </c>
      <c r="B450" s="23">
        <v>1158.0</v>
      </c>
      <c r="C450" s="23"/>
      <c r="D450" s="23" t="s">
        <v>1105</v>
      </c>
      <c r="E450" s="21" t="s">
        <v>1106</v>
      </c>
      <c r="F450" s="21" t="s">
        <v>40</v>
      </c>
      <c r="G450" s="20">
        <v>2021.0</v>
      </c>
      <c r="I450" s="27" t="s">
        <v>1112</v>
      </c>
      <c r="J450" s="28">
        <v>3.0</v>
      </c>
      <c r="K450" s="28">
        <v>77.0</v>
      </c>
      <c r="L450" s="28">
        <v>142.0</v>
      </c>
      <c r="M450" s="28">
        <v>183.0</v>
      </c>
      <c r="N450" s="28">
        <v>136.0</v>
      </c>
      <c r="O450" s="28">
        <v>141.0</v>
      </c>
      <c r="P450" s="19" t="s">
        <v>42</v>
      </c>
      <c r="Q450" s="20"/>
      <c r="R450" s="23"/>
      <c r="S450" s="20" t="s">
        <v>28</v>
      </c>
      <c r="T450" s="20" t="s">
        <v>28</v>
      </c>
      <c r="U450" s="21"/>
    </row>
    <row r="451">
      <c r="A451" s="22">
        <f t="shared" si="1"/>
        <v>449</v>
      </c>
      <c r="B451" s="23">
        <v>1159.0</v>
      </c>
      <c r="C451" s="23" t="s">
        <v>1113</v>
      </c>
      <c r="D451" s="23" t="s">
        <v>1105</v>
      </c>
      <c r="E451" s="21" t="s">
        <v>1106</v>
      </c>
      <c r="F451" s="21" t="s">
        <v>40</v>
      </c>
      <c r="G451" s="20">
        <v>2022.0</v>
      </c>
      <c r="I451" s="27" t="s">
        <v>1114</v>
      </c>
      <c r="J451" s="28">
        <v>3.0</v>
      </c>
      <c r="K451" s="28">
        <v>87.0</v>
      </c>
      <c r="L451" s="28">
        <v>163.0</v>
      </c>
      <c r="M451" s="28">
        <v>199.0</v>
      </c>
      <c r="N451" s="28">
        <v>157.0</v>
      </c>
      <c r="O451" s="28">
        <v>162.0</v>
      </c>
      <c r="P451" s="19" t="s">
        <v>42</v>
      </c>
      <c r="Q451" s="20"/>
      <c r="R451" s="23"/>
      <c r="S451" s="20" t="s">
        <v>28</v>
      </c>
      <c r="T451" s="20" t="s">
        <v>28</v>
      </c>
      <c r="U451" s="21"/>
    </row>
    <row r="452">
      <c r="A452" s="22">
        <f t="shared" si="1"/>
        <v>450</v>
      </c>
      <c r="B452" s="23">
        <v>1160.0</v>
      </c>
      <c r="C452" s="23" t="s">
        <v>1115</v>
      </c>
      <c r="D452" s="23" t="s">
        <v>1116</v>
      </c>
      <c r="E452" s="21" t="s">
        <v>1117</v>
      </c>
      <c r="F452" s="21" t="s">
        <v>40</v>
      </c>
      <c r="G452" s="20">
        <v>2018.0</v>
      </c>
      <c r="I452" s="27" t="s">
        <v>1118</v>
      </c>
      <c r="J452" s="28">
        <v>3.0</v>
      </c>
      <c r="K452" s="28">
        <v>27.0</v>
      </c>
      <c r="L452" s="28">
        <v>149.0</v>
      </c>
      <c r="M452" s="28">
        <v>206.0</v>
      </c>
      <c r="N452" s="28">
        <v>144.0</v>
      </c>
      <c r="O452" s="28">
        <v>148.0</v>
      </c>
      <c r="P452" s="19" t="s">
        <v>42</v>
      </c>
      <c r="Q452" s="20"/>
      <c r="R452" s="23"/>
      <c r="S452" s="20" t="s">
        <v>28</v>
      </c>
      <c r="T452" s="20" t="s">
        <v>28</v>
      </c>
      <c r="U452" s="21"/>
    </row>
    <row r="453">
      <c r="A453" s="22">
        <f t="shared" si="1"/>
        <v>451</v>
      </c>
      <c r="B453" s="23">
        <v>1161.0</v>
      </c>
      <c r="C453" s="23" t="s">
        <v>1119</v>
      </c>
      <c r="D453" s="23" t="s">
        <v>1116</v>
      </c>
      <c r="E453" s="21" t="s">
        <v>1117</v>
      </c>
      <c r="F453" s="21" t="s">
        <v>40</v>
      </c>
      <c r="G453" s="20">
        <v>2019.0</v>
      </c>
      <c r="I453" s="27" t="s">
        <v>1120</v>
      </c>
      <c r="J453" s="28">
        <v>3.0</v>
      </c>
      <c r="K453" s="28">
        <v>35.0</v>
      </c>
      <c r="L453" s="28">
        <v>151.0</v>
      </c>
      <c r="M453" s="28">
        <v>207.0</v>
      </c>
      <c r="N453" s="28">
        <v>144.0</v>
      </c>
      <c r="O453" s="28">
        <v>150.0</v>
      </c>
      <c r="P453" s="19" t="s">
        <v>42</v>
      </c>
      <c r="Q453" s="20"/>
      <c r="R453" s="23"/>
      <c r="S453" s="20" t="s">
        <v>28</v>
      </c>
      <c r="T453" s="20" t="s">
        <v>28</v>
      </c>
      <c r="U453" s="21"/>
    </row>
    <row r="454">
      <c r="A454" s="22">
        <f t="shared" si="1"/>
        <v>452</v>
      </c>
      <c r="B454" s="23">
        <v>1162.0</v>
      </c>
      <c r="C454" s="23" t="s">
        <v>1121</v>
      </c>
      <c r="D454" s="23" t="s">
        <v>1116</v>
      </c>
      <c r="E454" s="21" t="s">
        <v>1117</v>
      </c>
      <c r="F454" s="21" t="s">
        <v>40</v>
      </c>
      <c r="G454" s="20">
        <v>2020.0</v>
      </c>
      <c r="I454" s="27" t="s">
        <v>1122</v>
      </c>
      <c r="J454" s="28">
        <v>3.0</v>
      </c>
      <c r="K454" s="28">
        <v>35.0</v>
      </c>
      <c r="L454" s="28">
        <v>166.0</v>
      </c>
      <c r="M454" s="28">
        <v>217.0</v>
      </c>
      <c r="N454" s="28">
        <v>160.0</v>
      </c>
      <c r="O454" s="28">
        <v>165.0</v>
      </c>
      <c r="P454" s="19" t="s">
        <v>42</v>
      </c>
      <c r="Q454" s="20"/>
      <c r="R454" s="23"/>
      <c r="S454" s="20" t="s">
        <v>28</v>
      </c>
      <c r="T454" s="20" t="s">
        <v>28</v>
      </c>
      <c r="U454" s="21"/>
    </row>
    <row r="455">
      <c r="A455" s="22">
        <f t="shared" si="1"/>
        <v>453</v>
      </c>
      <c r="B455" s="23">
        <v>1163.0</v>
      </c>
      <c r="C455" s="23"/>
      <c r="D455" s="23" t="s">
        <v>1116</v>
      </c>
      <c r="E455" s="21" t="s">
        <v>1117</v>
      </c>
      <c r="F455" s="21" t="s">
        <v>40</v>
      </c>
      <c r="G455" s="20">
        <v>2021.0</v>
      </c>
      <c r="I455" s="27" t="s">
        <v>1123</v>
      </c>
      <c r="J455" s="28">
        <v>3.0</v>
      </c>
      <c r="K455" s="28">
        <v>35.0</v>
      </c>
      <c r="L455" s="28">
        <v>175.0</v>
      </c>
      <c r="M455" s="28">
        <v>230.0</v>
      </c>
      <c r="N455" s="28">
        <v>168.0</v>
      </c>
      <c r="O455" s="28">
        <v>174.0</v>
      </c>
      <c r="P455" s="19" t="s">
        <v>42</v>
      </c>
      <c r="Q455" s="20"/>
      <c r="R455" s="23"/>
      <c r="S455" s="20" t="s">
        <v>28</v>
      </c>
      <c r="T455" s="20" t="s">
        <v>28</v>
      </c>
      <c r="U455" s="21"/>
    </row>
    <row r="456">
      <c r="A456" s="22">
        <f t="shared" si="1"/>
        <v>454</v>
      </c>
      <c r="B456" s="23">
        <v>1164.0</v>
      </c>
      <c r="C456" s="23" t="s">
        <v>1124</v>
      </c>
      <c r="D456" s="23" t="s">
        <v>1116</v>
      </c>
      <c r="E456" s="21" t="s">
        <v>1117</v>
      </c>
      <c r="F456" s="21" t="s">
        <v>40</v>
      </c>
      <c r="G456" s="20">
        <v>2022.0</v>
      </c>
      <c r="I456" s="27" t="s">
        <v>1125</v>
      </c>
      <c r="J456" s="28">
        <v>3.0</v>
      </c>
      <c r="K456" s="28">
        <v>41.0</v>
      </c>
      <c r="L456" s="28">
        <v>183.0</v>
      </c>
      <c r="M456" s="28">
        <v>239.0</v>
      </c>
      <c r="N456" s="28">
        <v>176.0</v>
      </c>
      <c r="O456" s="28">
        <v>182.0</v>
      </c>
      <c r="P456" s="19" t="s">
        <v>42</v>
      </c>
      <c r="Q456" s="20"/>
      <c r="R456" s="23"/>
      <c r="S456" s="20" t="s">
        <v>28</v>
      </c>
      <c r="T456" s="20" t="s">
        <v>28</v>
      </c>
      <c r="U456" s="21"/>
    </row>
    <row r="457">
      <c r="A457" s="22">
        <f t="shared" si="1"/>
        <v>455</v>
      </c>
      <c r="B457" s="23">
        <v>1165.0</v>
      </c>
      <c r="C457" s="23" t="s">
        <v>1126</v>
      </c>
      <c r="D457" s="23" t="s">
        <v>1127</v>
      </c>
      <c r="E457" s="21" t="s">
        <v>1128</v>
      </c>
      <c r="F457" s="21" t="s">
        <v>1129</v>
      </c>
      <c r="G457" s="20">
        <v>2018.0</v>
      </c>
      <c r="I457" s="27" t="s">
        <v>1130</v>
      </c>
      <c r="J457" s="28">
        <v>22.0</v>
      </c>
      <c r="K457" s="28">
        <v>67.0</v>
      </c>
      <c r="L457" s="28">
        <v>68.0</v>
      </c>
      <c r="M457" s="28">
        <v>120.0</v>
      </c>
      <c r="N457" s="28">
        <v>122.0</v>
      </c>
      <c r="O457" s="28">
        <v>127.0</v>
      </c>
      <c r="P457" s="19" t="s">
        <v>42</v>
      </c>
      <c r="Q457" s="20"/>
      <c r="R457" s="23"/>
      <c r="S457" s="20" t="s">
        <v>28</v>
      </c>
      <c r="T457" s="20" t="s">
        <v>28</v>
      </c>
      <c r="U457" s="21"/>
    </row>
    <row r="458">
      <c r="A458" s="22">
        <f t="shared" si="1"/>
        <v>456</v>
      </c>
      <c r="B458" s="23">
        <v>1166.0</v>
      </c>
      <c r="C458" s="23" t="s">
        <v>1131</v>
      </c>
      <c r="D458" s="23" t="s">
        <v>1127</v>
      </c>
      <c r="E458" s="21" t="s">
        <v>1128</v>
      </c>
      <c r="F458" s="21" t="s">
        <v>1129</v>
      </c>
      <c r="G458" s="20">
        <v>2019.0</v>
      </c>
      <c r="I458" s="27" t="s">
        <v>1132</v>
      </c>
      <c r="J458" s="28">
        <v>25.0</v>
      </c>
      <c r="K458" s="28">
        <v>70.0</v>
      </c>
      <c r="L458" s="28">
        <v>71.0</v>
      </c>
      <c r="M458" s="28">
        <v>125.0</v>
      </c>
      <c r="N458" s="28">
        <v>127.0</v>
      </c>
      <c r="O458" s="28">
        <v>133.0</v>
      </c>
      <c r="P458" s="19" t="s">
        <v>42</v>
      </c>
      <c r="Q458" s="20"/>
      <c r="R458" s="23"/>
      <c r="S458" s="20" t="s">
        <v>28</v>
      </c>
      <c r="T458" s="20" t="s">
        <v>28</v>
      </c>
      <c r="U458" s="21"/>
    </row>
    <row r="459">
      <c r="A459" s="22">
        <f t="shared" si="1"/>
        <v>457</v>
      </c>
      <c r="B459" s="23">
        <v>1167.0</v>
      </c>
      <c r="C459" s="23" t="s">
        <v>1133</v>
      </c>
      <c r="D459" s="23" t="s">
        <v>1127</v>
      </c>
      <c r="E459" s="21" t="s">
        <v>1128</v>
      </c>
      <c r="F459" s="21" t="s">
        <v>1129</v>
      </c>
      <c r="G459" s="20">
        <v>2020.0</v>
      </c>
      <c r="I459" s="27" t="s">
        <v>1134</v>
      </c>
      <c r="J459" s="28">
        <v>24.0</v>
      </c>
      <c r="K459" s="28">
        <v>78.0</v>
      </c>
      <c r="L459" s="28">
        <v>79.0</v>
      </c>
      <c r="M459" s="28">
        <v>135.0</v>
      </c>
      <c r="N459" s="28">
        <v>137.0</v>
      </c>
      <c r="O459" s="28">
        <v>143.0</v>
      </c>
      <c r="P459" s="19" t="s">
        <v>42</v>
      </c>
      <c r="Q459" s="20"/>
      <c r="R459" s="23"/>
      <c r="S459" s="20" t="s">
        <v>28</v>
      </c>
      <c r="T459" s="20" t="s">
        <v>79</v>
      </c>
      <c r="U459" s="21"/>
    </row>
    <row r="460">
      <c r="A460" s="22">
        <f t="shared" si="1"/>
        <v>458</v>
      </c>
      <c r="B460" s="23">
        <v>1168.0</v>
      </c>
      <c r="C460" s="23"/>
      <c r="D460" s="23" t="s">
        <v>1127</v>
      </c>
      <c r="E460" s="21" t="s">
        <v>1128</v>
      </c>
      <c r="F460" s="21" t="s">
        <v>1129</v>
      </c>
      <c r="G460" s="20">
        <v>2021.0</v>
      </c>
      <c r="I460" s="27" t="s">
        <v>1135</v>
      </c>
      <c r="J460" s="28">
        <v>21.0</v>
      </c>
      <c r="K460" s="28">
        <v>66.0</v>
      </c>
      <c r="L460" s="29" t="s">
        <v>1136</v>
      </c>
      <c r="M460" s="29" t="s">
        <v>1137</v>
      </c>
      <c r="N460" s="29" t="s">
        <v>1138</v>
      </c>
      <c r="O460" s="29" t="s">
        <v>1139</v>
      </c>
      <c r="P460" s="19" t="s">
        <v>42</v>
      </c>
      <c r="Q460" s="20"/>
      <c r="R460" s="23"/>
      <c r="S460" s="20" t="s">
        <v>28</v>
      </c>
      <c r="T460" s="20" t="s">
        <v>28</v>
      </c>
      <c r="U460" s="21"/>
    </row>
    <row r="461">
      <c r="A461" s="22">
        <f t="shared" si="1"/>
        <v>459</v>
      </c>
      <c r="B461" s="23">
        <v>1169.0</v>
      </c>
      <c r="C461" s="23" t="s">
        <v>1140</v>
      </c>
      <c r="D461" s="23" t="s">
        <v>1127</v>
      </c>
      <c r="E461" s="21" t="s">
        <v>1128</v>
      </c>
      <c r="F461" s="21" t="s">
        <v>1129</v>
      </c>
      <c r="G461" s="20">
        <v>2022.0</v>
      </c>
      <c r="I461" s="27" t="s">
        <v>1141</v>
      </c>
      <c r="J461" s="28">
        <v>21.0</v>
      </c>
      <c r="K461" s="28">
        <v>68.0</v>
      </c>
      <c r="L461" s="29" t="s">
        <v>1142</v>
      </c>
      <c r="M461" s="29" t="s">
        <v>1143</v>
      </c>
      <c r="N461" s="29" t="s">
        <v>1144</v>
      </c>
      <c r="O461" s="29" t="s">
        <v>1145</v>
      </c>
      <c r="P461" s="19" t="s">
        <v>42</v>
      </c>
      <c r="Q461" s="20"/>
      <c r="R461" s="23"/>
      <c r="S461" s="20" t="s">
        <v>28</v>
      </c>
      <c r="T461" s="20" t="s">
        <v>28</v>
      </c>
      <c r="U461" s="21"/>
    </row>
    <row r="462">
      <c r="A462" s="22">
        <f t="shared" si="1"/>
        <v>460</v>
      </c>
      <c r="B462" s="23">
        <v>1170.0</v>
      </c>
      <c r="C462" s="23" t="s">
        <v>1146</v>
      </c>
      <c r="D462" s="23" t="s">
        <v>1147</v>
      </c>
      <c r="E462" s="21" t="s">
        <v>1148</v>
      </c>
      <c r="F462" s="21" t="s">
        <v>159</v>
      </c>
      <c r="G462" s="20">
        <v>2018.0</v>
      </c>
      <c r="I462" s="27" t="s">
        <v>1149</v>
      </c>
      <c r="J462" s="28">
        <v>11.0</v>
      </c>
      <c r="K462" s="28">
        <v>36.0</v>
      </c>
      <c r="L462" s="29" t="s">
        <v>1150</v>
      </c>
      <c r="M462" s="29" t="s">
        <v>1151</v>
      </c>
      <c r="N462" s="29" t="s">
        <v>1152</v>
      </c>
      <c r="O462" s="29" t="s">
        <v>1153</v>
      </c>
      <c r="P462" s="19" t="s">
        <v>42</v>
      </c>
      <c r="Q462" s="20"/>
      <c r="R462" s="23"/>
      <c r="S462" s="20" t="s">
        <v>28</v>
      </c>
      <c r="T462" s="20" t="s">
        <v>28</v>
      </c>
      <c r="U462" s="21"/>
    </row>
    <row r="463">
      <c r="A463" s="22">
        <f t="shared" si="1"/>
        <v>461</v>
      </c>
      <c r="B463" s="23">
        <v>1171.0</v>
      </c>
      <c r="C463" s="23" t="s">
        <v>1154</v>
      </c>
      <c r="D463" s="23" t="s">
        <v>1147</v>
      </c>
      <c r="E463" s="21" t="s">
        <v>1148</v>
      </c>
      <c r="F463" s="21" t="s">
        <v>159</v>
      </c>
      <c r="G463" s="20">
        <v>2019.0</v>
      </c>
      <c r="I463" s="27" t="s">
        <v>1155</v>
      </c>
      <c r="J463" s="28">
        <v>11.0</v>
      </c>
      <c r="K463" s="28">
        <v>41.0</v>
      </c>
      <c r="L463" s="29" t="s">
        <v>1156</v>
      </c>
      <c r="M463" s="29" t="s">
        <v>1157</v>
      </c>
      <c r="N463" s="29" t="s">
        <v>1158</v>
      </c>
      <c r="O463" s="29" t="s">
        <v>1159</v>
      </c>
      <c r="P463" s="19" t="s">
        <v>42</v>
      </c>
      <c r="Q463" s="20"/>
      <c r="R463" s="23"/>
      <c r="S463" s="20" t="s">
        <v>28</v>
      </c>
      <c r="T463" s="20" t="s">
        <v>28</v>
      </c>
      <c r="U463" s="21"/>
    </row>
    <row r="464">
      <c r="A464" s="22">
        <f t="shared" si="1"/>
        <v>462</v>
      </c>
      <c r="B464" s="23">
        <v>1172.0</v>
      </c>
      <c r="C464" s="23" t="s">
        <v>1160</v>
      </c>
      <c r="D464" s="23" t="s">
        <v>1147</v>
      </c>
      <c r="E464" s="21" t="s">
        <v>1148</v>
      </c>
      <c r="F464" s="21" t="s">
        <v>159</v>
      </c>
      <c r="G464" s="20">
        <v>2020.0</v>
      </c>
      <c r="I464" s="27" t="s">
        <v>1161</v>
      </c>
      <c r="J464" s="28">
        <v>11.0</v>
      </c>
      <c r="K464" s="28">
        <v>43.0</v>
      </c>
      <c r="L464" s="29" t="s">
        <v>1162</v>
      </c>
      <c r="M464" s="29" t="s">
        <v>1163</v>
      </c>
      <c r="N464" s="29" t="s">
        <v>1164</v>
      </c>
      <c r="O464" s="29" t="s">
        <v>1165</v>
      </c>
      <c r="P464" s="19" t="s">
        <v>42</v>
      </c>
      <c r="Q464" s="20"/>
      <c r="R464" s="23"/>
      <c r="S464" s="20" t="s">
        <v>28</v>
      </c>
      <c r="T464" s="20" t="s">
        <v>28</v>
      </c>
      <c r="U464" s="21"/>
    </row>
    <row r="465">
      <c r="A465" s="22">
        <f t="shared" si="1"/>
        <v>463</v>
      </c>
      <c r="B465" s="23">
        <v>1173.0</v>
      </c>
      <c r="C465" s="23"/>
      <c r="D465" s="23" t="s">
        <v>1147</v>
      </c>
      <c r="E465" s="21" t="s">
        <v>1148</v>
      </c>
      <c r="F465" s="21" t="s">
        <v>159</v>
      </c>
      <c r="G465" s="20">
        <v>2021.0</v>
      </c>
      <c r="I465" s="27" t="s">
        <v>1166</v>
      </c>
      <c r="J465" s="28">
        <v>12.0</v>
      </c>
      <c r="K465" s="28">
        <v>44.0</v>
      </c>
      <c r="L465" s="29" t="s">
        <v>1167</v>
      </c>
      <c r="M465" s="29" t="s">
        <v>1168</v>
      </c>
      <c r="N465" s="29" t="s">
        <v>1169</v>
      </c>
      <c r="O465" s="29" t="s">
        <v>1170</v>
      </c>
      <c r="P465" s="19" t="s">
        <v>42</v>
      </c>
      <c r="Q465" s="20"/>
      <c r="R465" s="23"/>
      <c r="S465" s="20" t="s">
        <v>28</v>
      </c>
      <c r="T465" s="20" t="s">
        <v>28</v>
      </c>
      <c r="U465" s="21"/>
    </row>
    <row r="466">
      <c r="A466" s="22">
        <f t="shared" si="1"/>
        <v>464</v>
      </c>
      <c r="B466" s="23">
        <v>1174.0</v>
      </c>
      <c r="C466" s="23" t="s">
        <v>1171</v>
      </c>
      <c r="D466" s="23" t="s">
        <v>1147</v>
      </c>
      <c r="E466" s="21" t="s">
        <v>1148</v>
      </c>
      <c r="F466" s="21" t="s">
        <v>159</v>
      </c>
      <c r="G466" s="20">
        <v>2022.0</v>
      </c>
      <c r="I466" s="27" t="s">
        <v>1172</v>
      </c>
      <c r="J466" s="28">
        <v>12.0</v>
      </c>
      <c r="K466" s="28">
        <v>34.0</v>
      </c>
      <c r="L466" s="29" t="s">
        <v>1173</v>
      </c>
      <c r="M466" s="29" t="s">
        <v>1174</v>
      </c>
      <c r="N466" s="29" t="s">
        <v>1175</v>
      </c>
      <c r="O466" s="29" t="s">
        <v>1176</v>
      </c>
      <c r="P466" s="19" t="s">
        <v>42</v>
      </c>
      <c r="Q466" s="20"/>
      <c r="R466" s="23"/>
      <c r="S466" s="20" t="s">
        <v>28</v>
      </c>
      <c r="T466" s="20" t="s">
        <v>28</v>
      </c>
      <c r="U466" s="21"/>
    </row>
    <row r="467">
      <c r="A467" s="22">
        <f t="shared" si="1"/>
        <v>465</v>
      </c>
      <c r="B467" s="23">
        <v>1185.0</v>
      </c>
      <c r="C467" s="23" t="s">
        <v>1177</v>
      </c>
      <c r="D467" s="23" t="s">
        <v>1178</v>
      </c>
      <c r="E467" s="21" t="s">
        <v>1179</v>
      </c>
      <c r="F467" s="21" t="s">
        <v>65</v>
      </c>
      <c r="G467" s="20">
        <v>2018.0</v>
      </c>
      <c r="I467" s="27" t="s">
        <v>1180</v>
      </c>
      <c r="J467" s="28">
        <v>3.0</v>
      </c>
      <c r="K467" s="28">
        <v>23.0</v>
      </c>
      <c r="L467" s="28">
        <v>54.0</v>
      </c>
      <c r="M467" s="28">
        <v>90.0</v>
      </c>
      <c r="N467" s="28">
        <v>92.0</v>
      </c>
      <c r="O467" s="28">
        <v>95.0</v>
      </c>
      <c r="P467" s="19" t="s">
        <v>42</v>
      </c>
      <c r="Q467" s="20"/>
      <c r="R467" s="23"/>
      <c r="S467" s="20" t="s">
        <v>28</v>
      </c>
      <c r="T467" s="20" t="s">
        <v>28</v>
      </c>
      <c r="U467" s="21"/>
    </row>
    <row r="468">
      <c r="A468" s="22">
        <f t="shared" si="1"/>
        <v>466</v>
      </c>
      <c r="B468" s="23">
        <v>1186.0</v>
      </c>
      <c r="C468" s="23" t="s">
        <v>1181</v>
      </c>
      <c r="D468" s="23" t="s">
        <v>1178</v>
      </c>
      <c r="E468" s="21" t="s">
        <v>1179</v>
      </c>
      <c r="F468" s="21" t="s">
        <v>65</v>
      </c>
      <c r="G468" s="20">
        <v>2019.0</v>
      </c>
      <c r="I468" s="27" t="s">
        <v>1182</v>
      </c>
      <c r="J468" s="28">
        <v>3.0</v>
      </c>
      <c r="K468" s="28">
        <v>29.0</v>
      </c>
      <c r="L468" s="28">
        <v>58.0</v>
      </c>
      <c r="M468" s="28">
        <v>94.0</v>
      </c>
      <c r="N468" s="28">
        <v>96.0</v>
      </c>
      <c r="O468" s="28">
        <v>99.0</v>
      </c>
      <c r="P468" s="19" t="s">
        <v>42</v>
      </c>
      <c r="Q468" s="20"/>
      <c r="R468" s="23"/>
      <c r="S468" s="20" t="s">
        <v>28</v>
      </c>
      <c r="T468" s="20" t="s">
        <v>28</v>
      </c>
      <c r="U468" s="21"/>
    </row>
    <row r="469">
      <c r="A469" s="22">
        <f t="shared" si="1"/>
        <v>467</v>
      </c>
      <c r="B469" s="23">
        <v>1187.0</v>
      </c>
      <c r="C469" s="23" t="s">
        <v>1183</v>
      </c>
      <c r="D469" s="23" t="s">
        <v>1178</v>
      </c>
      <c r="E469" s="21" t="s">
        <v>1179</v>
      </c>
      <c r="F469" s="21" t="s">
        <v>65</v>
      </c>
      <c r="G469" s="20">
        <v>2020.0</v>
      </c>
      <c r="I469" s="27" t="s">
        <v>1184</v>
      </c>
      <c r="J469" s="28">
        <v>3.0</v>
      </c>
      <c r="K469" s="28">
        <v>29.0</v>
      </c>
      <c r="L469" s="28">
        <v>58.0</v>
      </c>
      <c r="M469" s="28">
        <v>94.0</v>
      </c>
      <c r="N469" s="28">
        <v>96.0</v>
      </c>
      <c r="O469" s="28">
        <v>99.0</v>
      </c>
      <c r="P469" s="19" t="s">
        <v>42</v>
      </c>
      <c r="Q469" s="20"/>
      <c r="R469" s="23"/>
      <c r="S469" s="20" t="s">
        <v>28</v>
      </c>
      <c r="T469" s="20" t="s">
        <v>28</v>
      </c>
      <c r="U469" s="21"/>
    </row>
    <row r="470">
      <c r="A470" s="22">
        <f t="shared" si="1"/>
        <v>468</v>
      </c>
      <c r="B470" s="23">
        <v>1188.0</v>
      </c>
      <c r="C470" s="23"/>
      <c r="D470" s="23" t="s">
        <v>1178</v>
      </c>
      <c r="E470" s="21" t="s">
        <v>1179</v>
      </c>
      <c r="F470" s="21" t="s">
        <v>65</v>
      </c>
      <c r="G470" s="20">
        <v>2021.0</v>
      </c>
      <c r="I470" s="27" t="s">
        <v>1185</v>
      </c>
      <c r="J470" s="28">
        <v>3.0</v>
      </c>
      <c r="K470" s="28">
        <v>29.0</v>
      </c>
      <c r="L470" s="28">
        <v>58.0</v>
      </c>
      <c r="M470" s="28">
        <v>94.0</v>
      </c>
      <c r="N470" s="28">
        <v>96.0</v>
      </c>
      <c r="O470" s="28">
        <v>99.0</v>
      </c>
      <c r="P470" s="19" t="s">
        <v>42</v>
      </c>
      <c r="Q470" s="20"/>
      <c r="R470" s="23"/>
      <c r="S470" s="20" t="s">
        <v>28</v>
      </c>
      <c r="T470" s="20" t="s">
        <v>28</v>
      </c>
      <c r="U470" s="21"/>
    </row>
    <row r="471">
      <c r="A471" s="22">
        <f t="shared" si="1"/>
        <v>469</v>
      </c>
      <c r="B471" s="23">
        <v>1189.0</v>
      </c>
      <c r="C471" s="23" t="s">
        <v>1186</v>
      </c>
      <c r="D471" s="23" t="s">
        <v>1178</v>
      </c>
      <c r="E471" s="21" t="s">
        <v>1179</v>
      </c>
      <c r="F471" s="21" t="s">
        <v>65</v>
      </c>
      <c r="G471" s="20">
        <v>2022.0</v>
      </c>
      <c r="I471" s="27" t="s">
        <v>1187</v>
      </c>
      <c r="J471" s="28">
        <v>3.0</v>
      </c>
      <c r="K471" s="28">
        <v>29.0</v>
      </c>
      <c r="L471" s="28">
        <v>58.0</v>
      </c>
      <c r="M471" s="28">
        <v>98.0</v>
      </c>
      <c r="N471" s="28">
        <v>100.0</v>
      </c>
      <c r="O471" s="28">
        <v>103.0</v>
      </c>
      <c r="P471" s="19" t="s">
        <v>42</v>
      </c>
      <c r="Q471" s="20"/>
      <c r="R471" s="23"/>
      <c r="S471" s="20" t="s">
        <v>28</v>
      </c>
      <c r="T471" s="20" t="s">
        <v>28</v>
      </c>
      <c r="U471" s="21"/>
    </row>
    <row r="472">
      <c r="A472" s="22">
        <f t="shared" si="1"/>
        <v>470</v>
      </c>
      <c r="B472" s="23">
        <v>1190.0</v>
      </c>
      <c r="C472" s="23" t="s">
        <v>1188</v>
      </c>
      <c r="D472" s="23" t="s">
        <v>1189</v>
      </c>
      <c r="E472" s="21" t="s">
        <v>1190</v>
      </c>
      <c r="F472" s="21" t="s">
        <v>159</v>
      </c>
      <c r="G472" s="20">
        <v>2018.0</v>
      </c>
      <c r="I472" s="27" t="s">
        <v>1191</v>
      </c>
      <c r="J472" s="21"/>
      <c r="K472" s="21"/>
      <c r="L472" s="29" t="s">
        <v>1192</v>
      </c>
      <c r="M472" s="29" t="s">
        <v>1193</v>
      </c>
      <c r="N472" s="29" t="s">
        <v>1194</v>
      </c>
      <c r="O472" s="29" t="s">
        <v>1195</v>
      </c>
      <c r="P472" s="19" t="s">
        <v>42</v>
      </c>
      <c r="Q472" s="20"/>
      <c r="R472" s="23"/>
      <c r="S472" s="20" t="s">
        <v>28</v>
      </c>
      <c r="T472" s="20" t="s">
        <v>28</v>
      </c>
      <c r="U472" s="21"/>
    </row>
    <row r="473">
      <c r="A473" s="22">
        <f t="shared" si="1"/>
        <v>471</v>
      </c>
      <c r="B473" s="23">
        <v>1191.0</v>
      </c>
      <c r="C473" s="23" t="s">
        <v>1196</v>
      </c>
      <c r="D473" s="23" t="s">
        <v>1189</v>
      </c>
      <c r="E473" s="21" t="s">
        <v>1190</v>
      </c>
      <c r="F473" s="21" t="s">
        <v>159</v>
      </c>
      <c r="G473" s="20">
        <v>2019.0</v>
      </c>
      <c r="I473" s="27" t="s">
        <v>1197</v>
      </c>
      <c r="J473" s="21"/>
      <c r="K473" s="21"/>
      <c r="L473" s="29" t="s">
        <v>1198</v>
      </c>
      <c r="M473" s="29" t="s">
        <v>1199</v>
      </c>
      <c r="N473" s="29" t="s">
        <v>1200</v>
      </c>
      <c r="O473" s="29" t="s">
        <v>1201</v>
      </c>
      <c r="P473" s="19" t="s">
        <v>42</v>
      </c>
      <c r="Q473" s="20"/>
      <c r="R473" s="23"/>
      <c r="S473" s="20" t="s">
        <v>28</v>
      </c>
      <c r="T473" s="20" t="s">
        <v>28</v>
      </c>
      <c r="U473" s="21"/>
    </row>
    <row r="474">
      <c r="A474" s="22">
        <f t="shared" si="1"/>
        <v>472</v>
      </c>
      <c r="B474" s="23">
        <v>1192.0</v>
      </c>
      <c r="C474" s="23"/>
      <c r="D474" s="23" t="s">
        <v>1189</v>
      </c>
      <c r="E474" s="21" t="s">
        <v>1190</v>
      </c>
      <c r="F474" s="21" t="s">
        <v>159</v>
      </c>
      <c r="G474" s="20">
        <v>2020.0</v>
      </c>
      <c r="I474" s="27" t="s">
        <v>1202</v>
      </c>
      <c r="J474" s="21"/>
      <c r="K474" s="21"/>
      <c r="L474" s="29" t="s">
        <v>1198</v>
      </c>
      <c r="M474" s="29" t="s">
        <v>1195</v>
      </c>
      <c r="N474" s="29" t="s">
        <v>1203</v>
      </c>
      <c r="O474" s="29" t="s">
        <v>1201</v>
      </c>
      <c r="P474" s="19" t="s">
        <v>42</v>
      </c>
      <c r="Q474" s="20"/>
      <c r="R474" s="23"/>
      <c r="S474" s="20" t="s">
        <v>28</v>
      </c>
      <c r="T474" s="20" t="s">
        <v>28</v>
      </c>
      <c r="U474" s="21"/>
    </row>
    <row r="475">
      <c r="A475" s="22">
        <f t="shared" si="1"/>
        <v>473</v>
      </c>
      <c r="B475" s="23">
        <v>1193.0</v>
      </c>
      <c r="C475" s="23" t="s">
        <v>1204</v>
      </c>
      <c r="D475" s="23" t="s">
        <v>1189</v>
      </c>
      <c r="E475" s="21" t="s">
        <v>1190</v>
      </c>
      <c r="F475" s="21" t="s">
        <v>159</v>
      </c>
      <c r="G475" s="20">
        <v>2021.0</v>
      </c>
      <c r="I475" s="27" t="s">
        <v>1205</v>
      </c>
      <c r="J475" s="28">
        <v>6.0</v>
      </c>
      <c r="K475" s="28">
        <v>45.0</v>
      </c>
      <c r="L475" s="29" t="s">
        <v>1206</v>
      </c>
      <c r="M475" s="29" t="s">
        <v>1207</v>
      </c>
      <c r="N475" s="29" t="s">
        <v>1208</v>
      </c>
      <c r="O475" s="29" t="s">
        <v>1209</v>
      </c>
      <c r="P475" s="19" t="s">
        <v>42</v>
      </c>
      <c r="Q475" s="20"/>
      <c r="R475" s="23"/>
      <c r="S475" s="19" t="s">
        <v>71</v>
      </c>
      <c r="T475" s="20" t="s">
        <v>28</v>
      </c>
      <c r="U475" s="21"/>
    </row>
    <row r="476">
      <c r="A476" s="22">
        <f t="shared" si="1"/>
        <v>474</v>
      </c>
      <c r="B476" s="23">
        <v>1194.0</v>
      </c>
      <c r="C476" s="23" t="s">
        <v>1210</v>
      </c>
      <c r="D476" s="23" t="s">
        <v>1189</v>
      </c>
      <c r="E476" s="21" t="s">
        <v>1190</v>
      </c>
      <c r="F476" s="21" t="s">
        <v>159</v>
      </c>
      <c r="G476" s="20">
        <v>2022.0</v>
      </c>
      <c r="I476" s="27" t="s">
        <v>1211</v>
      </c>
      <c r="J476" s="28">
        <v>4.0</v>
      </c>
      <c r="K476" s="28">
        <v>60.0</v>
      </c>
      <c r="L476" s="29" t="s">
        <v>1212</v>
      </c>
      <c r="M476" s="29" t="s">
        <v>1213</v>
      </c>
      <c r="N476" s="29" t="s">
        <v>1214</v>
      </c>
      <c r="O476" s="29" t="s">
        <v>1215</v>
      </c>
      <c r="P476" s="19" t="s">
        <v>42</v>
      </c>
      <c r="Q476" s="20"/>
      <c r="R476" s="23"/>
      <c r="S476" s="20" t="s">
        <v>28</v>
      </c>
      <c r="T476" s="20" t="s">
        <v>28</v>
      </c>
      <c r="U476" s="21"/>
    </row>
    <row r="477">
      <c r="A477" s="22">
        <f t="shared" si="1"/>
        <v>475</v>
      </c>
      <c r="B477" s="23">
        <v>1200.0</v>
      </c>
      <c r="C477" s="23" t="s">
        <v>1216</v>
      </c>
      <c r="D477" s="23" t="s">
        <v>1217</v>
      </c>
      <c r="E477" s="21" t="s">
        <v>1218</v>
      </c>
      <c r="F477" s="21" t="s">
        <v>148</v>
      </c>
      <c r="G477" s="20">
        <v>2018.0</v>
      </c>
      <c r="I477" s="27" t="s">
        <v>1219</v>
      </c>
      <c r="J477" s="28">
        <v>31.0</v>
      </c>
      <c r="K477" s="28">
        <v>63.0</v>
      </c>
      <c r="L477" s="28">
        <v>119.0</v>
      </c>
      <c r="M477" s="28">
        <v>182.0</v>
      </c>
      <c r="N477" s="28">
        <v>183.0</v>
      </c>
      <c r="O477" s="28">
        <v>186.0</v>
      </c>
      <c r="P477" s="19" t="s">
        <v>42</v>
      </c>
      <c r="Q477" s="20"/>
      <c r="R477" s="23"/>
      <c r="S477" s="20" t="s">
        <v>28</v>
      </c>
      <c r="T477" s="20" t="s">
        <v>28</v>
      </c>
      <c r="U477" s="21"/>
    </row>
    <row r="478">
      <c r="A478" s="22">
        <f t="shared" si="1"/>
        <v>476</v>
      </c>
      <c r="B478" s="23">
        <v>1201.0</v>
      </c>
      <c r="C478" s="23" t="s">
        <v>1220</v>
      </c>
      <c r="D478" s="23" t="s">
        <v>1217</v>
      </c>
      <c r="E478" s="21" t="s">
        <v>1218</v>
      </c>
      <c r="F478" s="21" t="s">
        <v>148</v>
      </c>
      <c r="G478" s="20">
        <v>2019.0</v>
      </c>
      <c r="I478" s="27" t="s">
        <v>1221</v>
      </c>
      <c r="J478" s="28">
        <v>31.0</v>
      </c>
      <c r="K478" s="28">
        <v>63.0</v>
      </c>
      <c r="L478" s="28">
        <v>131.0</v>
      </c>
      <c r="M478" s="28">
        <v>204.0</v>
      </c>
      <c r="N478" s="28">
        <v>208.0</v>
      </c>
      <c r="O478" s="28">
        <v>215.0</v>
      </c>
      <c r="P478" s="19" t="s">
        <v>42</v>
      </c>
      <c r="Q478" s="20"/>
      <c r="R478" s="23"/>
      <c r="S478" s="20" t="s">
        <v>28</v>
      </c>
      <c r="T478" s="20" t="s">
        <v>28</v>
      </c>
      <c r="U478" s="21"/>
    </row>
    <row r="479">
      <c r="A479" s="22">
        <f t="shared" si="1"/>
        <v>477</v>
      </c>
      <c r="B479" s="23">
        <v>1202.0</v>
      </c>
      <c r="C479" s="23" t="s">
        <v>1222</v>
      </c>
      <c r="D479" s="23" t="s">
        <v>1217</v>
      </c>
      <c r="E479" s="21" t="s">
        <v>1218</v>
      </c>
      <c r="F479" s="21" t="s">
        <v>148</v>
      </c>
      <c r="G479" s="20">
        <v>2020.0</v>
      </c>
      <c r="I479" s="27" t="s">
        <v>1223</v>
      </c>
      <c r="J479" s="28">
        <v>32.0</v>
      </c>
      <c r="K479" s="28">
        <v>75.0</v>
      </c>
      <c r="L479" s="28">
        <v>159.0</v>
      </c>
      <c r="M479" s="28">
        <v>252.0</v>
      </c>
      <c r="N479" s="28">
        <v>255.0</v>
      </c>
      <c r="O479" s="28">
        <v>265.0</v>
      </c>
      <c r="P479" s="19" t="s">
        <v>42</v>
      </c>
      <c r="Q479" s="20"/>
      <c r="R479" s="23"/>
      <c r="S479" s="20" t="s">
        <v>28</v>
      </c>
      <c r="T479" s="20" t="s">
        <v>28</v>
      </c>
      <c r="U479" s="21"/>
    </row>
    <row r="480">
      <c r="A480" s="22">
        <f t="shared" si="1"/>
        <v>478</v>
      </c>
      <c r="B480" s="23">
        <v>1203.0</v>
      </c>
      <c r="C480" s="23"/>
      <c r="D480" s="23" t="s">
        <v>1217</v>
      </c>
      <c r="E480" s="21" t="s">
        <v>1218</v>
      </c>
      <c r="F480" s="21" t="s">
        <v>148</v>
      </c>
      <c r="G480" s="20">
        <v>2021.0</v>
      </c>
      <c r="I480" s="27" t="s">
        <v>1224</v>
      </c>
      <c r="J480" s="28">
        <v>30.0</v>
      </c>
      <c r="K480" s="28">
        <v>85.0</v>
      </c>
      <c r="L480" s="28">
        <v>161.0</v>
      </c>
      <c r="M480" s="28">
        <v>251.0</v>
      </c>
      <c r="N480" s="28">
        <v>254.0</v>
      </c>
      <c r="O480" s="28">
        <v>263.0</v>
      </c>
      <c r="P480" s="19" t="s">
        <v>42</v>
      </c>
      <c r="Q480" s="20"/>
      <c r="R480" s="23"/>
      <c r="S480" s="20" t="s">
        <v>28</v>
      </c>
      <c r="T480" s="20" t="s">
        <v>28</v>
      </c>
      <c r="U480" s="21"/>
    </row>
    <row r="481">
      <c r="A481" s="22">
        <f t="shared" si="1"/>
        <v>479</v>
      </c>
      <c r="B481" s="23">
        <v>1204.0</v>
      </c>
      <c r="C481" s="23" t="s">
        <v>1225</v>
      </c>
      <c r="D481" s="23" t="s">
        <v>1217</v>
      </c>
      <c r="E481" s="21" t="s">
        <v>1218</v>
      </c>
      <c r="F481" s="21" t="s">
        <v>148</v>
      </c>
      <c r="G481" s="20">
        <v>2022.0</v>
      </c>
      <c r="I481" s="27" t="s">
        <v>1226</v>
      </c>
      <c r="J481" s="28">
        <v>29.0</v>
      </c>
      <c r="K481" s="28">
        <v>92.0</v>
      </c>
      <c r="L481" s="28">
        <v>169.0</v>
      </c>
      <c r="M481" s="28">
        <v>253.0</v>
      </c>
      <c r="N481" s="28">
        <v>256.0</v>
      </c>
      <c r="O481" s="28">
        <v>265.0</v>
      </c>
      <c r="P481" s="19" t="s">
        <v>42</v>
      </c>
      <c r="Q481" s="20"/>
      <c r="R481" s="23"/>
      <c r="S481" s="20" t="s">
        <v>28</v>
      </c>
      <c r="T481" s="20" t="s">
        <v>28</v>
      </c>
      <c r="U481" s="21"/>
    </row>
    <row r="482">
      <c r="A482" s="22">
        <f t="shared" si="1"/>
        <v>480</v>
      </c>
      <c r="B482" s="23">
        <v>1205.0</v>
      </c>
      <c r="C482" s="23" t="s">
        <v>1227</v>
      </c>
      <c r="D482" s="23" t="s">
        <v>1228</v>
      </c>
      <c r="E482" s="21" t="s">
        <v>1229</v>
      </c>
      <c r="F482" s="21" t="s">
        <v>40</v>
      </c>
      <c r="G482" s="20">
        <v>2018.0</v>
      </c>
      <c r="I482" s="27" t="s">
        <v>1230</v>
      </c>
      <c r="J482" s="28">
        <v>8.0</v>
      </c>
      <c r="K482" s="28">
        <v>161.0</v>
      </c>
      <c r="L482" s="28">
        <v>172.0</v>
      </c>
      <c r="M482" s="28">
        <v>284.0</v>
      </c>
      <c r="N482" s="28">
        <v>163.0</v>
      </c>
      <c r="O482" s="28">
        <v>171.0</v>
      </c>
      <c r="P482" s="19" t="s">
        <v>42</v>
      </c>
      <c r="Q482" s="20"/>
      <c r="R482" s="23"/>
      <c r="S482" s="20" t="s">
        <v>28</v>
      </c>
      <c r="T482" s="20" t="s">
        <v>28</v>
      </c>
      <c r="U482" s="21"/>
    </row>
    <row r="483">
      <c r="A483" s="22">
        <f t="shared" si="1"/>
        <v>481</v>
      </c>
      <c r="B483" s="23">
        <v>1206.0</v>
      </c>
      <c r="C483" s="23" t="s">
        <v>1231</v>
      </c>
      <c r="D483" s="23" t="s">
        <v>1228</v>
      </c>
      <c r="E483" s="21" t="s">
        <v>1229</v>
      </c>
      <c r="F483" s="21" t="s">
        <v>40</v>
      </c>
      <c r="G483" s="20">
        <v>2019.0</v>
      </c>
      <c r="I483" s="27" t="s">
        <v>1232</v>
      </c>
      <c r="J483" s="28">
        <v>10.0</v>
      </c>
      <c r="K483" s="28">
        <v>189.0</v>
      </c>
      <c r="L483" s="28">
        <v>200.0</v>
      </c>
      <c r="M483" s="28">
        <v>327.0</v>
      </c>
      <c r="N483" s="28">
        <v>191.0</v>
      </c>
      <c r="O483" s="28">
        <v>199.0</v>
      </c>
      <c r="P483" s="19" t="s">
        <v>42</v>
      </c>
      <c r="Q483" s="20"/>
      <c r="R483" s="23"/>
      <c r="S483" s="20" t="s">
        <v>28</v>
      </c>
      <c r="T483" s="20" t="s">
        <v>28</v>
      </c>
      <c r="U483" s="21"/>
    </row>
    <row r="484">
      <c r="A484" s="22">
        <f t="shared" si="1"/>
        <v>482</v>
      </c>
      <c r="B484" s="23">
        <v>1207.0</v>
      </c>
      <c r="C484" s="23" t="s">
        <v>1233</v>
      </c>
      <c r="D484" s="23" t="s">
        <v>1228</v>
      </c>
      <c r="E484" s="21" t="s">
        <v>1229</v>
      </c>
      <c r="F484" s="21" t="s">
        <v>40</v>
      </c>
      <c r="G484" s="20">
        <v>2020.0</v>
      </c>
      <c r="I484" s="27" t="s">
        <v>1234</v>
      </c>
      <c r="J484" s="28">
        <v>14.0</v>
      </c>
      <c r="K484" s="28">
        <v>206.0</v>
      </c>
      <c r="L484" s="28">
        <v>217.0</v>
      </c>
      <c r="M484" s="28">
        <v>344.0</v>
      </c>
      <c r="N484" s="28">
        <v>208.0</v>
      </c>
      <c r="O484" s="28">
        <v>216.0</v>
      </c>
      <c r="P484" s="19" t="s">
        <v>42</v>
      </c>
      <c r="Q484" s="20"/>
      <c r="R484" s="23"/>
      <c r="S484" s="20" t="s">
        <v>28</v>
      </c>
      <c r="T484" s="20" t="s">
        <v>28</v>
      </c>
      <c r="U484" s="21"/>
    </row>
    <row r="485">
      <c r="A485" s="22">
        <f t="shared" si="1"/>
        <v>483</v>
      </c>
      <c r="B485" s="23">
        <v>1208.0</v>
      </c>
      <c r="C485" s="23"/>
      <c r="D485" s="23" t="s">
        <v>1228</v>
      </c>
      <c r="E485" s="21" t="s">
        <v>1229</v>
      </c>
      <c r="F485" s="21" t="s">
        <v>40</v>
      </c>
      <c r="G485" s="20">
        <v>2021.0</v>
      </c>
      <c r="I485" s="27" t="s">
        <v>1235</v>
      </c>
      <c r="J485" s="28">
        <v>8.0</v>
      </c>
      <c r="K485" s="28">
        <v>195.0</v>
      </c>
      <c r="L485" s="28">
        <v>208.0</v>
      </c>
      <c r="M485" s="28">
        <v>335.0</v>
      </c>
      <c r="N485" s="28">
        <v>197.0</v>
      </c>
      <c r="O485" s="28">
        <v>207.0</v>
      </c>
      <c r="P485" s="19" t="s">
        <v>42</v>
      </c>
      <c r="Q485" s="20"/>
      <c r="R485" s="23"/>
      <c r="S485" s="20" t="s">
        <v>28</v>
      </c>
      <c r="T485" s="20" t="s">
        <v>28</v>
      </c>
      <c r="U485" s="21"/>
    </row>
    <row r="486">
      <c r="A486" s="22">
        <f t="shared" si="1"/>
        <v>484</v>
      </c>
      <c r="B486" s="23">
        <v>1209.0</v>
      </c>
      <c r="C486" s="23" t="s">
        <v>1236</v>
      </c>
      <c r="D486" s="23" t="s">
        <v>1228</v>
      </c>
      <c r="E486" s="21" t="s">
        <v>1229</v>
      </c>
      <c r="F486" s="21" t="s">
        <v>40</v>
      </c>
      <c r="G486" s="20">
        <v>2022.0</v>
      </c>
      <c r="I486" s="27" t="s">
        <v>1237</v>
      </c>
      <c r="J486" s="28">
        <v>17.0</v>
      </c>
      <c r="K486" s="28">
        <v>197.0</v>
      </c>
      <c r="L486" s="28">
        <v>212.0</v>
      </c>
      <c r="M486" s="28">
        <v>350.0</v>
      </c>
      <c r="N486" s="28">
        <v>199.0</v>
      </c>
      <c r="O486" s="28">
        <v>211.0</v>
      </c>
      <c r="P486" s="19" t="s">
        <v>42</v>
      </c>
      <c r="Q486" s="20"/>
      <c r="R486" s="23"/>
      <c r="S486" s="20" t="s">
        <v>28</v>
      </c>
      <c r="T486" s="20" t="s">
        <v>28</v>
      </c>
      <c r="U486" s="21"/>
    </row>
    <row r="487">
      <c r="A487" s="22">
        <f t="shared" si="1"/>
        <v>485</v>
      </c>
      <c r="B487" s="23">
        <v>1215.0</v>
      </c>
      <c r="C487" s="23" t="s">
        <v>1238</v>
      </c>
      <c r="D487" s="23" t="s">
        <v>1239</v>
      </c>
      <c r="E487" s="21" t="s">
        <v>1240</v>
      </c>
      <c r="F487" s="21" t="s">
        <v>40</v>
      </c>
      <c r="G487" s="20">
        <v>2018.0</v>
      </c>
      <c r="I487" s="27" t="s">
        <v>1241</v>
      </c>
      <c r="J487" s="28">
        <v>3.0</v>
      </c>
      <c r="K487" s="28">
        <v>226.0</v>
      </c>
      <c r="L487" s="28">
        <v>238.0</v>
      </c>
      <c r="M487" s="28">
        <v>357.0</v>
      </c>
      <c r="N487" s="28">
        <v>228.0</v>
      </c>
      <c r="O487" s="28">
        <v>237.0</v>
      </c>
      <c r="P487" s="19" t="s">
        <v>42</v>
      </c>
      <c r="Q487" s="20"/>
      <c r="R487" s="23"/>
      <c r="S487" s="20" t="s">
        <v>28</v>
      </c>
      <c r="T487" s="20" t="s">
        <v>28</v>
      </c>
      <c r="U487" s="21"/>
    </row>
    <row r="488">
      <c r="A488" s="22">
        <f t="shared" si="1"/>
        <v>486</v>
      </c>
      <c r="B488" s="23">
        <v>1216.0</v>
      </c>
      <c r="C488" s="23" t="s">
        <v>1242</v>
      </c>
      <c r="D488" s="23" t="s">
        <v>1239</v>
      </c>
      <c r="E488" s="21" t="s">
        <v>1240</v>
      </c>
      <c r="F488" s="21" t="s">
        <v>40</v>
      </c>
      <c r="G488" s="20">
        <v>2019.0</v>
      </c>
      <c r="I488" s="27" t="s">
        <v>1243</v>
      </c>
      <c r="J488" s="28">
        <v>3.0</v>
      </c>
      <c r="K488" s="28">
        <v>243.0</v>
      </c>
      <c r="L488" s="28">
        <v>256.0</v>
      </c>
      <c r="M488" s="28">
        <v>397.0</v>
      </c>
      <c r="N488" s="28">
        <v>246.0</v>
      </c>
      <c r="O488" s="28">
        <v>255.0</v>
      </c>
      <c r="P488" s="19" t="s">
        <v>42</v>
      </c>
      <c r="Q488" s="20"/>
      <c r="R488" s="23"/>
      <c r="S488" s="20" t="s">
        <v>28</v>
      </c>
      <c r="T488" s="20" t="s">
        <v>28</v>
      </c>
      <c r="U488" s="21"/>
    </row>
    <row r="489">
      <c r="A489" s="22">
        <f t="shared" si="1"/>
        <v>487</v>
      </c>
      <c r="B489" s="23">
        <v>1217.0</v>
      </c>
      <c r="C489" s="23" t="s">
        <v>1244</v>
      </c>
      <c r="D489" s="23" t="s">
        <v>1239</v>
      </c>
      <c r="E489" s="21" t="s">
        <v>1240</v>
      </c>
      <c r="F489" s="21" t="s">
        <v>40</v>
      </c>
      <c r="G489" s="20">
        <v>2020.0</v>
      </c>
      <c r="I489" s="27" t="s">
        <v>1245</v>
      </c>
      <c r="J489" s="28">
        <v>3.0</v>
      </c>
      <c r="K489" s="28">
        <v>285.0</v>
      </c>
      <c r="L489" s="28">
        <v>298.0</v>
      </c>
      <c r="M489" s="28">
        <v>427.0</v>
      </c>
      <c r="N489" s="28">
        <v>288.0</v>
      </c>
      <c r="O489" s="28">
        <v>297.0</v>
      </c>
      <c r="P489" s="19" t="s">
        <v>42</v>
      </c>
      <c r="Q489" s="20"/>
      <c r="R489" s="23"/>
      <c r="S489" s="20" t="s">
        <v>28</v>
      </c>
      <c r="T489" s="20" t="s">
        <v>28</v>
      </c>
      <c r="U489" s="21"/>
    </row>
    <row r="490">
      <c r="A490" s="22">
        <f t="shared" si="1"/>
        <v>488</v>
      </c>
      <c r="B490" s="23">
        <v>1218.0</v>
      </c>
      <c r="C490" s="23"/>
      <c r="D490" s="23" t="s">
        <v>1239</v>
      </c>
      <c r="E490" s="21" t="s">
        <v>1240</v>
      </c>
      <c r="F490" s="21" t="s">
        <v>40</v>
      </c>
      <c r="G490" s="20">
        <v>2021.0</v>
      </c>
      <c r="I490" s="27" t="s">
        <v>1246</v>
      </c>
      <c r="J490" s="28">
        <v>2.0</v>
      </c>
      <c r="K490" s="28">
        <v>295.0</v>
      </c>
      <c r="L490" s="28">
        <v>310.0</v>
      </c>
      <c r="M490" s="28">
        <v>439.0</v>
      </c>
      <c r="N490" s="28">
        <v>298.0</v>
      </c>
      <c r="O490" s="28">
        <v>309.0</v>
      </c>
      <c r="P490" s="19" t="s">
        <v>42</v>
      </c>
      <c r="Q490" s="20"/>
      <c r="R490" s="23"/>
      <c r="S490" s="20" t="s">
        <v>28</v>
      </c>
      <c r="T490" s="20" t="s">
        <v>28</v>
      </c>
      <c r="U490" s="21"/>
    </row>
    <row r="491">
      <c r="A491" s="22">
        <f t="shared" si="1"/>
        <v>489</v>
      </c>
      <c r="B491" s="23">
        <v>1219.0</v>
      </c>
      <c r="C491" s="23" t="s">
        <v>1247</v>
      </c>
      <c r="D491" s="23" t="s">
        <v>1239</v>
      </c>
      <c r="E491" s="21" t="s">
        <v>1240</v>
      </c>
      <c r="F491" s="21" t="s">
        <v>40</v>
      </c>
      <c r="G491" s="20">
        <v>2022.0</v>
      </c>
      <c r="I491" s="27" t="s">
        <v>1248</v>
      </c>
      <c r="J491" s="28">
        <v>3.0</v>
      </c>
      <c r="K491" s="28">
        <v>327.0</v>
      </c>
      <c r="L491" s="28">
        <v>342.0</v>
      </c>
      <c r="M491" s="28">
        <v>475.0</v>
      </c>
      <c r="N491" s="28">
        <v>330.0</v>
      </c>
      <c r="O491" s="28">
        <v>341.0</v>
      </c>
      <c r="P491" s="19" t="s">
        <v>42</v>
      </c>
      <c r="Q491" s="20"/>
      <c r="R491" s="23"/>
      <c r="S491" s="20" t="s">
        <v>28</v>
      </c>
      <c r="T491" s="20" t="s">
        <v>28</v>
      </c>
      <c r="U491" s="21"/>
    </row>
    <row r="492">
      <c r="A492" s="22">
        <f t="shared" si="1"/>
        <v>490</v>
      </c>
      <c r="B492" s="23">
        <v>1230.0</v>
      </c>
      <c r="C492" s="23" t="s">
        <v>1249</v>
      </c>
      <c r="D492" s="23" t="s">
        <v>1250</v>
      </c>
      <c r="E492" s="21" t="s">
        <v>1251</v>
      </c>
      <c r="F492" s="21" t="s">
        <v>301</v>
      </c>
      <c r="G492" s="20">
        <v>2018.0</v>
      </c>
      <c r="I492" s="27" t="s">
        <v>1252</v>
      </c>
      <c r="J492" s="28">
        <v>11.0</v>
      </c>
      <c r="K492" s="28">
        <v>68.0</v>
      </c>
      <c r="L492" s="29" t="s">
        <v>1253</v>
      </c>
      <c r="M492" s="21" t="s">
        <v>1254</v>
      </c>
      <c r="N492" s="29" t="s">
        <v>1255</v>
      </c>
      <c r="O492" s="29" t="s">
        <v>1256</v>
      </c>
      <c r="P492" s="19" t="s">
        <v>42</v>
      </c>
      <c r="Q492" s="20"/>
      <c r="R492" s="23"/>
      <c r="S492" s="20" t="s">
        <v>28</v>
      </c>
      <c r="T492" s="20" t="s">
        <v>28</v>
      </c>
      <c r="U492" s="21"/>
    </row>
    <row r="493">
      <c r="A493" s="22">
        <f t="shared" si="1"/>
        <v>491</v>
      </c>
      <c r="B493" s="23">
        <v>1231.0</v>
      </c>
      <c r="C493" s="23" t="s">
        <v>1257</v>
      </c>
      <c r="D493" s="23" t="s">
        <v>1250</v>
      </c>
      <c r="E493" s="21" t="s">
        <v>1251</v>
      </c>
      <c r="F493" s="21" t="s">
        <v>301</v>
      </c>
      <c r="G493" s="20">
        <v>2019.0</v>
      </c>
      <c r="I493" s="27" t="s">
        <v>1258</v>
      </c>
      <c r="J493" s="29" t="s">
        <v>1259</v>
      </c>
      <c r="K493" s="21" t="s">
        <v>1260</v>
      </c>
      <c r="L493" s="21" t="s">
        <v>1261</v>
      </c>
      <c r="M493" s="21" t="s">
        <v>1262</v>
      </c>
      <c r="N493" s="28">
        <v>110.0</v>
      </c>
      <c r="O493" s="28">
        <v>114.0</v>
      </c>
      <c r="P493" s="19" t="s">
        <v>42</v>
      </c>
      <c r="Q493" s="20"/>
      <c r="R493" s="23"/>
      <c r="S493" s="20" t="s">
        <v>28</v>
      </c>
      <c r="T493" s="20" t="s">
        <v>28</v>
      </c>
      <c r="U493" s="21"/>
    </row>
    <row r="494">
      <c r="A494" s="22">
        <f t="shared" si="1"/>
        <v>492</v>
      </c>
      <c r="B494" s="23">
        <v>1232.0</v>
      </c>
      <c r="C494" s="23" t="s">
        <v>1263</v>
      </c>
      <c r="D494" s="23" t="s">
        <v>1250</v>
      </c>
      <c r="E494" s="21" t="s">
        <v>1251</v>
      </c>
      <c r="F494" s="21" t="s">
        <v>301</v>
      </c>
      <c r="G494" s="20">
        <v>2020.0</v>
      </c>
      <c r="I494" s="27" t="s">
        <v>1264</v>
      </c>
      <c r="J494" s="29" t="s">
        <v>1259</v>
      </c>
      <c r="K494" s="21" t="s">
        <v>1265</v>
      </c>
      <c r="L494" s="21" t="s">
        <v>1266</v>
      </c>
      <c r="M494" s="29" t="s">
        <v>1267</v>
      </c>
      <c r="N494" s="28">
        <v>110.0</v>
      </c>
      <c r="O494" s="28">
        <v>114.0</v>
      </c>
      <c r="P494" s="19" t="s">
        <v>42</v>
      </c>
      <c r="Q494" s="20"/>
      <c r="R494" s="23"/>
      <c r="S494" s="20" t="s">
        <v>28</v>
      </c>
      <c r="T494" s="20" t="s">
        <v>28</v>
      </c>
      <c r="U494" s="21"/>
    </row>
    <row r="495">
      <c r="A495" s="22">
        <f t="shared" si="1"/>
        <v>493</v>
      </c>
      <c r="B495" s="23">
        <v>1233.0</v>
      </c>
      <c r="C495" s="23"/>
      <c r="D495" s="23" t="s">
        <v>1250</v>
      </c>
      <c r="E495" s="21" t="s">
        <v>1251</v>
      </c>
      <c r="F495" s="21" t="s">
        <v>301</v>
      </c>
      <c r="G495" s="20">
        <v>2021.0</v>
      </c>
      <c r="I495" s="27" t="s">
        <v>1268</v>
      </c>
      <c r="J495" s="28">
        <v>4.0</v>
      </c>
      <c r="K495" s="28">
        <v>154.0</v>
      </c>
      <c r="L495" s="28">
        <v>240.0</v>
      </c>
      <c r="M495" s="28">
        <v>287.0</v>
      </c>
      <c r="N495" s="28">
        <v>288.0</v>
      </c>
      <c r="O495" s="28">
        <v>297.0</v>
      </c>
      <c r="P495" s="19" t="s">
        <v>42</v>
      </c>
      <c r="Q495" s="20"/>
      <c r="R495" s="23"/>
      <c r="S495" s="20" t="s">
        <v>28</v>
      </c>
      <c r="T495" s="20" t="s">
        <v>28</v>
      </c>
      <c r="U495" s="21"/>
    </row>
    <row r="496">
      <c r="A496" s="22">
        <f t="shared" si="1"/>
        <v>494</v>
      </c>
      <c r="B496" s="23">
        <v>1234.0</v>
      </c>
      <c r="C496" s="23" t="s">
        <v>1269</v>
      </c>
      <c r="D496" s="23" t="s">
        <v>1250</v>
      </c>
      <c r="E496" s="21" t="s">
        <v>1251</v>
      </c>
      <c r="F496" s="21" t="s">
        <v>301</v>
      </c>
      <c r="G496" s="20">
        <v>2022.0</v>
      </c>
      <c r="I496" s="27" t="s">
        <v>1270</v>
      </c>
      <c r="J496" s="29" t="s">
        <v>1271</v>
      </c>
      <c r="K496" s="29" t="s">
        <v>1272</v>
      </c>
      <c r="L496" s="28">
        <v>187.0</v>
      </c>
      <c r="M496" s="28">
        <v>321.0</v>
      </c>
      <c r="N496" s="28">
        <v>322.0</v>
      </c>
      <c r="O496" s="28">
        <v>331.0</v>
      </c>
      <c r="P496" s="19" t="s">
        <v>42</v>
      </c>
      <c r="Q496" s="20"/>
      <c r="R496" s="23"/>
      <c r="S496" s="20" t="s">
        <v>28</v>
      </c>
      <c r="T496" s="20" t="s">
        <v>28</v>
      </c>
      <c r="U496" s="21"/>
    </row>
    <row r="497">
      <c r="A497" s="22">
        <f t="shared" si="1"/>
        <v>495</v>
      </c>
      <c r="B497" s="23">
        <v>1235.0</v>
      </c>
      <c r="C497" s="23" t="s">
        <v>1273</v>
      </c>
      <c r="D497" s="23" t="s">
        <v>1274</v>
      </c>
      <c r="E497" s="21" t="s">
        <v>1275</v>
      </c>
      <c r="F497" s="21" t="s">
        <v>110</v>
      </c>
      <c r="G497" s="20">
        <v>2018.0</v>
      </c>
      <c r="I497" s="27" t="s">
        <v>1276</v>
      </c>
      <c r="J497" s="28">
        <v>152.0</v>
      </c>
      <c r="K497" s="28">
        <v>205.0</v>
      </c>
      <c r="L497" s="28">
        <v>9.0</v>
      </c>
      <c r="M497" s="28">
        <v>151.0</v>
      </c>
      <c r="N497" s="28">
        <v>3.0</v>
      </c>
      <c r="O497" s="28">
        <v>7.0</v>
      </c>
      <c r="P497" s="19" t="s">
        <v>42</v>
      </c>
      <c r="Q497" s="20"/>
      <c r="R497" s="23"/>
      <c r="S497" s="20" t="s">
        <v>28</v>
      </c>
      <c r="T497" s="20" t="s">
        <v>28</v>
      </c>
      <c r="U497" s="21"/>
    </row>
    <row r="498">
      <c r="A498" s="22">
        <f t="shared" si="1"/>
        <v>496</v>
      </c>
      <c r="B498" s="23">
        <v>1236.0</v>
      </c>
      <c r="C498" s="23" t="s">
        <v>1277</v>
      </c>
      <c r="D498" s="23" t="s">
        <v>1274</v>
      </c>
      <c r="E498" s="21" t="s">
        <v>1275</v>
      </c>
      <c r="F498" s="21" t="s">
        <v>110</v>
      </c>
      <c r="G498" s="20">
        <v>2019.0</v>
      </c>
      <c r="I498" s="27" t="s">
        <v>1278</v>
      </c>
      <c r="J498" s="28">
        <v>144.0</v>
      </c>
      <c r="K498" s="28">
        <v>253.0</v>
      </c>
      <c r="L498" s="28">
        <v>8.0</v>
      </c>
      <c r="M498" s="28">
        <v>143.0</v>
      </c>
      <c r="N498" s="28">
        <v>2.0</v>
      </c>
      <c r="O498" s="28">
        <v>6.0</v>
      </c>
      <c r="P498" s="19" t="s">
        <v>42</v>
      </c>
      <c r="Q498" s="20"/>
      <c r="R498" s="23"/>
      <c r="S498" s="20" t="s">
        <v>28</v>
      </c>
      <c r="T498" s="20" t="s">
        <v>28</v>
      </c>
      <c r="U498" s="21"/>
    </row>
    <row r="499">
      <c r="A499" s="22">
        <f t="shared" si="1"/>
        <v>497</v>
      </c>
      <c r="B499" s="23">
        <v>1237.0</v>
      </c>
      <c r="C499" s="23" t="s">
        <v>1279</v>
      </c>
      <c r="D499" s="23" t="s">
        <v>1274</v>
      </c>
      <c r="E499" s="21" t="s">
        <v>1275</v>
      </c>
      <c r="F499" s="21" t="s">
        <v>110</v>
      </c>
      <c r="G499" s="20">
        <v>2020.0</v>
      </c>
      <c r="I499" s="27" t="s">
        <v>1280</v>
      </c>
      <c r="J499" s="29" t="s">
        <v>1281</v>
      </c>
      <c r="K499" s="29" t="s">
        <v>1282</v>
      </c>
      <c r="L499" s="28">
        <v>11.0</v>
      </c>
      <c r="M499" s="28">
        <v>161.0</v>
      </c>
      <c r="N499" s="28">
        <v>3.0</v>
      </c>
      <c r="O499" s="28">
        <v>9.0</v>
      </c>
      <c r="P499" s="19" t="s">
        <v>42</v>
      </c>
      <c r="Q499" s="20"/>
      <c r="R499" s="23"/>
      <c r="S499" s="20" t="s">
        <v>28</v>
      </c>
      <c r="T499" s="20" t="s">
        <v>28</v>
      </c>
      <c r="U499" s="21"/>
    </row>
    <row r="500">
      <c r="A500" s="22">
        <f t="shared" si="1"/>
        <v>498</v>
      </c>
      <c r="B500" s="23">
        <v>1238.0</v>
      </c>
      <c r="C500" s="23"/>
      <c r="D500" s="23" t="s">
        <v>1274</v>
      </c>
      <c r="E500" s="21" t="s">
        <v>1275</v>
      </c>
      <c r="F500" s="21" t="s">
        <v>110</v>
      </c>
      <c r="G500" s="20">
        <v>2021.0</v>
      </c>
      <c r="I500" s="27" t="s">
        <v>1283</v>
      </c>
      <c r="J500" s="28">
        <v>1.0</v>
      </c>
      <c r="K500" s="28">
        <v>31.0</v>
      </c>
      <c r="L500" s="21"/>
      <c r="M500" s="21"/>
      <c r="N500" s="21"/>
      <c r="O500" s="21"/>
      <c r="P500" s="31" t="s">
        <v>149</v>
      </c>
      <c r="Q500" s="20"/>
      <c r="R500" s="23" t="s">
        <v>1284</v>
      </c>
      <c r="S500" s="20" t="s">
        <v>28</v>
      </c>
      <c r="T500" s="20" t="s">
        <v>28</v>
      </c>
      <c r="U500" s="21"/>
    </row>
    <row r="501">
      <c r="A501" s="22">
        <f t="shared" si="1"/>
        <v>499</v>
      </c>
      <c r="B501" s="23">
        <v>1239.0</v>
      </c>
      <c r="C501" s="23" t="s">
        <v>1285</v>
      </c>
      <c r="D501" s="23" t="s">
        <v>1274</v>
      </c>
      <c r="E501" s="21" t="s">
        <v>1275</v>
      </c>
      <c r="F501" s="21" t="s">
        <v>110</v>
      </c>
      <c r="G501" s="20">
        <v>2022.0</v>
      </c>
      <c r="I501" s="27" t="s">
        <v>1286</v>
      </c>
      <c r="J501" s="28">
        <v>1.0</v>
      </c>
      <c r="K501" s="28">
        <v>31.0</v>
      </c>
      <c r="L501" s="21"/>
      <c r="M501" s="21"/>
      <c r="N501" s="21"/>
      <c r="O501" s="21"/>
      <c r="P501" s="19" t="s">
        <v>149</v>
      </c>
      <c r="Q501" s="20"/>
      <c r="R501" s="23" t="s">
        <v>1284</v>
      </c>
      <c r="S501" s="20" t="s">
        <v>28</v>
      </c>
      <c r="T501" s="20" t="s">
        <v>28</v>
      </c>
      <c r="U501" s="21"/>
    </row>
    <row r="502">
      <c r="A502" s="22">
        <f t="shared" si="1"/>
        <v>500</v>
      </c>
      <c r="B502" s="23">
        <v>1245.0</v>
      </c>
      <c r="C502" s="23" t="s">
        <v>1287</v>
      </c>
      <c r="D502" s="23" t="s">
        <v>1288</v>
      </c>
      <c r="E502" s="21" t="s">
        <v>1289</v>
      </c>
      <c r="F502" s="21" t="s">
        <v>40</v>
      </c>
      <c r="G502" s="20">
        <v>2018.0</v>
      </c>
      <c r="I502" s="27" t="s">
        <v>1290</v>
      </c>
      <c r="J502" s="28">
        <v>12.0</v>
      </c>
      <c r="K502" s="28">
        <v>116.0</v>
      </c>
      <c r="L502" s="28">
        <v>125.0</v>
      </c>
      <c r="M502" s="28">
        <v>172.0</v>
      </c>
      <c r="N502" s="28">
        <v>119.0</v>
      </c>
      <c r="O502" s="28">
        <v>124.0</v>
      </c>
      <c r="P502" s="19" t="s">
        <v>42</v>
      </c>
      <c r="Q502" s="20"/>
      <c r="R502" s="23"/>
      <c r="S502" s="20" t="s">
        <v>28</v>
      </c>
      <c r="T502" s="20" t="s">
        <v>28</v>
      </c>
      <c r="U502" s="21"/>
    </row>
    <row r="503">
      <c r="A503" s="22">
        <f t="shared" si="1"/>
        <v>501</v>
      </c>
      <c r="B503" s="23">
        <v>1246.0</v>
      </c>
      <c r="C503" s="23" t="s">
        <v>1291</v>
      </c>
      <c r="D503" s="23" t="s">
        <v>1288</v>
      </c>
      <c r="E503" s="21" t="s">
        <v>1289</v>
      </c>
      <c r="F503" s="21" t="s">
        <v>40</v>
      </c>
      <c r="G503" s="20">
        <v>2019.0</v>
      </c>
      <c r="I503" s="27" t="s">
        <v>1292</v>
      </c>
      <c r="J503" s="28">
        <v>10.0</v>
      </c>
      <c r="K503" s="28">
        <v>122.0</v>
      </c>
      <c r="L503" s="28">
        <v>131.0</v>
      </c>
      <c r="M503" s="28">
        <v>182.0</v>
      </c>
      <c r="N503" s="28">
        <v>125.0</v>
      </c>
      <c r="O503" s="28">
        <v>130.0</v>
      </c>
      <c r="P503" s="19" t="s">
        <v>42</v>
      </c>
      <c r="Q503" s="20"/>
      <c r="R503" s="23"/>
      <c r="S503" s="20" t="s">
        <v>28</v>
      </c>
      <c r="T503" s="20" t="s">
        <v>28</v>
      </c>
      <c r="U503" s="21"/>
    </row>
    <row r="504">
      <c r="A504" s="22">
        <f t="shared" si="1"/>
        <v>502</v>
      </c>
      <c r="B504" s="23">
        <v>1247.0</v>
      </c>
      <c r="C504" s="23" t="s">
        <v>1293</v>
      </c>
      <c r="D504" s="23" t="s">
        <v>1288</v>
      </c>
      <c r="E504" s="21" t="s">
        <v>1289</v>
      </c>
      <c r="F504" s="21" t="s">
        <v>40</v>
      </c>
      <c r="G504" s="20">
        <v>2020.0</v>
      </c>
      <c r="I504" s="27" t="s">
        <v>1294</v>
      </c>
      <c r="J504" s="28">
        <v>2.0</v>
      </c>
      <c r="K504" s="28">
        <v>108.0</v>
      </c>
      <c r="L504" s="28">
        <v>117.0</v>
      </c>
      <c r="M504" s="28">
        <v>166.0</v>
      </c>
      <c r="N504" s="28">
        <v>111.0</v>
      </c>
      <c r="O504" s="28">
        <v>116.0</v>
      </c>
      <c r="P504" s="19" t="s">
        <v>42</v>
      </c>
      <c r="Q504" s="20"/>
      <c r="R504" s="23"/>
      <c r="S504" s="20" t="s">
        <v>28</v>
      </c>
      <c r="T504" s="20" t="s">
        <v>28</v>
      </c>
      <c r="U504" s="21"/>
    </row>
    <row r="505">
      <c r="A505" s="22">
        <f t="shared" si="1"/>
        <v>503</v>
      </c>
      <c r="B505" s="23">
        <v>1248.0</v>
      </c>
      <c r="C505" s="23"/>
      <c r="D505" s="23" t="s">
        <v>1288</v>
      </c>
      <c r="E505" s="21" t="s">
        <v>1289</v>
      </c>
      <c r="F505" s="21" t="s">
        <v>40</v>
      </c>
      <c r="G505" s="20">
        <v>2021.0</v>
      </c>
      <c r="I505" s="27" t="s">
        <v>1295</v>
      </c>
      <c r="J505" s="28">
        <v>2.0</v>
      </c>
      <c r="K505" s="28">
        <v>146.0</v>
      </c>
      <c r="L505" s="28">
        <v>156.0</v>
      </c>
      <c r="M505" s="28">
        <v>206.0</v>
      </c>
      <c r="N505" s="28">
        <v>148.0</v>
      </c>
      <c r="O505" s="28">
        <v>155.0</v>
      </c>
      <c r="P505" s="19" t="s">
        <v>42</v>
      </c>
      <c r="Q505" s="20"/>
      <c r="R505" s="23"/>
      <c r="S505" s="20" t="s">
        <v>28</v>
      </c>
      <c r="T505" s="20" t="s">
        <v>28</v>
      </c>
      <c r="U505" s="21"/>
    </row>
    <row r="506">
      <c r="A506" s="22">
        <f t="shared" si="1"/>
        <v>504</v>
      </c>
      <c r="B506" s="23">
        <v>1249.0</v>
      </c>
      <c r="C506" s="23" t="s">
        <v>1296</v>
      </c>
      <c r="D506" s="23" t="s">
        <v>1288</v>
      </c>
      <c r="E506" s="21" t="s">
        <v>1289</v>
      </c>
      <c r="F506" s="21" t="s">
        <v>40</v>
      </c>
      <c r="G506" s="20">
        <v>2022.0</v>
      </c>
      <c r="I506" s="27" t="s">
        <v>1297</v>
      </c>
      <c r="J506" s="28">
        <v>4.0</v>
      </c>
      <c r="K506" s="28">
        <v>132.0</v>
      </c>
      <c r="L506" s="28">
        <v>143.0</v>
      </c>
      <c r="M506" s="28">
        <v>199.0</v>
      </c>
      <c r="N506" s="28">
        <v>134.0</v>
      </c>
      <c r="O506" s="28">
        <v>142.0</v>
      </c>
      <c r="P506" s="19" t="s">
        <v>42</v>
      </c>
      <c r="Q506" s="20"/>
      <c r="R506" s="23"/>
      <c r="S506" s="20" t="s">
        <v>28</v>
      </c>
      <c r="T506" s="20" t="s">
        <v>28</v>
      </c>
      <c r="U506" s="21"/>
    </row>
    <row r="507">
      <c r="A507" s="22">
        <f t="shared" si="1"/>
        <v>505</v>
      </c>
      <c r="B507" s="23">
        <v>1260.0</v>
      </c>
      <c r="C507" s="23" t="s">
        <v>1298</v>
      </c>
      <c r="D507" s="23" t="s">
        <v>1299</v>
      </c>
      <c r="E507" s="21" t="s">
        <v>1300</v>
      </c>
      <c r="F507" s="21" t="s">
        <v>40</v>
      </c>
      <c r="G507" s="20">
        <v>2018.0</v>
      </c>
      <c r="I507" s="27" t="s">
        <v>1301</v>
      </c>
      <c r="J507" s="28">
        <v>3.0</v>
      </c>
      <c r="K507" s="28">
        <v>109.0</v>
      </c>
      <c r="L507" s="28">
        <v>116.0</v>
      </c>
      <c r="M507" s="28">
        <v>156.0</v>
      </c>
      <c r="N507" s="28">
        <v>111.0</v>
      </c>
      <c r="O507" s="28">
        <v>115.0</v>
      </c>
      <c r="P507" s="19" t="s">
        <v>42</v>
      </c>
      <c r="Q507" s="20"/>
      <c r="R507" s="23"/>
      <c r="S507" s="20" t="s">
        <v>28</v>
      </c>
      <c r="T507" s="20" t="s">
        <v>28</v>
      </c>
      <c r="U507" s="21"/>
    </row>
    <row r="508">
      <c r="A508" s="22">
        <f t="shared" si="1"/>
        <v>506</v>
      </c>
      <c r="B508" s="23">
        <v>1261.0</v>
      </c>
      <c r="C508" s="23" t="s">
        <v>1302</v>
      </c>
      <c r="D508" s="23" t="s">
        <v>1299</v>
      </c>
      <c r="E508" s="21" t="s">
        <v>1300</v>
      </c>
      <c r="F508" s="21" t="s">
        <v>40</v>
      </c>
      <c r="G508" s="20">
        <v>2019.0</v>
      </c>
      <c r="I508" s="27" t="s">
        <v>1303</v>
      </c>
      <c r="J508" s="28">
        <v>1.0</v>
      </c>
      <c r="K508" s="28">
        <v>115.0</v>
      </c>
      <c r="L508" s="28">
        <v>124.0</v>
      </c>
      <c r="M508" s="28">
        <v>164.0</v>
      </c>
      <c r="N508" s="28">
        <v>117.0</v>
      </c>
      <c r="O508" s="28">
        <v>123.0</v>
      </c>
      <c r="P508" s="19" t="s">
        <v>42</v>
      </c>
      <c r="Q508" s="20"/>
      <c r="R508" s="23"/>
      <c r="S508" s="20" t="s">
        <v>28</v>
      </c>
      <c r="T508" s="20" t="s">
        <v>28</v>
      </c>
      <c r="U508" s="21"/>
    </row>
    <row r="509">
      <c r="A509" s="22">
        <f t="shared" si="1"/>
        <v>507</v>
      </c>
      <c r="B509" s="23">
        <v>1262.0</v>
      </c>
      <c r="C509" s="23" t="s">
        <v>1304</v>
      </c>
      <c r="D509" s="23" t="s">
        <v>1299</v>
      </c>
      <c r="E509" s="21" t="s">
        <v>1300</v>
      </c>
      <c r="F509" s="21" t="s">
        <v>40</v>
      </c>
      <c r="G509" s="20">
        <v>2020.0</v>
      </c>
      <c r="I509" s="27" t="s">
        <v>1305</v>
      </c>
      <c r="J509" s="28">
        <v>3.0</v>
      </c>
      <c r="K509" s="28">
        <v>146.0</v>
      </c>
      <c r="L509" s="28">
        <v>156.0</v>
      </c>
      <c r="M509" s="28">
        <v>200.0</v>
      </c>
      <c r="N509" s="28">
        <v>148.0</v>
      </c>
      <c r="O509" s="28">
        <v>155.0</v>
      </c>
      <c r="P509" s="19" t="s">
        <v>42</v>
      </c>
      <c r="Q509" s="20"/>
      <c r="R509" s="23"/>
      <c r="S509" s="20" t="s">
        <v>28</v>
      </c>
      <c r="T509" s="20" t="s">
        <v>28</v>
      </c>
      <c r="U509" s="21"/>
    </row>
    <row r="510">
      <c r="A510" s="22">
        <f t="shared" si="1"/>
        <v>508</v>
      </c>
      <c r="B510" s="23">
        <v>1263.0</v>
      </c>
      <c r="C510" s="23"/>
      <c r="D510" s="23" t="s">
        <v>1299</v>
      </c>
      <c r="E510" s="21" t="s">
        <v>1300</v>
      </c>
      <c r="F510" s="21" t="s">
        <v>40</v>
      </c>
      <c r="G510" s="20">
        <v>2021.0</v>
      </c>
      <c r="I510" s="27" t="s">
        <v>1306</v>
      </c>
      <c r="J510" s="28">
        <v>3.0</v>
      </c>
      <c r="K510" s="28">
        <v>140.0</v>
      </c>
      <c r="L510" s="28">
        <v>150.0</v>
      </c>
      <c r="M510" s="28">
        <v>196.0</v>
      </c>
      <c r="N510" s="28">
        <v>142.0</v>
      </c>
      <c r="O510" s="28">
        <v>149.0</v>
      </c>
      <c r="P510" s="19" t="s">
        <v>42</v>
      </c>
      <c r="Q510" s="20"/>
      <c r="R510" s="23"/>
      <c r="S510" s="20" t="s">
        <v>28</v>
      </c>
      <c r="T510" s="20" t="s">
        <v>28</v>
      </c>
      <c r="U510" s="21"/>
    </row>
    <row r="511">
      <c r="A511" s="22">
        <f t="shared" si="1"/>
        <v>509</v>
      </c>
      <c r="B511" s="23">
        <v>1264.0</v>
      </c>
      <c r="C511" s="23" t="s">
        <v>1307</v>
      </c>
      <c r="D511" s="23" t="s">
        <v>1299</v>
      </c>
      <c r="E511" s="21" t="s">
        <v>1300</v>
      </c>
      <c r="F511" s="21" t="s">
        <v>40</v>
      </c>
      <c r="G511" s="20">
        <v>2022.0</v>
      </c>
      <c r="I511" s="27" t="s">
        <v>1308</v>
      </c>
      <c r="J511" s="28">
        <v>3.0</v>
      </c>
      <c r="K511" s="28">
        <v>156.0</v>
      </c>
      <c r="L511" s="28">
        <v>166.0</v>
      </c>
      <c r="M511" s="28">
        <v>212.0</v>
      </c>
      <c r="N511" s="28">
        <v>158.0</v>
      </c>
      <c r="O511" s="28">
        <v>165.0</v>
      </c>
      <c r="P511" s="19" t="s">
        <v>42</v>
      </c>
      <c r="Q511" s="20"/>
      <c r="R511" s="23"/>
      <c r="S511" s="20" t="s">
        <v>28</v>
      </c>
      <c r="T511" s="20" t="s">
        <v>28</v>
      </c>
      <c r="U511" s="21"/>
    </row>
    <row r="512">
      <c r="A512" s="22">
        <f t="shared" si="1"/>
        <v>510</v>
      </c>
      <c r="B512" s="23">
        <v>1270.0</v>
      </c>
      <c r="C512" s="23" t="s">
        <v>1309</v>
      </c>
      <c r="D512" s="23" t="s">
        <v>1310</v>
      </c>
      <c r="E512" s="21" t="s">
        <v>1311</v>
      </c>
      <c r="F512" s="21" t="s">
        <v>496</v>
      </c>
      <c r="G512" s="20">
        <v>2018.0</v>
      </c>
      <c r="I512" s="27" t="s">
        <v>1312</v>
      </c>
      <c r="J512" s="29" t="s">
        <v>1313</v>
      </c>
      <c r="K512" s="29" t="s">
        <v>1314</v>
      </c>
      <c r="L512" s="28">
        <v>89.0</v>
      </c>
      <c r="M512" s="28">
        <v>145.0</v>
      </c>
      <c r="N512" s="28">
        <v>146.0</v>
      </c>
      <c r="O512" s="28">
        <v>155.0</v>
      </c>
      <c r="P512" s="19" t="s">
        <v>42</v>
      </c>
      <c r="Q512" s="20"/>
      <c r="R512" s="23"/>
      <c r="S512" s="20" t="s">
        <v>28</v>
      </c>
      <c r="T512" s="20" t="s">
        <v>28</v>
      </c>
      <c r="U512" s="21"/>
    </row>
    <row r="513">
      <c r="A513" s="22">
        <f t="shared" si="1"/>
        <v>511</v>
      </c>
      <c r="B513" s="23">
        <v>1271.0</v>
      </c>
      <c r="C513" s="23" t="s">
        <v>1315</v>
      </c>
      <c r="D513" s="23" t="s">
        <v>1310</v>
      </c>
      <c r="E513" s="21" t="s">
        <v>1311</v>
      </c>
      <c r="F513" s="21" t="s">
        <v>496</v>
      </c>
      <c r="G513" s="20">
        <v>2019.0</v>
      </c>
      <c r="I513" s="27" t="s">
        <v>1316</v>
      </c>
      <c r="J513" s="21" t="s">
        <v>1317</v>
      </c>
      <c r="K513" s="29" t="s">
        <v>1318</v>
      </c>
      <c r="L513" s="28">
        <v>102.0</v>
      </c>
      <c r="M513" s="28">
        <v>161.0</v>
      </c>
      <c r="N513" s="28">
        <v>162.0</v>
      </c>
      <c r="O513" s="28">
        <v>171.0</v>
      </c>
      <c r="P513" s="19" t="s">
        <v>42</v>
      </c>
      <c r="Q513" s="20"/>
      <c r="R513" s="23"/>
      <c r="S513" s="20" t="s">
        <v>28</v>
      </c>
      <c r="T513" s="20" t="s">
        <v>28</v>
      </c>
      <c r="U513" s="21"/>
    </row>
    <row r="514">
      <c r="A514" s="22">
        <f t="shared" si="1"/>
        <v>512</v>
      </c>
      <c r="B514" s="23">
        <v>1272.0</v>
      </c>
      <c r="C514" s="23" t="s">
        <v>1319</v>
      </c>
      <c r="D514" s="23" t="s">
        <v>1310</v>
      </c>
      <c r="E514" s="21" t="s">
        <v>1311</v>
      </c>
      <c r="F514" s="21" t="s">
        <v>496</v>
      </c>
      <c r="G514" s="20">
        <v>2020.0</v>
      </c>
      <c r="I514" s="27" t="s">
        <v>1320</v>
      </c>
      <c r="J514" s="29" t="s">
        <v>1321</v>
      </c>
      <c r="K514" s="29" t="s">
        <v>1322</v>
      </c>
      <c r="L514" s="28">
        <v>147.0</v>
      </c>
      <c r="M514" s="28">
        <v>204.0</v>
      </c>
      <c r="N514" s="28">
        <v>205.0</v>
      </c>
      <c r="O514" s="28">
        <v>213.0</v>
      </c>
      <c r="P514" s="19" t="s">
        <v>42</v>
      </c>
      <c r="Q514" s="20"/>
      <c r="R514" s="23"/>
      <c r="S514" s="20" t="s">
        <v>28</v>
      </c>
      <c r="T514" s="20" t="s">
        <v>28</v>
      </c>
      <c r="U514" s="21"/>
    </row>
    <row r="515">
      <c r="A515" s="22">
        <f t="shared" si="1"/>
        <v>513</v>
      </c>
      <c r="B515" s="23">
        <v>1273.0</v>
      </c>
      <c r="C515" s="23"/>
      <c r="D515" s="23" t="s">
        <v>1310</v>
      </c>
      <c r="E515" s="21" t="s">
        <v>1311</v>
      </c>
      <c r="F515" s="21" t="s">
        <v>496</v>
      </c>
      <c r="G515" s="20">
        <v>2021.0</v>
      </c>
      <c r="I515" s="27" t="s">
        <v>1323</v>
      </c>
      <c r="J515" s="29" t="s">
        <v>1324</v>
      </c>
      <c r="K515" s="29" t="s">
        <v>1325</v>
      </c>
      <c r="L515" s="28">
        <v>163.0</v>
      </c>
      <c r="M515" s="28">
        <v>222.0</v>
      </c>
      <c r="N515" s="28">
        <v>223.0</v>
      </c>
      <c r="O515" s="28">
        <v>231.0</v>
      </c>
      <c r="P515" s="19" t="s">
        <v>42</v>
      </c>
      <c r="Q515" s="20"/>
      <c r="R515" s="23"/>
      <c r="S515" s="20" t="s">
        <v>28</v>
      </c>
      <c r="T515" s="20" t="s">
        <v>28</v>
      </c>
      <c r="U515" s="21"/>
    </row>
    <row r="516">
      <c r="A516" s="22">
        <f t="shared" si="1"/>
        <v>514</v>
      </c>
      <c r="B516" s="23">
        <v>1274.0</v>
      </c>
      <c r="C516" s="23" t="s">
        <v>1326</v>
      </c>
      <c r="D516" s="23" t="s">
        <v>1310</v>
      </c>
      <c r="E516" s="21" t="s">
        <v>1311</v>
      </c>
      <c r="F516" s="21" t="s">
        <v>496</v>
      </c>
      <c r="G516" s="20">
        <v>2022.0</v>
      </c>
      <c r="I516" s="27" t="s">
        <v>1327</v>
      </c>
      <c r="J516" s="29" t="s">
        <v>1328</v>
      </c>
      <c r="K516" s="29" t="s">
        <v>1329</v>
      </c>
      <c r="L516" s="28">
        <v>198.0</v>
      </c>
      <c r="M516" s="28">
        <v>274.0</v>
      </c>
      <c r="N516" s="28">
        <v>275.0</v>
      </c>
      <c r="O516" s="28">
        <v>285.0</v>
      </c>
      <c r="P516" s="19" t="s">
        <v>42</v>
      </c>
      <c r="Q516" s="20"/>
      <c r="R516" s="23"/>
      <c r="S516" s="20" t="s">
        <v>28</v>
      </c>
      <c r="T516" s="20" t="s">
        <v>28</v>
      </c>
      <c r="U516" s="21"/>
    </row>
    <row r="517">
      <c r="A517" s="22">
        <f t="shared" si="1"/>
        <v>515</v>
      </c>
      <c r="B517" s="23">
        <v>1285.0</v>
      </c>
      <c r="C517" s="23" t="s">
        <v>1330</v>
      </c>
      <c r="D517" s="23" t="s">
        <v>1331</v>
      </c>
      <c r="E517" s="21" t="s">
        <v>1332</v>
      </c>
      <c r="F517" s="21" t="s">
        <v>65</v>
      </c>
      <c r="G517" s="20">
        <v>2018.0</v>
      </c>
      <c r="I517" s="27" t="s">
        <v>1333</v>
      </c>
      <c r="J517" s="28">
        <v>6.0</v>
      </c>
      <c r="K517" s="28">
        <v>63.0</v>
      </c>
      <c r="L517" s="29" t="s">
        <v>1334</v>
      </c>
      <c r="M517" s="29" t="s">
        <v>1335</v>
      </c>
      <c r="N517" s="28">
        <v>236.0</v>
      </c>
      <c r="O517" s="28">
        <v>238.0</v>
      </c>
      <c r="P517" s="19" t="s">
        <v>42</v>
      </c>
      <c r="Q517" s="20"/>
      <c r="R517" s="23"/>
      <c r="S517" s="20" t="s">
        <v>28</v>
      </c>
      <c r="T517" s="20" t="s">
        <v>28</v>
      </c>
      <c r="U517" s="21"/>
    </row>
    <row r="518">
      <c r="A518" s="22">
        <f t="shared" si="1"/>
        <v>516</v>
      </c>
      <c r="B518" s="23">
        <v>1286.0</v>
      </c>
      <c r="C518" s="23" t="s">
        <v>1336</v>
      </c>
      <c r="D518" s="23" t="s">
        <v>1331</v>
      </c>
      <c r="E518" s="21" t="s">
        <v>1332</v>
      </c>
      <c r="F518" s="21" t="s">
        <v>65</v>
      </c>
      <c r="G518" s="20">
        <v>2019.0</v>
      </c>
      <c r="I518" s="27" t="s">
        <v>1337</v>
      </c>
      <c r="J518" s="28">
        <v>9.0</v>
      </c>
      <c r="K518" s="28">
        <v>78.0</v>
      </c>
      <c r="L518" s="29" t="s">
        <v>1338</v>
      </c>
      <c r="M518" s="29" t="s">
        <v>1339</v>
      </c>
      <c r="N518" s="28">
        <v>240.0</v>
      </c>
      <c r="O518" s="28">
        <v>242.0</v>
      </c>
      <c r="P518" s="19" t="s">
        <v>42</v>
      </c>
      <c r="Q518" s="20"/>
      <c r="R518" s="23"/>
      <c r="S518" s="20" t="s">
        <v>28</v>
      </c>
      <c r="T518" s="20" t="s">
        <v>28</v>
      </c>
      <c r="U518" s="21"/>
    </row>
    <row r="519">
      <c r="A519" s="22">
        <f t="shared" si="1"/>
        <v>517</v>
      </c>
      <c r="B519" s="23">
        <v>1287.0</v>
      </c>
      <c r="C519" s="23" t="s">
        <v>1340</v>
      </c>
      <c r="D519" s="23" t="s">
        <v>1331</v>
      </c>
      <c r="E519" s="21" t="s">
        <v>1332</v>
      </c>
      <c r="F519" s="21" t="s">
        <v>65</v>
      </c>
      <c r="G519" s="20">
        <v>2020.0</v>
      </c>
      <c r="I519" s="27" t="s">
        <v>1341</v>
      </c>
      <c r="J519" s="21" t="s">
        <v>1342</v>
      </c>
      <c r="K519" s="21" t="s">
        <v>1343</v>
      </c>
      <c r="L519" s="29" t="s">
        <v>1344</v>
      </c>
      <c r="M519" s="29" t="s">
        <v>1345</v>
      </c>
      <c r="N519" s="28">
        <v>252.0</v>
      </c>
      <c r="O519" s="28">
        <v>255.0</v>
      </c>
      <c r="P519" s="19" t="s">
        <v>42</v>
      </c>
      <c r="Q519" s="20"/>
      <c r="R519" s="23"/>
      <c r="S519" s="20" t="s">
        <v>28</v>
      </c>
      <c r="T519" s="20" t="s">
        <v>824</v>
      </c>
      <c r="U519" s="21"/>
    </row>
    <row r="520">
      <c r="A520" s="22">
        <f t="shared" si="1"/>
        <v>518</v>
      </c>
      <c r="B520" s="23">
        <v>1288.0</v>
      </c>
      <c r="C520" s="23"/>
      <c r="D520" s="23" t="s">
        <v>1331</v>
      </c>
      <c r="E520" s="21" t="s">
        <v>1332</v>
      </c>
      <c r="F520" s="21" t="s">
        <v>65</v>
      </c>
      <c r="G520" s="20">
        <v>2021.0</v>
      </c>
      <c r="I520" s="27" t="s">
        <v>1346</v>
      </c>
      <c r="J520" s="21" t="s">
        <v>1347</v>
      </c>
      <c r="K520" s="21" t="s">
        <v>1348</v>
      </c>
      <c r="L520" s="29" t="s">
        <v>1349</v>
      </c>
      <c r="M520" s="29" t="s">
        <v>1350</v>
      </c>
      <c r="N520" s="28">
        <v>273.0</v>
      </c>
      <c r="O520" s="28">
        <v>277.0</v>
      </c>
      <c r="P520" s="19" t="s">
        <v>42</v>
      </c>
      <c r="Q520" s="20"/>
      <c r="R520" s="23"/>
      <c r="S520" s="20" t="s">
        <v>28</v>
      </c>
      <c r="T520" s="20" t="s">
        <v>28</v>
      </c>
      <c r="U520" s="21"/>
    </row>
    <row r="521">
      <c r="A521" s="22">
        <f t="shared" si="1"/>
        <v>519</v>
      </c>
      <c r="B521" s="23">
        <v>1289.0</v>
      </c>
      <c r="C521" s="23" t="s">
        <v>1351</v>
      </c>
      <c r="D521" s="23" t="s">
        <v>1331</v>
      </c>
      <c r="E521" s="21" t="s">
        <v>1332</v>
      </c>
      <c r="F521" s="21" t="s">
        <v>65</v>
      </c>
      <c r="G521" s="20">
        <v>2022.0</v>
      </c>
      <c r="I521" s="27" t="s">
        <v>1352</v>
      </c>
      <c r="J521" s="21" t="s">
        <v>1347</v>
      </c>
      <c r="K521" s="21" t="s">
        <v>1348</v>
      </c>
      <c r="L521" s="29" t="s">
        <v>1353</v>
      </c>
      <c r="M521" s="29" t="s">
        <v>1354</v>
      </c>
      <c r="N521" s="28">
        <v>261.0</v>
      </c>
      <c r="O521" s="28">
        <v>265.0</v>
      </c>
      <c r="P521" s="19" t="s">
        <v>42</v>
      </c>
      <c r="Q521" s="20"/>
      <c r="R521" s="23"/>
      <c r="S521" s="20" t="s">
        <v>28</v>
      </c>
      <c r="T521" s="20" t="s">
        <v>28</v>
      </c>
      <c r="U521" s="21"/>
    </row>
    <row r="522">
      <c r="A522" s="22">
        <f t="shared" si="1"/>
        <v>520</v>
      </c>
      <c r="B522" s="23">
        <v>1310.0</v>
      </c>
      <c r="C522" s="23" t="s">
        <v>1355</v>
      </c>
      <c r="D522" s="23" t="s">
        <v>1356</v>
      </c>
      <c r="E522" s="21" t="s">
        <v>1357</v>
      </c>
      <c r="F522" s="21" t="s">
        <v>40</v>
      </c>
      <c r="G522" s="20">
        <v>2018.0</v>
      </c>
      <c r="I522" s="27" t="s">
        <v>1358</v>
      </c>
      <c r="J522" s="28">
        <v>4.0</v>
      </c>
      <c r="K522" s="28">
        <v>35.0</v>
      </c>
      <c r="L522" s="28">
        <v>105.0</v>
      </c>
      <c r="M522" s="28">
        <v>197.0</v>
      </c>
      <c r="N522" s="28">
        <v>95.0</v>
      </c>
      <c r="O522" s="28">
        <v>104.0</v>
      </c>
      <c r="P522" s="19" t="s">
        <v>42</v>
      </c>
      <c r="Q522" s="20"/>
      <c r="R522" s="23"/>
      <c r="S522" s="20" t="s">
        <v>28</v>
      </c>
      <c r="T522" s="20" t="s">
        <v>28</v>
      </c>
      <c r="U522" s="21"/>
    </row>
    <row r="523">
      <c r="A523" s="22">
        <f t="shared" si="1"/>
        <v>521</v>
      </c>
      <c r="B523" s="23">
        <v>1311.0</v>
      </c>
      <c r="C523" s="23" t="s">
        <v>1359</v>
      </c>
      <c r="D523" s="23" t="s">
        <v>1356</v>
      </c>
      <c r="E523" s="21" t="s">
        <v>1357</v>
      </c>
      <c r="F523" s="21" t="s">
        <v>40</v>
      </c>
      <c r="G523" s="20">
        <v>2019.0</v>
      </c>
      <c r="I523" s="27" t="s">
        <v>1360</v>
      </c>
      <c r="J523" s="28">
        <v>4.0</v>
      </c>
      <c r="K523" s="28">
        <v>39.0</v>
      </c>
      <c r="L523" s="28">
        <v>123.0</v>
      </c>
      <c r="M523" s="28">
        <v>217.0</v>
      </c>
      <c r="N523" s="28">
        <v>112.0</v>
      </c>
      <c r="O523" s="28">
        <v>122.0</v>
      </c>
      <c r="P523" s="19" t="s">
        <v>42</v>
      </c>
      <c r="Q523" s="20"/>
      <c r="R523" s="23"/>
      <c r="S523" s="20" t="s">
        <v>28</v>
      </c>
      <c r="T523" s="20" t="s">
        <v>683</v>
      </c>
      <c r="U523" s="21"/>
    </row>
    <row r="524">
      <c r="A524" s="22">
        <f t="shared" si="1"/>
        <v>522</v>
      </c>
      <c r="B524" s="23">
        <v>1312.0</v>
      </c>
      <c r="C524" s="23" t="s">
        <v>1361</v>
      </c>
      <c r="D524" s="23" t="s">
        <v>1356</v>
      </c>
      <c r="E524" s="21" t="s">
        <v>1357</v>
      </c>
      <c r="F524" s="21" t="s">
        <v>40</v>
      </c>
      <c r="G524" s="20">
        <v>2020.0</v>
      </c>
      <c r="I524" s="27" t="s">
        <v>1362</v>
      </c>
      <c r="J524" s="28">
        <v>4.0</v>
      </c>
      <c r="K524" s="28">
        <v>41.0</v>
      </c>
      <c r="L524" s="28">
        <v>131.0</v>
      </c>
      <c r="M524" s="28">
        <v>225.0</v>
      </c>
      <c r="N524" s="28">
        <v>119.0</v>
      </c>
      <c r="O524" s="28">
        <v>130.0</v>
      </c>
      <c r="P524" s="19" t="s">
        <v>42</v>
      </c>
      <c r="Q524" s="20"/>
      <c r="R524" s="23"/>
      <c r="S524" s="20" t="s">
        <v>28</v>
      </c>
      <c r="T524" s="20" t="s">
        <v>28</v>
      </c>
      <c r="U524" s="21"/>
    </row>
    <row r="525">
      <c r="A525" s="22">
        <f t="shared" si="1"/>
        <v>523</v>
      </c>
      <c r="B525" s="23">
        <v>1313.0</v>
      </c>
      <c r="C525" s="23"/>
      <c r="D525" s="23" t="s">
        <v>1356</v>
      </c>
      <c r="E525" s="21" t="s">
        <v>1357</v>
      </c>
      <c r="F525" s="21" t="s">
        <v>40</v>
      </c>
      <c r="G525" s="20">
        <v>2021.0</v>
      </c>
      <c r="I525" s="27" t="s">
        <v>1363</v>
      </c>
      <c r="J525" s="28">
        <v>6.0</v>
      </c>
      <c r="K525" s="28">
        <v>85.0</v>
      </c>
      <c r="L525" s="28">
        <v>149.0</v>
      </c>
      <c r="M525" s="28">
        <v>243.0</v>
      </c>
      <c r="N525" s="28">
        <v>137.0</v>
      </c>
      <c r="O525" s="28">
        <v>148.0</v>
      </c>
      <c r="P525" s="19" t="s">
        <v>42</v>
      </c>
      <c r="Q525" s="20"/>
      <c r="R525" s="23"/>
      <c r="S525" s="20" t="s">
        <v>28</v>
      </c>
      <c r="T525" s="20" t="s">
        <v>28</v>
      </c>
      <c r="U525" s="21"/>
    </row>
    <row r="526">
      <c r="A526" s="22">
        <f t="shared" si="1"/>
        <v>524</v>
      </c>
      <c r="B526" s="23">
        <v>1314.0</v>
      </c>
      <c r="C526" s="23" t="s">
        <v>1364</v>
      </c>
      <c r="D526" s="23" t="s">
        <v>1356</v>
      </c>
      <c r="E526" s="21" t="s">
        <v>1357</v>
      </c>
      <c r="F526" s="21" t="s">
        <v>40</v>
      </c>
      <c r="G526" s="20">
        <v>2022.0</v>
      </c>
      <c r="I526" s="27" t="s">
        <v>1365</v>
      </c>
      <c r="J526" s="28">
        <v>3.0</v>
      </c>
      <c r="K526" s="28">
        <v>67.0</v>
      </c>
      <c r="L526" s="28">
        <v>123.0</v>
      </c>
      <c r="M526" s="28">
        <v>219.0</v>
      </c>
      <c r="N526" s="28">
        <v>111.0</v>
      </c>
      <c r="O526" s="28">
        <v>122.0</v>
      </c>
      <c r="P526" s="19" t="s">
        <v>42</v>
      </c>
      <c r="Q526" s="20"/>
      <c r="R526" s="23"/>
      <c r="S526" s="20" t="s">
        <v>28</v>
      </c>
      <c r="T526" s="20" t="s">
        <v>28</v>
      </c>
      <c r="U526" s="21"/>
    </row>
    <row r="527">
      <c r="A527" s="22">
        <f t="shared" si="1"/>
        <v>525</v>
      </c>
      <c r="B527" s="23">
        <v>1320.0</v>
      </c>
      <c r="C527" s="23" t="s">
        <v>1366</v>
      </c>
      <c r="D527" s="23" t="s">
        <v>1367</v>
      </c>
      <c r="E527" s="21" t="s">
        <v>1368</v>
      </c>
      <c r="F527" s="21" t="s">
        <v>217</v>
      </c>
      <c r="G527" s="20">
        <v>2018.0</v>
      </c>
      <c r="I527" s="27" t="s">
        <v>1369</v>
      </c>
      <c r="J527" s="21"/>
      <c r="K527" s="21"/>
      <c r="L527" s="28">
        <v>2.0</v>
      </c>
      <c r="M527" s="28">
        <v>81.0</v>
      </c>
      <c r="N527" s="21"/>
      <c r="O527" s="21"/>
      <c r="P527" s="19" t="s">
        <v>42</v>
      </c>
      <c r="Q527" s="20"/>
      <c r="R527" s="23" t="s">
        <v>1370</v>
      </c>
      <c r="S527" s="20" t="s">
        <v>28</v>
      </c>
      <c r="T527" s="20" t="s">
        <v>28</v>
      </c>
      <c r="U527" s="21"/>
    </row>
    <row r="528">
      <c r="A528" s="22">
        <f t="shared" si="1"/>
        <v>526</v>
      </c>
      <c r="B528" s="23">
        <v>1321.0</v>
      </c>
      <c r="C528" s="23" t="s">
        <v>1371</v>
      </c>
      <c r="D528" s="23" t="s">
        <v>1367</v>
      </c>
      <c r="E528" s="21" t="s">
        <v>1368</v>
      </c>
      <c r="F528" s="21" t="s">
        <v>217</v>
      </c>
      <c r="G528" s="20">
        <v>2019.0</v>
      </c>
      <c r="I528" s="27" t="s">
        <v>1372</v>
      </c>
      <c r="J528" s="21"/>
      <c r="K528" s="21"/>
      <c r="L528" s="28">
        <v>2.0</v>
      </c>
      <c r="M528" s="28">
        <v>88.0</v>
      </c>
      <c r="N528" s="21"/>
      <c r="O528" s="21"/>
      <c r="P528" s="19" t="s">
        <v>42</v>
      </c>
      <c r="Q528" s="20"/>
      <c r="R528" s="23" t="s">
        <v>1370</v>
      </c>
      <c r="S528" s="20" t="s">
        <v>28</v>
      </c>
      <c r="T528" s="20" t="s">
        <v>28</v>
      </c>
      <c r="U528" s="21"/>
    </row>
    <row r="529">
      <c r="A529" s="22">
        <f t="shared" si="1"/>
        <v>527</v>
      </c>
      <c r="B529" s="23">
        <v>1322.0</v>
      </c>
      <c r="C529" s="23" t="s">
        <v>1373</v>
      </c>
      <c r="D529" s="23" t="s">
        <v>1367</v>
      </c>
      <c r="E529" s="21" t="s">
        <v>1368</v>
      </c>
      <c r="F529" s="21" t="s">
        <v>217</v>
      </c>
      <c r="G529" s="20">
        <v>2020.0</v>
      </c>
      <c r="I529" s="27" t="s">
        <v>1374</v>
      </c>
      <c r="J529" s="21"/>
      <c r="K529" s="21"/>
      <c r="L529" s="28">
        <v>2.0</v>
      </c>
      <c r="M529" s="28">
        <v>86.0</v>
      </c>
      <c r="N529" s="21"/>
      <c r="O529" s="21"/>
      <c r="P529" s="19" t="s">
        <v>42</v>
      </c>
      <c r="Q529" s="20"/>
      <c r="R529" s="23" t="s">
        <v>1370</v>
      </c>
      <c r="S529" s="20" t="s">
        <v>28</v>
      </c>
      <c r="T529" s="20" t="s">
        <v>28</v>
      </c>
      <c r="U529" s="21"/>
    </row>
    <row r="530">
      <c r="A530" s="22">
        <f t="shared" si="1"/>
        <v>528</v>
      </c>
      <c r="B530" s="23">
        <v>1323.0</v>
      </c>
      <c r="C530" s="23"/>
      <c r="D530" s="23" t="s">
        <v>1367</v>
      </c>
      <c r="E530" s="21" t="s">
        <v>1368</v>
      </c>
      <c r="F530" s="21" t="s">
        <v>217</v>
      </c>
      <c r="G530" s="20">
        <v>2021.0</v>
      </c>
      <c r="I530" s="27" t="s">
        <v>1375</v>
      </c>
      <c r="J530" s="21"/>
      <c r="K530" s="21"/>
      <c r="L530" s="28">
        <v>2.0</v>
      </c>
      <c r="M530" s="28">
        <v>90.0</v>
      </c>
      <c r="N530" s="21"/>
      <c r="O530" s="21"/>
      <c r="P530" s="19" t="s">
        <v>42</v>
      </c>
      <c r="Q530" s="20"/>
      <c r="R530" s="23" t="s">
        <v>1370</v>
      </c>
      <c r="S530" s="20" t="s">
        <v>28</v>
      </c>
      <c r="T530" s="20" t="s">
        <v>28</v>
      </c>
      <c r="U530" s="21"/>
    </row>
    <row r="531">
      <c r="A531" s="22">
        <f t="shared" si="1"/>
        <v>529</v>
      </c>
      <c r="B531" s="23">
        <v>1324.0</v>
      </c>
      <c r="C531" s="23" t="s">
        <v>1376</v>
      </c>
      <c r="D531" s="23" t="s">
        <v>1367</v>
      </c>
      <c r="E531" s="21" t="s">
        <v>1368</v>
      </c>
      <c r="F531" s="21" t="s">
        <v>217</v>
      </c>
      <c r="G531" s="20">
        <v>2022.0</v>
      </c>
      <c r="I531" s="27" t="s">
        <v>1377</v>
      </c>
      <c r="J531" s="21"/>
      <c r="K531" s="21"/>
      <c r="L531" s="29" t="s">
        <v>1378</v>
      </c>
      <c r="M531" s="29" t="s">
        <v>1379</v>
      </c>
      <c r="N531" s="29" t="s">
        <v>1380</v>
      </c>
      <c r="O531" s="29" t="s">
        <v>1381</v>
      </c>
      <c r="P531" s="19" t="s">
        <v>42</v>
      </c>
      <c r="Q531" s="20"/>
      <c r="R531" s="23"/>
      <c r="S531" s="20" t="s">
        <v>28</v>
      </c>
      <c r="T531" s="20" t="s">
        <v>28</v>
      </c>
      <c r="U531" s="21"/>
    </row>
    <row r="532">
      <c r="A532" s="22">
        <f t="shared" si="1"/>
        <v>530</v>
      </c>
      <c r="B532" s="23">
        <v>1345.0</v>
      </c>
      <c r="C532" s="23" t="s">
        <v>1382</v>
      </c>
      <c r="D532" s="23" t="s">
        <v>1383</v>
      </c>
      <c r="E532" s="21" t="s">
        <v>1384</v>
      </c>
      <c r="F532" s="21" t="s">
        <v>110</v>
      </c>
      <c r="G532" s="20">
        <v>2018.0</v>
      </c>
      <c r="I532" s="27" t="s">
        <v>1385</v>
      </c>
      <c r="J532" s="28">
        <v>123.0</v>
      </c>
      <c r="K532" s="28">
        <v>174.0</v>
      </c>
      <c r="L532" s="28">
        <v>9.0</v>
      </c>
      <c r="M532" s="28">
        <v>108.0</v>
      </c>
      <c r="N532" s="28">
        <v>2.0</v>
      </c>
      <c r="O532" s="28">
        <v>6.0</v>
      </c>
      <c r="P532" s="19" t="s">
        <v>42</v>
      </c>
      <c r="Q532" s="20"/>
      <c r="R532" s="23"/>
      <c r="S532" s="20" t="s">
        <v>28</v>
      </c>
      <c r="T532" s="20" t="s">
        <v>28</v>
      </c>
      <c r="U532" s="21"/>
    </row>
    <row r="533">
      <c r="A533" s="22">
        <f t="shared" si="1"/>
        <v>531</v>
      </c>
      <c r="B533" s="23">
        <v>1346.0</v>
      </c>
      <c r="C533" s="23" t="s">
        <v>1386</v>
      </c>
      <c r="D533" s="23" t="s">
        <v>1383</v>
      </c>
      <c r="E533" s="21" t="s">
        <v>1384</v>
      </c>
      <c r="F533" s="21" t="s">
        <v>110</v>
      </c>
      <c r="G533" s="20">
        <v>2019.0</v>
      </c>
      <c r="I533" s="27" t="s">
        <v>1387</v>
      </c>
      <c r="J533" s="28">
        <v>145.0</v>
      </c>
      <c r="K533" s="28">
        <v>162.0</v>
      </c>
      <c r="L533" s="28">
        <v>9.0</v>
      </c>
      <c r="M533" s="28">
        <v>117.0</v>
      </c>
      <c r="N533" s="28">
        <v>2.0</v>
      </c>
      <c r="O533" s="28">
        <v>6.0</v>
      </c>
      <c r="P533" s="19" t="s">
        <v>42</v>
      </c>
      <c r="Q533" s="20"/>
      <c r="R533" s="23"/>
      <c r="S533" s="20" t="s">
        <v>28</v>
      </c>
      <c r="T533" s="20" t="s">
        <v>28</v>
      </c>
      <c r="U533" s="21"/>
    </row>
    <row r="534">
      <c r="A534" s="22">
        <f t="shared" si="1"/>
        <v>532</v>
      </c>
      <c r="B534" s="23">
        <v>1347.0</v>
      </c>
      <c r="C534" s="23" t="s">
        <v>1388</v>
      </c>
      <c r="D534" s="23" t="s">
        <v>1383</v>
      </c>
      <c r="E534" s="21" t="s">
        <v>1384</v>
      </c>
      <c r="F534" s="21" t="s">
        <v>110</v>
      </c>
      <c r="G534" s="20">
        <v>2020.0</v>
      </c>
      <c r="I534" s="27" t="s">
        <v>1389</v>
      </c>
      <c r="J534" s="28">
        <v>149.0</v>
      </c>
      <c r="K534" s="28">
        <v>166.0</v>
      </c>
      <c r="L534" s="28">
        <v>10.0</v>
      </c>
      <c r="M534" s="28">
        <v>119.0</v>
      </c>
      <c r="N534" s="28">
        <v>2.0</v>
      </c>
      <c r="O534" s="28">
        <v>7.0</v>
      </c>
      <c r="P534" s="19" t="s">
        <v>42</v>
      </c>
      <c r="Q534" s="20"/>
      <c r="R534" s="23"/>
      <c r="S534" s="20" t="s">
        <v>28</v>
      </c>
      <c r="T534" s="20" t="s">
        <v>28</v>
      </c>
      <c r="U534" s="21"/>
    </row>
    <row r="535">
      <c r="A535" s="22">
        <f t="shared" si="1"/>
        <v>533</v>
      </c>
      <c r="B535" s="23">
        <v>1348.0</v>
      </c>
      <c r="C535" s="23"/>
      <c r="D535" s="23" t="s">
        <v>1383</v>
      </c>
      <c r="E535" s="21" t="s">
        <v>1384</v>
      </c>
      <c r="F535" s="21" t="s">
        <v>110</v>
      </c>
      <c r="G535" s="20">
        <v>2021.0</v>
      </c>
      <c r="I535" s="27" t="s">
        <v>1390</v>
      </c>
      <c r="J535" s="28">
        <v>144.0</v>
      </c>
      <c r="K535" s="28">
        <v>172.0</v>
      </c>
      <c r="L535" s="28">
        <v>11.0</v>
      </c>
      <c r="M535" s="28">
        <v>127.0</v>
      </c>
      <c r="N535" s="28">
        <v>2.0</v>
      </c>
      <c r="O535" s="28">
        <v>8.0</v>
      </c>
      <c r="P535" s="19" t="s">
        <v>42</v>
      </c>
      <c r="Q535" s="20"/>
      <c r="R535" s="23"/>
      <c r="S535" s="20" t="s">
        <v>28</v>
      </c>
      <c r="T535" s="20" t="s">
        <v>28</v>
      </c>
      <c r="U535" s="21"/>
    </row>
    <row r="536">
      <c r="A536" s="22">
        <f t="shared" si="1"/>
        <v>534</v>
      </c>
      <c r="B536" s="23">
        <v>1349.0</v>
      </c>
      <c r="C536" s="23" t="s">
        <v>1391</v>
      </c>
      <c r="D536" s="23" t="s">
        <v>1383</v>
      </c>
      <c r="E536" s="21" t="s">
        <v>1384</v>
      </c>
      <c r="F536" s="21" t="s">
        <v>110</v>
      </c>
      <c r="G536" s="20">
        <v>2022.0</v>
      </c>
      <c r="I536" s="27" t="s">
        <v>1392</v>
      </c>
      <c r="J536" s="28">
        <v>148.0</v>
      </c>
      <c r="K536" s="28">
        <v>162.0</v>
      </c>
      <c r="L536" s="28">
        <v>12.0</v>
      </c>
      <c r="M536" s="28">
        <v>124.0</v>
      </c>
      <c r="N536" s="28">
        <v>2.0</v>
      </c>
      <c r="O536" s="28">
        <v>9.0</v>
      </c>
      <c r="P536" s="19" t="s">
        <v>42</v>
      </c>
      <c r="Q536" s="20"/>
      <c r="R536" s="23"/>
      <c r="S536" s="20" t="s">
        <v>28</v>
      </c>
      <c r="T536" s="20" t="s">
        <v>28</v>
      </c>
      <c r="U536" s="21"/>
    </row>
    <row r="537">
      <c r="A537" s="22">
        <f t="shared" si="1"/>
        <v>535</v>
      </c>
      <c r="B537" s="23">
        <v>1350.0</v>
      </c>
      <c r="C537" s="23" t="s">
        <v>1393</v>
      </c>
      <c r="D537" s="23" t="s">
        <v>1394</v>
      </c>
      <c r="E537" s="21" t="s">
        <v>1395</v>
      </c>
      <c r="F537" s="21" t="s">
        <v>40</v>
      </c>
      <c r="G537" s="20">
        <v>2018.0</v>
      </c>
      <c r="I537" s="27" t="s">
        <v>1396</v>
      </c>
      <c r="J537" s="28">
        <v>4.0</v>
      </c>
      <c r="K537" s="28">
        <v>64.0</v>
      </c>
      <c r="L537" s="28">
        <v>112.0</v>
      </c>
      <c r="M537" s="28">
        <v>170.0</v>
      </c>
      <c r="N537" s="28">
        <v>103.0</v>
      </c>
      <c r="O537" s="28">
        <v>110.0</v>
      </c>
      <c r="P537" s="19" t="s">
        <v>42</v>
      </c>
      <c r="Q537" s="20"/>
      <c r="R537" s="23"/>
      <c r="S537" s="20" t="s">
        <v>28</v>
      </c>
      <c r="T537" s="20" t="s">
        <v>28</v>
      </c>
      <c r="U537" s="21"/>
    </row>
    <row r="538">
      <c r="A538" s="22">
        <f t="shared" si="1"/>
        <v>536</v>
      </c>
      <c r="B538" s="23">
        <v>1351.0</v>
      </c>
      <c r="C538" s="23" t="s">
        <v>1397</v>
      </c>
      <c r="D538" s="23" t="s">
        <v>1394</v>
      </c>
      <c r="E538" s="21" t="s">
        <v>1395</v>
      </c>
      <c r="F538" s="21" t="s">
        <v>40</v>
      </c>
      <c r="G538" s="20">
        <v>2019.0</v>
      </c>
      <c r="I538" s="27" t="s">
        <v>1398</v>
      </c>
      <c r="J538" s="28">
        <v>7.0</v>
      </c>
      <c r="K538" s="28">
        <v>68.0</v>
      </c>
      <c r="L538" s="28">
        <v>126.0</v>
      </c>
      <c r="M538" s="28">
        <v>185.0</v>
      </c>
      <c r="N538" s="28">
        <v>119.0</v>
      </c>
      <c r="O538" s="28">
        <v>124.0</v>
      </c>
      <c r="P538" s="19" t="s">
        <v>42</v>
      </c>
      <c r="Q538" s="20"/>
      <c r="R538" s="23"/>
      <c r="S538" s="20" t="s">
        <v>28</v>
      </c>
      <c r="T538" s="20" t="s">
        <v>28</v>
      </c>
      <c r="U538" s="21"/>
    </row>
    <row r="539">
      <c r="A539" s="22">
        <f t="shared" si="1"/>
        <v>537</v>
      </c>
      <c r="B539" s="23">
        <v>1352.0</v>
      </c>
      <c r="C539" s="23" t="s">
        <v>1399</v>
      </c>
      <c r="D539" s="23" t="s">
        <v>1394</v>
      </c>
      <c r="E539" s="21" t="s">
        <v>1395</v>
      </c>
      <c r="F539" s="21" t="s">
        <v>40</v>
      </c>
      <c r="G539" s="20">
        <v>2020.0</v>
      </c>
      <c r="I539" s="27" t="s">
        <v>1400</v>
      </c>
      <c r="J539" s="28">
        <v>11.0</v>
      </c>
      <c r="K539" s="28">
        <v>78.0</v>
      </c>
      <c r="L539" s="28">
        <v>135.0</v>
      </c>
      <c r="M539" s="28">
        <v>192.0</v>
      </c>
      <c r="N539" s="28">
        <v>128.0</v>
      </c>
      <c r="O539" s="28">
        <v>134.0</v>
      </c>
      <c r="P539" s="19" t="s">
        <v>42</v>
      </c>
      <c r="Q539" s="20"/>
      <c r="R539" s="23"/>
      <c r="S539" s="20" t="s">
        <v>28</v>
      </c>
      <c r="T539" s="20" t="s">
        <v>28</v>
      </c>
      <c r="U539" s="21"/>
    </row>
    <row r="540">
      <c r="A540" s="22">
        <f t="shared" si="1"/>
        <v>538</v>
      </c>
      <c r="B540" s="23">
        <v>1353.0</v>
      </c>
      <c r="C540" s="23"/>
      <c r="D540" s="23" t="s">
        <v>1394</v>
      </c>
      <c r="E540" s="21" t="s">
        <v>1395</v>
      </c>
      <c r="F540" s="21" t="s">
        <v>40</v>
      </c>
      <c r="G540" s="20">
        <v>2021.0</v>
      </c>
      <c r="I540" s="27" t="s">
        <v>1401</v>
      </c>
      <c r="J540" s="28">
        <v>7.0</v>
      </c>
      <c r="K540" s="28">
        <v>88.0</v>
      </c>
      <c r="L540" s="28">
        <v>154.0</v>
      </c>
      <c r="M540" s="28">
        <v>213.0</v>
      </c>
      <c r="N540" s="28">
        <v>145.0</v>
      </c>
      <c r="O540" s="28">
        <v>153.0</v>
      </c>
      <c r="P540" s="19" t="s">
        <v>42</v>
      </c>
      <c r="Q540" s="20"/>
      <c r="R540" s="23"/>
      <c r="S540" s="20" t="s">
        <v>28</v>
      </c>
      <c r="T540" s="20" t="s">
        <v>28</v>
      </c>
      <c r="U540" s="21"/>
    </row>
    <row r="541">
      <c r="A541" s="22">
        <f t="shared" si="1"/>
        <v>539</v>
      </c>
      <c r="B541" s="23">
        <v>1354.0</v>
      </c>
      <c r="C541" s="23" t="s">
        <v>1402</v>
      </c>
      <c r="D541" s="23" t="s">
        <v>1394</v>
      </c>
      <c r="E541" s="21" t="s">
        <v>1395</v>
      </c>
      <c r="F541" s="21" t="s">
        <v>40</v>
      </c>
      <c r="G541" s="20">
        <v>2022.0</v>
      </c>
      <c r="I541" s="27" t="s">
        <v>1403</v>
      </c>
      <c r="J541" s="28">
        <v>9.0</v>
      </c>
      <c r="K541" s="28">
        <v>91.0</v>
      </c>
      <c r="L541" s="28">
        <v>174.0</v>
      </c>
      <c r="M541" s="28">
        <v>233.0</v>
      </c>
      <c r="N541" s="28">
        <v>159.0</v>
      </c>
      <c r="O541" s="28">
        <v>173.0</v>
      </c>
      <c r="P541" s="19" t="s">
        <v>42</v>
      </c>
      <c r="Q541" s="20"/>
      <c r="R541" s="23"/>
      <c r="S541" s="20" t="s">
        <v>28</v>
      </c>
      <c r="T541" s="20" t="s">
        <v>28</v>
      </c>
      <c r="U541" s="21"/>
    </row>
    <row r="542">
      <c r="A542" s="22">
        <f t="shared" si="1"/>
        <v>540</v>
      </c>
      <c r="B542" s="23">
        <v>1385.0</v>
      </c>
      <c r="C542" s="23" t="s">
        <v>1404</v>
      </c>
      <c r="D542" s="23" t="s">
        <v>1405</v>
      </c>
      <c r="E542" s="21" t="s">
        <v>1406</v>
      </c>
      <c r="F542" s="21" t="s">
        <v>217</v>
      </c>
      <c r="G542" s="20">
        <v>2018.0</v>
      </c>
      <c r="I542" s="27" t="s">
        <v>1407</v>
      </c>
      <c r="J542" s="28">
        <v>8.0</v>
      </c>
      <c r="K542" s="28">
        <v>34.0</v>
      </c>
      <c r="L542" s="29" t="s">
        <v>1408</v>
      </c>
      <c r="M542" s="29" t="s">
        <v>1409</v>
      </c>
      <c r="N542" s="29" t="s">
        <v>1410</v>
      </c>
      <c r="O542" s="29" t="s">
        <v>1411</v>
      </c>
      <c r="P542" s="19" t="s">
        <v>42</v>
      </c>
      <c r="Q542" s="20"/>
      <c r="R542" s="23" t="s">
        <v>1412</v>
      </c>
      <c r="S542" s="20" t="s">
        <v>28</v>
      </c>
      <c r="T542" s="20" t="s">
        <v>28</v>
      </c>
      <c r="U542" s="21"/>
    </row>
    <row r="543">
      <c r="A543" s="22">
        <f t="shared" si="1"/>
        <v>541</v>
      </c>
      <c r="B543" s="23">
        <v>1386.0</v>
      </c>
      <c r="C543" s="23" t="s">
        <v>1413</v>
      </c>
      <c r="D543" s="23" t="s">
        <v>1405</v>
      </c>
      <c r="E543" s="21" t="s">
        <v>1406</v>
      </c>
      <c r="F543" s="21" t="s">
        <v>217</v>
      </c>
      <c r="G543" s="20">
        <v>2019.0</v>
      </c>
      <c r="I543" s="27" t="s">
        <v>1414</v>
      </c>
      <c r="J543" s="28">
        <v>8.0</v>
      </c>
      <c r="K543" s="28">
        <v>34.0</v>
      </c>
      <c r="L543" s="29" t="s">
        <v>1415</v>
      </c>
      <c r="M543" s="29" t="s">
        <v>1416</v>
      </c>
      <c r="N543" s="29" t="s">
        <v>1417</v>
      </c>
      <c r="O543" s="29" t="s">
        <v>1418</v>
      </c>
      <c r="P543" s="19" t="s">
        <v>42</v>
      </c>
      <c r="Q543" s="20"/>
      <c r="R543" s="23" t="s">
        <v>1412</v>
      </c>
      <c r="S543" s="20" t="s">
        <v>28</v>
      </c>
      <c r="T543" s="20" t="s">
        <v>28</v>
      </c>
      <c r="U543" s="21"/>
    </row>
    <row r="544">
      <c r="A544" s="22">
        <f t="shared" si="1"/>
        <v>542</v>
      </c>
      <c r="B544" s="23">
        <v>1387.0</v>
      </c>
      <c r="C544" s="23" t="s">
        <v>1419</v>
      </c>
      <c r="D544" s="23" t="s">
        <v>1405</v>
      </c>
      <c r="E544" s="21" t="s">
        <v>1406</v>
      </c>
      <c r="F544" s="21" t="s">
        <v>217</v>
      </c>
      <c r="G544" s="20">
        <v>2020.0</v>
      </c>
      <c r="I544" s="27" t="s">
        <v>1420</v>
      </c>
      <c r="J544" s="28">
        <v>8.0</v>
      </c>
      <c r="K544" s="28">
        <v>39.0</v>
      </c>
      <c r="L544" s="29" t="s">
        <v>1421</v>
      </c>
      <c r="M544" s="29" t="s">
        <v>1422</v>
      </c>
      <c r="N544" s="29" t="s">
        <v>1423</v>
      </c>
      <c r="O544" s="29" t="s">
        <v>1424</v>
      </c>
      <c r="P544" s="19" t="s">
        <v>42</v>
      </c>
      <c r="Q544" s="20"/>
      <c r="R544" s="23" t="s">
        <v>1412</v>
      </c>
      <c r="S544" s="20" t="s">
        <v>28</v>
      </c>
      <c r="T544" s="20" t="s">
        <v>28</v>
      </c>
      <c r="U544" s="21"/>
    </row>
    <row r="545">
      <c r="A545" s="22">
        <f t="shared" si="1"/>
        <v>543</v>
      </c>
      <c r="B545" s="23">
        <v>1388.0</v>
      </c>
      <c r="C545" s="23"/>
      <c r="D545" s="23" t="s">
        <v>1405</v>
      </c>
      <c r="E545" s="21" t="s">
        <v>1406</v>
      </c>
      <c r="F545" s="21" t="s">
        <v>217</v>
      </c>
      <c r="G545" s="20">
        <v>2021.0</v>
      </c>
      <c r="I545" s="27" t="s">
        <v>1425</v>
      </c>
      <c r="J545" s="28">
        <v>5.0</v>
      </c>
      <c r="K545" s="28">
        <v>47.0</v>
      </c>
      <c r="L545" s="29" t="s">
        <v>1426</v>
      </c>
      <c r="M545" s="29" t="s">
        <v>1427</v>
      </c>
      <c r="N545" s="29" t="s">
        <v>1428</v>
      </c>
      <c r="O545" s="29" t="s">
        <v>1429</v>
      </c>
      <c r="P545" s="19" t="s">
        <v>42</v>
      </c>
      <c r="Q545" s="20"/>
      <c r="R545" s="23"/>
      <c r="S545" s="20" t="s">
        <v>28</v>
      </c>
      <c r="T545" s="20" t="s">
        <v>28</v>
      </c>
      <c r="U545" s="21"/>
    </row>
    <row r="546">
      <c r="A546" s="22">
        <f t="shared" si="1"/>
        <v>544</v>
      </c>
      <c r="B546" s="23">
        <v>1389.0</v>
      </c>
      <c r="C546" s="23" t="s">
        <v>1430</v>
      </c>
      <c r="D546" s="23" t="s">
        <v>1405</v>
      </c>
      <c r="E546" s="21" t="s">
        <v>1406</v>
      </c>
      <c r="F546" s="21" t="s">
        <v>217</v>
      </c>
      <c r="G546" s="20">
        <v>2022.0</v>
      </c>
      <c r="I546" s="27" t="s">
        <v>1431</v>
      </c>
      <c r="J546" s="28">
        <v>7.0</v>
      </c>
      <c r="K546" s="28">
        <v>48.0</v>
      </c>
      <c r="L546" s="29" t="s">
        <v>1432</v>
      </c>
      <c r="M546" s="29" t="s">
        <v>1433</v>
      </c>
      <c r="N546" s="29" t="s">
        <v>1434</v>
      </c>
      <c r="O546" s="29" t="s">
        <v>1435</v>
      </c>
      <c r="P546" s="19" t="s">
        <v>42</v>
      </c>
      <c r="Q546" s="20"/>
      <c r="R546" s="23"/>
      <c r="S546" s="20" t="s">
        <v>28</v>
      </c>
      <c r="T546" s="20" t="s">
        <v>79</v>
      </c>
      <c r="U546" s="21"/>
    </row>
    <row r="547">
      <c r="A547" s="22">
        <f t="shared" si="1"/>
        <v>545</v>
      </c>
      <c r="B547" s="23">
        <v>1400.0</v>
      </c>
      <c r="C547" s="23" t="s">
        <v>1436</v>
      </c>
      <c r="D547" s="23" t="s">
        <v>1437</v>
      </c>
      <c r="E547" s="21" t="s">
        <v>1438</v>
      </c>
      <c r="F547" s="21" t="s">
        <v>40</v>
      </c>
      <c r="G547" s="20">
        <v>2018.0</v>
      </c>
      <c r="I547" s="27" t="s">
        <v>1439</v>
      </c>
      <c r="J547" s="28">
        <v>4.0</v>
      </c>
      <c r="K547" s="28">
        <v>62.0</v>
      </c>
      <c r="L547" s="28">
        <v>110.0</v>
      </c>
      <c r="M547" s="28">
        <v>179.0</v>
      </c>
      <c r="N547" s="28">
        <v>106.0</v>
      </c>
      <c r="O547" s="28">
        <v>109.0</v>
      </c>
      <c r="P547" s="19" t="s">
        <v>42</v>
      </c>
      <c r="Q547" s="20"/>
      <c r="R547" s="23"/>
      <c r="S547" s="20" t="s">
        <v>28</v>
      </c>
      <c r="T547" s="20" t="s">
        <v>28</v>
      </c>
      <c r="U547" s="21"/>
    </row>
    <row r="548">
      <c r="A548" s="22">
        <f t="shared" si="1"/>
        <v>546</v>
      </c>
      <c r="B548" s="23">
        <v>1401.0</v>
      </c>
      <c r="C548" s="23" t="s">
        <v>1440</v>
      </c>
      <c r="D548" s="23" t="s">
        <v>1437</v>
      </c>
      <c r="E548" s="21" t="s">
        <v>1438</v>
      </c>
      <c r="F548" s="21" t="s">
        <v>40</v>
      </c>
      <c r="G548" s="20">
        <v>2019.0</v>
      </c>
      <c r="I548" s="27" t="s">
        <v>1441</v>
      </c>
      <c r="J548" s="28">
        <v>4.0</v>
      </c>
      <c r="K548" s="28">
        <v>64.0</v>
      </c>
      <c r="L548" s="28">
        <v>115.0</v>
      </c>
      <c r="M548" s="28">
        <v>191.0</v>
      </c>
      <c r="N548" s="28">
        <v>110.0</v>
      </c>
      <c r="O548" s="28">
        <v>114.0</v>
      </c>
      <c r="P548" s="19" t="s">
        <v>42</v>
      </c>
      <c r="Q548" s="20"/>
      <c r="R548" s="23"/>
      <c r="S548" s="20" t="s">
        <v>28</v>
      </c>
      <c r="T548" s="20" t="s">
        <v>28</v>
      </c>
      <c r="U548" s="21"/>
    </row>
    <row r="549">
      <c r="A549" s="22">
        <f t="shared" si="1"/>
        <v>547</v>
      </c>
      <c r="B549" s="23">
        <v>1402.0</v>
      </c>
      <c r="C549" s="23" t="s">
        <v>1442</v>
      </c>
      <c r="D549" s="23" t="s">
        <v>1437</v>
      </c>
      <c r="E549" s="21" t="s">
        <v>1438</v>
      </c>
      <c r="F549" s="21" t="s">
        <v>40</v>
      </c>
      <c r="G549" s="20">
        <v>2020.0</v>
      </c>
      <c r="I549" s="27" t="s">
        <v>1443</v>
      </c>
      <c r="J549" s="28">
        <v>3.0</v>
      </c>
      <c r="K549" s="28">
        <v>74.0</v>
      </c>
      <c r="L549" s="28">
        <v>135.0</v>
      </c>
      <c r="M549" s="28">
        <v>210.0</v>
      </c>
      <c r="N549" s="28">
        <v>130.0</v>
      </c>
      <c r="O549" s="28">
        <v>134.0</v>
      </c>
      <c r="P549" s="19" t="s">
        <v>42</v>
      </c>
      <c r="Q549" s="20"/>
      <c r="R549" s="23"/>
      <c r="S549" s="20" t="s">
        <v>28</v>
      </c>
      <c r="T549" s="20" t="s">
        <v>28</v>
      </c>
      <c r="U549" s="21"/>
    </row>
    <row r="550">
      <c r="A550" s="22">
        <f t="shared" si="1"/>
        <v>548</v>
      </c>
      <c r="B550" s="23">
        <v>1403.0</v>
      </c>
      <c r="C550" s="23"/>
      <c r="D550" s="23" t="s">
        <v>1437</v>
      </c>
      <c r="E550" s="21" t="s">
        <v>1438</v>
      </c>
      <c r="F550" s="21" t="s">
        <v>40</v>
      </c>
      <c r="G550" s="20">
        <v>2021.0</v>
      </c>
      <c r="I550" s="27" t="s">
        <v>1444</v>
      </c>
      <c r="J550" s="28">
        <v>4.0</v>
      </c>
      <c r="K550" s="28">
        <v>84.0</v>
      </c>
      <c r="L550" s="28">
        <v>149.0</v>
      </c>
      <c r="M550" s="28">
        <v>221.0</v>
      </c>
      <c r="N550" s="28">
        <v>142.0</v>
      </c>
      <c r="O550" s="28">
        <v>148.0</v>
      </c>
      <c r="P550" s="19" t="s">
        <v>42</v>
      </c>
      <c r="Q550" s="20"/>
      <c r="R550" s="23"/>
      <c r="S550" s="20" t="s">
        <v>28</v>
      </c>
      <c r="T550" s="20" t="s">
        <v>28</v>
      </c>
      <c r="U550" s="21"/>
    </row>
    <row r="551">
      <c r="A551" s="22">
        <f t="shared" si="1"/>
        <v>549</v>
      </c>
      <c r="B551" s="23">
        <v>1404.0</v>
      </c>
      <c r="C551" s="23" t="s">
        <v>1445</v>
      </c>
      <c r="D551" s="23" t="s">
        <v>1437</v>
      </c>
      <c r="E551" s="21" t="s">
        <v>1438</v>
      </c>
      <c r="F551" s="21" t="s">
        <v>40</v>
      </c>
      <c r="G551" s="20">
        <v>2022.0</v>
      </c>
      <c r="I551" s="27" t="s">
        <v>1446</v>
      </c>
      <c r="J551" s="28">
        <v>4.0</v>
      </c>
      <c r="K551" s="28">
        <v>94.0</v>
      </c>
      <c r="L551" s="28">
        <v>159.0</v>
      </c>
      <c r="M551" s="28">
        <v>236.0</v>
      </c>
      <c r="N551" s="28">
        <v>152.0</v>
      </c>
      <c r="O551" s="28">
        <v>158.0</v>
      </c>
      <c r="P551" s="19" t="s">
        <v>42</v>
      </c>
      <c r="Q551" s="20"/>
      <c r="R551" s="23"/>
      <c r="S551" s="20" t="s">
        <v>28</v>
      </c>
      <c r="T551" s="20" t="s">
        <v>155</v>
      </c>
      <c r="U551" s="21"/>
    </row>
    <row r="552">
      <c r="A552" s="22">
        <f t="shared" si="1"/>
        <v>550</v>
      </c>
      <c r="B552" s="23">
        <v>1405.0</v>
      </c>
      <c r="C552" s="23" t="s">
        <v>1447</v>
      </c>
      <c r="D552" s="23" t="s">
        <v>1448</v>
      </c>
      <c r="E552" s="21" t="s">
        <v>1449</v>
      </c>
      <c r="F552" s="21" t="s">
        <v>159</v>
      </c>
      <c r="G552" s="20">
        <v>2018.0</v>
      </c>
      <c r="I552" s="27" t="s">
        <v>1450</v>
      </c>
      <c r="J552" s="28">
        <v>4.0</v>
      </c>
      <c r="K552" s="28">
        <v>66.0</v>
      </c>
      <c r="L552" s="28">
        <v>68.0</v>
      </c>
      <c r="M552" s="28">
        <v>178.0</v>
      </c>
      <c r="N552" s="28">
        <v>179.0</v>
      </c>
      <c r="O552" s="28">
        <v>183.0</v>
      </c>
      <c r="P552" s="19" t="s">
        <v>42</v>
      </c>
      <c r="Q552" s="20"/>
      <c r="R552" s="23"/>
      <c r="S552" s="20" t="s">
        <v>28</v>
      </c>
      <c r="T552" s="20" t="s">
        <v>28</v>
      </c>
      <c r="U552" s="21"/>
    </row>
    <row r="553">
      <c r="A553" s="22">
        <f t="shared" si="1"/>
        <v>551</v>
      </c>
      <c r="B553" s="23">
        <v>1406.0</v>
      </c>
      <c r="C553" s="23" t="s">
        <v>1451</v>
      </c>
      <c r="D553" s="23" t="s">
        <v>1448</v>
      </c>
      <c r="E553" s="21" t="s">
        <v>1449</v>
      </c>
      <c r="F553" s="21" t="s">
        <v>159</v>
      </c>
      <c r="G553" s="20">
        <v>2019.0</v>
      </c>
      <c r="I553" s="27" t="s">
        <v>1452</v>
      </c>
      <c r="J553" s="28">
        <v>4.0</v>
      </c>
      <c r="K553" s="28">
        <v>66.0</v>
      </c>
      <c r="L553" s="28">
        <v>68.0</v>
      </c>
      <c r="M553" s="28">
        <v>179.0</v>
      </c>
      <c r="N553" s="28">
        <v>180.0</v>
      </c>
      <c r="O553" s="28">
        <v>184.0</v>
      </c>
      <c r="P553" s="19" t="s">
        <v>42</v>
      </c>
      <c r="Q553" s="20"/>
      <c r="R553" s="23"/>
      <c r="S553" s="20" t="s">
        <v>28</v>
      </c>
      <c r="T553" s="20" t="s">
        <v>28</v>
      </c>
      <c r="U553" s="21"/>
    </row>
    <row r="554">
      <c r="A554" s="22">
        <f t="shared" si="1"/>
        <v>552</v>
      </c>
      <c r="B554" s="23">
        <v>1407.0</v>
      </c>
      <c r="C554" s="23" t="s">
        <v>1453</v>
      </c>
      <c r="D554" s="23" t="s">
        <v>1448</v>
      </c>
      <c r="E554" s="21" t="s">
        <v>1449</v>
      </c>
      <c r="F554" s="21" t="s">
        <v>159</v>
      </c>
      <c r="G554" s="20">
        <v>2020.0</v>
      </c>
      <c r="I554" s="27" t="s">
        <v>1454</v>
      </c>
      <c r="J554" s="28">
        <v>4.0</v>
      </c>
      <c r="K554" s="28">
        <v>65.0</v>
      </c>
      <c r="L554" s="28">
        <v>68.0</v>
      </c>
      <c r="M554" s="28">
        <v>182.0</v>
      </c>
      <c r="N554" s="28">
        <v>183.0</v>
      </c>
      <c r="O554" s="28">
        <v>188.0</v>
      </c>
      <c r="P554" s="19" t="s">
        <v>42</v>
      </c>
      <c r="Q554" s="20"/>
      <c r="R554" s="23"/>
      <c r="S554" s="20" t="s">
        <v>28</v>
      </c>
      <c r="T554" s="20" t="s">
        <v>28</v>
      </c>
      <c r="U554" s="21"/>
    </row>
    <row r="555">
      <c r="A555" s="22">
        <f t="shared" si="1"/>
        <v>553</v>
      </c>
      <c r="B555" s="23">
        <v>1408.0</v>
      </c>
      <c r="C555" s="23"/>
      <c r="D555" s="23" t="s">
        <v>1448</v>
      </c>
      <c r="E555" s="21" t="s">
        <v>1449</v>
      </c>
      <c r="F555" s="21" t="s">
        <v>159</v>
      </c>
      <c r="G555" s="20">
        <v>2021.0</v>
      </c>
      <c r="I555" s="27" t="s">
        <v>1455</v>
      </c>
      <c r="J555" s="28">
        <v>4.0</v>
      </c>
      <c r="K555" s="28">
        <v>21.0</v>
      </c>
      <c r="L555" s="28">
        <v>78.0</v>
      </c>
      <c r="M555" s="28">
        <v>195.0</v>
      </c>
      <c r="N555" s="28">
        <v>196.0</v>
      </c>
      <c r="O555" s="28">
        <v>200.0</v>
      </c>
      <c r="P555" s="19" t="s">
        <v>42</v>
      </c>
      <c r="Q555" s="20"/>
      <c r="R555" s="23"/>
      <c r="S555" s="20" t="s">
        <v>28</v>
      </c>
      <c r="T555" s="20" t="s">
        <v>28</v>
      </c>
      <c r="U555" s="21"/>
    </row>
    <row r="556">
      <c r="A556" s="22">
        <f t="shared" si="1"/>
        <v>554</v>
      </c>
      <c r="B556" s="23">
        <v>1409.0</v>
      </c>
      <c r="C556" s="23" t="s">
        <v>1456</v>
      </c>
      <c r="D556" s="23" t="s">
        <v>1448</v>
      </c>
      <c r="E556" s="21" t="s">
        <v>1449</v>
      </c>
      <c r="F556" s="21" t="s">
        <v>159</v>
      </c>
      <c r="G556" s="20">
        <v>2022.0</v>
      </c>
      <c r="I556" s="27" t="s">
        <v>1457</v>
      </c>
      <c r="J556" s="28">
        <v>4.0</v>
      </c>
      <c r="K556" s="28">
        <v>21.0</v>
      </c>
      <c r="L556" s="28">
        <v>86.0</v>
      </c>
      <c r="M556" s="28">
        <v>204.0</v>
      </c>
      <c r="N556" s="28">
        <v>205.0</v>
      </c>
      <c r="O556" s="28">
        <v>209.0</v>
      </c>
      <c r="P556" s="19" t="s">
        <v>42</v>
      </c>
      <c r="Q556" s="20"/>
      <c r="R556" s="23"/>
      <c r="S556" s="20" t="s">
        <v>28</v>
      </c>
      <c r="T556" s="20" t="s">
        <v>28</v>
      </c>
      <c r="U556" s="21"/>
    </row>
    <row r="557">
      <c r="A557" s="22">
        <f t="shared" si="1"/>
        <v>555</v>
      </c>
      <c r="B557" s="23">
        <v>1440.0</v>
      </c>
      <c r="C557" s="23" t="s">
        <v>1458</v>
      </c>
      <c r="D557" s="23" t="s">
        <v>1459</v>
      </c>
      <c r="E557" s="21" t="s">
        <v>1460</v>
      </c>
      <c r="F557" s="21" t="s">
        <v>40</v>
      </c>
      <c r="G557" s="20">
        <v>2018.0</v>
      </c>
      <c r="I557" s="27" t="s">
        <v>1461</v>
      </c>
      <c r="J557" s="28">
        <v>6.0</v>
      </c>
      <c r="K557" s="28">
        <v>77.0</v>
      </c>
      <c r="L557" s="28">
        <v>123.0</v>
      </c>
      <c r="M557" s="28">
        <v>183.0</v>
      </c>
      <c r="N557" s="28">
        <v>116.0</v>
      </c>
      <c r="O557" s="28">
        <v>122.0</v>
      </c>
      <c r="P557" s="19" t="s">
        <v>42</v>
      </c>
      <c r="Q557" s="20"/>
      <c r="R557" s="23"/>
      <c r="S557" s="20" t="s">
        <v>28</v>
      </c>
      <c r="T557" s="20" t="s">
        <v>28</v>
      </c>
      <c r="U557" s="21"/>
    </row>
    <row r="558">
      <c r="A558" s="22">
        <f t="shared" si="1"/>
        <v>556</v>
      </c>
      <c r="B558" s="23">
        <v>1441.0</v>
      </c>
      <c r="C558" s="23" t="s">
        <v>1462</v>
      </c>
      <c r="D558" s="23" t="s">
        <v>1459</v>
      </c>
      <c r="E558" s="21" t="s">
        <v>1460</v>
      </c>
      <c r="F558" s="21" t="s">
        <v>40</v>
      </c>
      <c r="G558" s="20">
        <v>2019.0</v>
      </c>
      <c r="I558" s="27" t="s">
        <v>1463</v>
      </c>
      <c r="J558" s="28">
        <v>3.0</v>
      </c>
      <c r="K558" s="28">
        <v>71.0</v>
      </c>
      <c r="L558" s="28">
        <v>123.0</v>
      </c>
      <c r="M558" s="28">
        <v>181.0</v>
      </c>
      <c r="N558" s="28">
        <v>115.0</v>
      </c>
      <c r="O558" s="28">
        <v>122.0</v>
      </c>
      <c r="P558" s="19" t="s">
        <v>42</v>
      </c>
      <c r="Q558" s="20"/>
      <c r="R558" s="23"/>
      <c r="S558" s="20" t="s">
        <v>28</v>
      </c>
      <c r="T558" s="20" t="s">
        <v>28</v>
      </c>
      <c r="U558" s="21"/>
    </row>
    <row r="559">
      <c r="A559" s="22">
        <f t="shared" si="1"/>
        <v>557</v>
      </c>
      <c r="B559" s="23">
        <v>1442.0</v>
      </c>
      <c r="C559" s="23" t="s">
        <v>1464</v>
      </c>
      <c r="D559" s="23" t="s">
        <v>1459</v>
      </c>
      <c r="E559" s="21" t="s">
        <v>1460</v>
      </c>
      <c r="F559" s="21" t="s">
        <v>40</v>
      </c>
      <c r="G559" s="20">
        <v>2020.0</v>
      </c>
      <c r="I559" s="27" t="s">
        <v>1465</v>
      </c>
      <c r="J559" s="28">
        <v>6.0</v>
      </c>
      <c r="K559" s="28">
        <v>95.0</v>
      </c>
      <c r="L559" s="28">
        <v>139.0</v>
      </c>
      <c r="M559" s="28">
        <v>205.0</v>
      </c>
      <c r="N559" s="28">
        <v>130.0</v>
      </c>
      <c r="O559" s="28">
        <v>138.0</v>
      </c>
      <c r="P559" s="19" t="s">
        <v>42</v>
      </c>
      <c r="Q559" s="20"/>
      <c r="R559" s="23"/>
      <c r="S559" s="20" t="s">
        <v>28</v>
      </c>
      <c r="T559" s="20" t="s">
        <v>28</v>
      </c>
      <c r="U559" s="21"/>
    </row>
    <row r="560">
      <c r="A560" s="22">
        <f t="shared" si="1"/>
        <v>558</v>
      </c>
      <c r="B560" s="23">
        <v>1443.0</v>
      </c>
      <c r="C560" s="23"/>
      <c r="D560" s="23" t="s">
        <v>1459</v>
      </c>
      <c r="E560" s="21" t="s">
        <v>1460</v>
      </c>
      <c r="F560" s="21" t="s">
        <v>40</v>
      </c>
      <c r="G560" s="20">
        <v>2021.0</v>
      </c>
      <c r="I560" s="27" t="s">
        <v>1466</v>
      </c>
      <c r="J560" s="28">
        <v>4.0</v>
      </c>
      <c r="K560" s="28">
        <v>50.0</v>
      </c>
      <c r="L560" s="28">
        <v>78.0</v>
      </c>
      <c r="M560" s="28">
        <v>113.0</v>
      </c>
      <c r="N560" s="28">
        <v>73.0</v>
      </c>
      <c r="O560" s="28">
        <v>77.0</v>
      </c>
      <c r="P560" s="19" t="s">
        <v>42</v>
      </c>
      <c r="Q560" s="20"/>
      <c r="R560" s="23"/>
      <c r="S560" s="20" t="s">
        <v>28</v>
      </c>
      <c r="T560" s="20" t="s">
        <v>28</v>
      </c>
      <c r="U560" s="21"/>
    </row>
    <row r="561">
      <c r="A561" s="22">
        <f t="shared" si="1"/>
        <v>559</v>
      </c>
      <c r="B561" s="23">
        <v>1444.0</v>
      </c>
      <c r="C561" s="23" t="s">
        <v>1467</v>
      </c>
      <c r="D561" s="23" t="s">
        <v>1459</v>
      </c>
      <c r="E561" s="21" t="s">
        <v>1460</v>
      </c>
      <c r="F561" s="21" t="s">
        <v>40</v>
      </c>
      <c r="G561" s="20">
        <v>2022.0</v>
      </c>
      <c r="I561" s="27" t="s">
        <v>1468</v>
      </c>
      <c r="J561" s="28">
        <v>4.0</v>
      </c>
      <c r="K561" s="28">
        <v>54.0</v>
      </c>
      <c r="L561" s="28">
        <v>86.0</v>
      </c>
      <c r="M561" s="28">
        <v>122.0</v>
      </c>
      <c r="N561" s="28">
        <v>82.0</v>
      </c>
      <c r="O561" s="28">
        <v>85.0</v>
      </c>
      <c r="P561" s="19" t="s">
        <v>42</v>
      </c>
      <c r="Q561" s="20"/>
      <c r="R561" s="23"/>
      <c r="S561" s="20" t="s">
        <v>28</v>
      </c>
      <c r="T561" s="20" t="s">
        <v>28</v>
      </c>
      <c r="U561" s="21"/>
    </row>
    <row r="562">
      <c r="A562" s="22">
        <f t="shared" si="1"/>
        <v>560</v>
      </c>
      <c r="B562" s="23">
        <v>1450.0</v>
      </c>
      <c r="C562" s="23" t="s">
        <v>1469</v>
      </c>
      <c r="D562" s="23" t="s">
        <v>1470</v>
      </c>
      <c r="E562" s="21" t="s">
        <v>1471</v>
      </c>
      <c r="F562" s="21" t="s">
        <v>217</v>
      </c>
      <c r="G562" s="20">
        <v>2018.0</v>
      </c>
      <c r="H562" s="14" t="s">
        <v>1472</v>
      </c>
      <c r="I562" s="24" t="s">
        <v>1473</v>
      </c>
      <c r="J562" s="25">
        <v>188.0</v>
      </c>
      <c r="K562" s="25">
        <v>205.0</v>
      </c>
      <c r="L562" s="25">
        <v>208.0</v>
      </c>
      <c r="M562" s="25">
        <v>340.0</v>
      </c>
      <c r="N562" s="26">
        <v>341.0</v>
      </c>
      <c r="O562" s="26">
        <v>346.0</v>
      </c>
      <c r="P562" s="19" t="s">
        <v>42</v>
      </c>
      <c r="Q562" s="20"/>
      <c r="R562" s="23"/>
      <c r="S562" s="20" t="s">
        <v>28</v>
      </c>
      <c r="T562" s="20" t="s">
        <v>28</v>
      </c>
      <c r="U562" s="21"/>
    </row>
    <row r="563">
      <c r="A563" s="22">
        <f t="shared" si="1"/>
        <v>561</v>
      </c>
      <c r="B563" s="23">
        <v>1451.0</v>
      </c>
      <c r="C563" s="23" t="s">
        <v>1474</v>
      </c>
      <c r="D563" s="23" t="s">
        <v>1470</v>
      </c>
      <c r="E563" s="21" t="s">
        <v>1471</v>
      </c>
      <c r="F563" s="21" t="s">
        <v>217</v>
      </c>
      <c r="G563" s="20">
        <v>2019.0</v>
      </c>
      <c r="I563" s="27" t="s">
        <v>1475</v>
      </c>
      <c r="J563" s="28">
        <v>6.0</v>
      </c>
      <c r="K563" s="28">
        <v>29.0</v>
      </c>
      <c r="L563" s="28">
        <v>32.0</v>
      </c>
      <c r="M563" s="28">
        <v>182.0</v>
      </c>
      <c r="N563" s="28">
        <v>185.0</v>
      </c>
      <c r="O563" s="28">
        <v>195.0</v>
      </c>
      <c r="P563" s="19" t="s">
        <v>42</v>
      </c>
      <c r="Q563" s="20"/>
      <c r="R563" s="23"/>
      <c r="S563" s="20" t="s">
        <v>28</v>
      </c>
      <c r="T563" s="20" t="s">
        <v>28</v>
      </c>
      <c r="U563" s="21"/>
    </row>
    <row r="564">
      <c r="A564" s="22">
        <f t="shared" si="1"/>
        <v>562</v>
      </c>
      <c r="B564" s="23">
        <v>1452.0</v>
      </c>
      <c r="C564" s="23" t="s">
        <v>1476</v>
      </c>
      <c r="D564" s="23" t="s">
        <v>1470</v>
      </c>
      <c r="E564" s="21" t="s">
        <v>1471</v>
      </c>
      <c r="F564" s="21" t="s">
        <v>217</v>
      </c>
      <c r="G564" s="20">
        <v>2020.0</v>
      </c>
      <c r="I564" s="24" t="s">
        <v>1477</v>
      </c>
      <c r="J564" s="25">
        <v>200.0</v>
      </c>
      <c r="K564" s="25">
        <v>221.0</v>
      </c>
      <c r="L564" s="25">
        <v>223.0</v>
      </c>
      <c r="M564" s="25">
        <v>329.0</v>
      </c>
      <c r="N564" s="26">
        <v>330.0</v>
      </c>
      <c r="O564" s="26">
        <v>335.0</v>
      </c>
      <c r="P564" s="19" t="s">
        <v>42</v>
      </c>
      <c r="Q564" s="20"/>
      <c r="R564" s="23"/>
      <c r="S564" s="20" t="s">
        <v>28</v>
      </c>
      <c r="T564" s="20" t="s">
        <v>28</v>
      </c>
      <c r="U564" s="21"/>
    </row>
    <row r="565">
      <c r="A565" s="22">
        <f t="shared" si="1"/>
        <v>563</v>
      </c>
      <c r="B565" s="23">
        <v>1453.0</v>
      </c>
      <c r="C565" s="23"/>
      <c r="D565" s="23" t="s">
        <v>1470</v>
      </c>
      <c r="E565" s="21" t="s">
        <v>1471</v>
      </c>
      <c r="F565" s="21" t="s">
        <v>217</v>
      </c>
      <c r="G565" s="20">
        <v>2021.0</v>
      </c>
      <c r="I565" s="24" t="s">
        <v>1478</v>
      </c>
      <c r="J565" s="25">
        <v>206.0</v>
      </c>
      <c r="K565" s="25">
        <v>223.0</v>
      </c>
      <c r="L565" s="25">
        <v>225.0</v>
      </c>
      <c r="M565" s="25">
        <v>342.0</v>
      </c>
      <c r="N565" s="26">
        <v>343.0</v>
      </c>
      <c r="O565" s="26">
        <v>348.0</v>
      </c>
      <c r="P565" s="19" t="s">
        <v>42</v>
      </c>
      <c r="Q565" s="20"/>
      <c r="R565" s="23"/>
      <c r="S565" s="20" t="s">
        <v>28</v>
      </c>
      <c r="T565" s="20" t="s">
        <v>28</v>
      </c>
      <c r="U565" s="21"/>
    </row>
    <row r="566">
      <c r="A566" s="22">
        <f t="shared" si="1"/>
        <v>564</v>
      </c>
      <c r="B566" s="23">
        <v>1454.0</v>
      </c>
      <c r="C566" s="23" t="s">
        <v>1479</v>
      </c>
      <c r="D566" s="23" t="s">
        <v>1470</v>
      </c>
      <c r="E566" s="21" t="s">
        <v>1471</v>
      </c>
      <c r="F566" s="21" t="s">
        <v>217</v>
      </c>
      <c r="G566" s="20">
        <v>2022.0</v>
      </c>
      <c r="I566" s="24" t="s">
        <v>1480</v>
      </c>
      <c r="J566" s="25">
        <v>228.0</v>
      </c>
      <c r="K566" s="25">
        <v>245.0</v>
      </c>
      <c r="L566" s="25">
        <v>247.0</v>
      </c>
      <c r="M566" s="25">
        <v>363.0</v>
      </c>
      <c r="N566" s="26">
        <v>364.0</v>
      </c>
      <c r="O566" s="26">
        <v>370.0</v>
      </c>
      <c r="P566" s="19" t="s">
        <v>42</v>
      </c>
      <c r="Q566" s="20"/>
      <c r="R566" s="23"/>
      <c r="S566" s="20" t="s">
        <v>28</v>
      </c>
      <c r="T566" s="20" t="s">
        <v>28</v>
      </c>
      <c r="U566" s="21"/>
    </row>
    <row r="567">
      <c r="A567" s="22">
        <f t="shared" si="1"/>
        <v>565</v>
      </c>
      <c r="B567" s="23">
        <v>1455.0</v>
      </c>
      <c r="C567" s="23" t="s">
        <v>1481</v>
      </c>
      <c r="D567" s="23" t="s">
        <v>1482</v>
      </c>
      <c r="E567" s="21" t="s">
        <v>1483</v>
      </c>
      <c r="F567" s="21" t="s">
        <v>40</v>
      </c>
      <c r="G567" s="20">
        <v>2018.0</v>
      </c>
      <c r="H567" s="21"/>
      <c r="I567" s="27" t="s">
        <v>1484</v>
      </c>
      <c r="J567" s="28">
        <v>4.0</v>
      </c>
      <c r="K567" s="28">
        <v>93.0</v>
      </c>
      <c r="L567" s="28">
        <v>137.0</v>
      </c>
      <c r="M567" s="28">
        <v>214.0</v>
      </c>
      <c r="N567" s="28">
        <v>126.0</v>
      </c>
      <c r="O567" s="28">
        <v>136.0</v>
      </c>
      <c r="P567" s="19" t="s">
        <v>42</v>
      </c>
      <c r="Q567" s="20"/>
      <c r="R567" s="34"/>
      <c r="S567" s="20" t="s">
        <v>28</v>
      </c>
      <c r="T567" s="20" t="s">
        <v>28</v>
      </c>
      <c r="U567" s="20"/>
    </row>
    <row r="568">
      <c r="A568" s="22">
        <f t="shared" si="1"/>
        <v>566</v>
      </c>
      <c r="B568" s="23">
        <v>1456.0</v>
      </c>
      <c r="C568" s="23" t="s">
        <v>1485</v>
      </c>
      <c r="D568" s="23" t="s">
        <v>1482</v>
      </c>
      <c r="E568" s="21" t="s">
        <v>1483</v>
      </c>
      <c r="F568" s="21" t="s">
        <v>40</v>
      </c>
      <c r="G568" s="20">
        <v>2019.0</v>
      </c>
      <c r="H568" s="21"/>
      <c r="I568" s="27" t="s">
        <v>1486</v>
      </c>
      <c r="J568" s="28">
        <v>8.0</v>
      </c>
      <c r="K568" s="28">
        <v>93.0</v>
      </c>
      <c r="L568" s="28">
        <v>141.0</v>
      </c>
      <c r="M568" s="28">
        <v>230.0</v>
      </c>
      <c r="N568" s="28">
        <v>130.0</v>
      </c>
      <c r="O568" s="28">
        <v>140.0</v>
      </c>
      <c r="P568" s="19" t="s">
        <v>42</v>
      </c>
      <c r="Q568" s="20"/>
      <c r="R568" s="34"/>
      <c r="S568" s="20" t="s">
        <v>28</v>
      </c>
      <c r="T568" s="20" t="s">
        <v>28</v>
      </c>
      <c r="U568" s="20"/>
    </row>
    <row r="569">
      <c r="A569" s="22">
        <f t="shared" si="1"/>
        <v>567</v>
      </c>
      <c r="B569" s="23">
        <v>1457.0</v>
      </c>
      <c r="C569" s="23" t="s">
        <v>1487</v>
      </c>
      <c r="D569" s="23" t="s">
        <v>1482</v>
      </c>
      <c r="E569" s="21" t="s">
        <v>1483</v>
      </c>
      <c r="F569" s="21" t="s">
        <v>40</v>
      </c>
      <c r="G569" s="20">
        <v>2020.0</v>
      </c>
      <c r="H569" s="21"/>
      <c r="I569" s="27" t="s">
        <v>1488</v>
      </c>
      <c r="J569" s="28">
        <v>6.0</v>
      </c>
      <c r="K569" s="28">
        <v>88.0</v>
      </c>
      <c r="L569" s="28">
        <v>135.0</v>
      </c>
      <c r="M569" s="28">
        <v>221.0</v>
      </c>
      <c r="N569" s="28">
        <v>122.0</v>
      </c>
      <c r="O569" s="28">
        <v>134.0</v>
      </c>
      <c r="P569" s="19" t="s">
        <v>42</v>
      </c>
      <c r="Q569" s="20"/>
      <c r="R569" s="34"/>
      <c r="S569" s="20" t="s">
        <v>28</v>
      </c>
      <c r="T569" s="20" t="s">
        <v>28</v>
      </c>
      <c r="U569" s="20"/>
    </row>
    <row r="570">
      <c r="A570" s="22">
        <f t="shared" si="1"/>
        <v>568</v>
      </c>
      <c r="B570" s="23">
        <v>1458.0</v>
      </c>
      <c r="C570" s="23"/>
      <c r="D570" s="23" t="s">
        <v>1482</v>
      </c>
      <c r="E570" s="21" t="s">
        <v>1483</v>
      </c>
      <c r="F570" s="21" t="s">
        <v>40</v>
      </c>
      <c r="G570" s="20">
        <v>2021.0</v>
      </c>
      <c r="H570" s="21"/>
      <c r="I570" s="27" t="s">
        <v>1489</v>
      </c>
      <c r="J570" s="28">
        <v>7.0</v>
      </c>
      <c r="K570" s="28">
        <v>85.0</v>
      </c>
      <c r="L570" s="28">
        <v>145.0</v>
      </c>
      <c r="M570" s="28">
        <v>251.0</v>
      </c>
      <c r="N570" s="28">
        <v>127.0</v>
      </c>
      <c r="O570" s="28">
        <v>144.0</v>
      </c>
      <c r="P570" s="31" t="s">
        <v>42</v>
      </c>
      <c r="Q570" s="20"/>
      <c r="R570" s="35"/>
      <c r="S570" s="20" t="s">
        <v>28</v>
      </c>
      <c r="T570" s="20" t="s">
        <v>28</v>
      </c>
      <c r="U570" s="36"/>
    </row>
    <row r="571">
      <c r="A571" s="22">
        <f t="shared" si="1"/>
        <v>569</v>
      </c>
      <c r="B571" s="23">
        <v>1459.0</v>
      </c>
      <c r="C571" s="23" t="s">
        <v>1490</v>
      </c>
      <c r="D571" s="23" t="s">
        <v>1482</v>
      </c>
      <c r="E571" s="21" t="s">
        <v>1483</v>
      </c>
      <c r="F571" s="21" t="s">
        <v>40</v>
      </c>
      <c r="G571" s="20">
        <v>2022.0</v>
      </c>
      <c r="H571" s="21"/>
      <c r="I571" s="27" t="s">
        <v>1491</v>
      </c>
      <c r="J571" s="28">
        <v>4.0</v>
      </c>
      <c r="K571" s="28">
        <v>105.0</v>
      </c>
      <c r="L571" s="28">
        <v>160.0</v>
      </c>
      <c r="M571" s="28">
        <v>262.0</v>
      </c>
      <c r="N571" s="28">
        <v>144.0</v>
      </c>
      <c r="O571" s="28">
        <v>159.0</v>
      </c>
      <c r="P571" s="19" t="s">
        <v>42</v>
      </c>
      <c r="Q571" s="20"/>
      <c r="R571" s="34"/>
      <c r="S571" s="20" t="s">
        <v>28</v>
      </c>
      <c r="T571" s="20" t="s">
        <v>28</v>
      </c>
      <c r="U571" s="20"/>
    </row>
    <row r="572">
      <c r="A572" s="22">
        <f t="shared" si="1"/>
        <v>570</v>
      </c>
      <c r="B572" s="23">
        <v>1460.0</v>
      </c>
      <c r="C572" s="23" t="s">
        <v>1492</v>
      </c>
      <c r="D572" s="23" t="s">
        <v>1493</v>
      </c>
      <c r="E572" s="21" t="s">
        <v>1494</v>
      </c>
      <c r="F572" s="21" t="s">
        <v>40</v>
      </c>
      <c r="G572" s="20">
        <v>2018.0</v>
      </c>
      <c r="H572" s="21"/>
      <c r="I572" s="27" t="s">
        <v>1495</v>
      </c>
      <c r="J572" s="28">
        <v>8.0</v>
      </c>
      <c r="K572" s="28">
        <v>59.0</v>
      </c>
      <c r="L572" s="28">
        <v>108.0</v>
      </c>
      <c r="M572" s="28">
        <v>167.0</v>
      </c>
      <c r="N572" s="28">
        <v>102.0</v>
      </c>
      <c r="O572" s="28">
        <v>107.0</v>
      </c>
      <c r="P572" s="19" t="s">
        <v>42</v>
      </c>
      <c r="Q572" s="20"/>
      <c r="R572" s="34"/>
      <c r="S572" s="20" t="s">
        <v>28</v>
      </c>
      <c r="T572" s="20" t="s">
        <v>28</v>
      </c>
      <c r="U572" s="20"/>
    </row>
    <row r="573">
      <c r="A573" s="22">
        <f t="shared" si="1"/>
        <v>571</v>
      </c>
      <c r="B573" s="23">
        <v>1461.0</v>
      </c>
      <c r="C573" s="23" t="s">
        <v>1496</v>
      </c>
      <c r="D573" s="23" t="s">
        <v>1493</v>
      </c>
      <c r="E573" s="21" t="s">
        <v>1494</v>
      </c>
      <c r="F573" s="21" t="s">
        <v>40</v>
      </c>
      <c r="G573" s="20">
        <v>2019.0</v>
      </c>
      <c r="H573" s="21"/>
      <c r="I573" s="27" t="s">
        <v>1497</v>
      </c>
      <c r="J573" s="28">
        <v>3.0</v>
      </c>
      <c r="K573" s="28">
        <v>69.0</v>
      </c>
      <c r="L573" s="28">
        <v>127.0</v>
      </c>
      <c r="M573" s="28">
        <v>187.0</v>
      </c>
      <c r="N573" s="28">
        <v>120.0</v>
      </c>
      <c r="O573" s="28">
        <v>126.0</v>
      </c>
      <c r="P573" s="19" t="s">
        <v>42</v>
      </c>
      <c r="Q573" s="20"/>
      <c r="R573" s="34"/>
      <c r="S573" s="20" t="s">
        <v>28</v>
      </c>
      <c r="T573" s="20" t="s">
        <v>28</v>
      </c>
      <c r="U573" s="20"/>
    </row>
    <row r="574">
      <c r="A574" s="22">
        <f t="shared" si="1"/>
        <v>572</v>
      </c>
      <c r="B574" s="23">
        <v>1462.0</v>
      </c>
      <c r="C574" s="23" t="s">
        <v>1498</v>
      </c>
      <c r="D574" s="23" t="s">
        <v>1493</v>
      </c>
      <c r="E574" s="21" t="s">
        <v>1494</v>
      </c>
      <c r="F574" s="21" t="s">
        <v>40</v>
      </c>
      <c r="G574" s="20">
        <v>2020.0</v>
      </c>
      <c r="H574" s="21"/>
      <c r="I574" s="27" t="s">
        <v>1499</v>
      </c>
      <c r="J574" s="28">
        <v>4.0</v>
      </c>
      <c r="K574" s="28">
        <v>90.0</v>
      </c>
      <c r="L574" s="28">
        <v>149.0</v>
      </c>
      <c r="M574" s="28">
        <v>214.0</v>
      </c>
      <c r="N574" s="28">
        <v>140.0</v>
      </c>
      <c r="O574" s="28">
        <v>148.0</v>
      </c>
      <c r="P574" s="19" t="s">
        <v>42</v>
      </c>
      <c r="Q574" s="20"/>
      <c r="R574" s="34"/>
      <c r="S574" s="20" t="s">
        <v>28</v>
      </c>
      <c r="T574" s="20" t="s">
        <v>28</v>
      </c>
      <c r="U574" s="20"/>
    </row>
    <row r="575">
      <c r="A575" s="22">
        <f t="shared" si="1"/>
        <v>573</v>
      </c>
      <c r="B575" s="23">
        <v>1463.0</v>
      </c>
      <c r="C575" s="23"/>
      <c r="D575" s="23" t="s">
        <v>1493</v>
      </c>
      <c r="E575" s="21" t="s">
        <v>1494</v>
      </c>
      <c r="F575" s="21" t="s">
        <v>40</v>
      </c>
      <c r="G575" s="20">
        <v>2021.0</v>
      </c>
      <c r="H575" s="21"/>
      <c r="I575" s="27" t="s">
        <v>1500</v>
      </c>
      <c r="J575" s="28">
        <v>6.0</v>
      </c>
      <c r="K575" s="28">
        <v>90.0</v>
      </c>
      <c r="L575" s="28">
        <v>162.0</v>
      </c>
      <c r="M575" s="28">
        <v>235.0</v>
      </c>
      <c r="N575" s="28">
        <v>151.0</v>
      </c>
      <c r="O575" s="28">
        <v>161.0</v>
      </c>
      <c r="P575" s="19" t="s">
        <v>42</v>
      </c>
      <c r="Q575" s="20"/>
      <c r="R575" s="34"/>
      <c r="S575" s="20" t="s">
        <v>28</v>
      </c>
      <c r="T575" s="20" t="s">
        <v>28</v>
      </c>
      <c r="U575" s="20"/>
    </row>
    <row r="576">
      <c r="A576" s="22">
        <f t="shared" si="1"/>
        <v>574</v>
      </c>
      <c r="B576" s="23">
        <v>1464.0</v>
      </c>
      <c r="C576" s="23" t="s">
        <v>1501</v>
      </c>
      <c r="D576" s="23" t="s">
        <v>1493</v>
      </c>
      <c r="E576" s="21" t="s">
        <v>1494</v>
      </c>
      <c r="F576" s="21" t="s">
        <v>40</v>
      </c>
      <c r="G576" s="20">
        <v>2022.0</v>
      </c>
      <c r="H576" s="21"/>
      <c r="I576" s="27" t="s">
        <v>1502</v>
      </c>
      <c r="J576" s="28">
        <v>3.0</v>
      </c>
      <c r="K576" s="28">
        <v>99.0</v>
      </c>
      <c r="L576" s="28">
        <v>172.0</v>
      </c>
      <c r="M576" s="28">
        <v>240.0</v>
      </c>
      <c r="N576" s="28">
        <v>161.0</v>
      </c>
      <c r="O576" s="28">
        <v>171.0</v>
      </c>
      <c r="P576" s="19" t="s">
        <v>42</v>
      </c>
      <c r="Q576" s="20"/>
      <c r="R576" s="34"/>
      <c r="S576" s="20" t="s">
        <v>28</v>
      </c>
      <c r="T576" s="20" t="s">
        <v>211</v>
      </c>
      <c r="U576" s="20"/>
    </row>
    <row r="577">
      <c r="A577" s="22">
        <f t="shared" si="1"/>
        <v>575</v>
      </c>
      <c r="B577" s="23">
        <v>1465.0</v>
      </c>
      <c r="C577" s="23" t="s">
        <v>1503</v>
      </c>
      <c r="D577" s="23" t="s">
        <v>1504</v>
      </c>
      <c r="E577" s="21" t="s">
        <v>1505</v>
      </c>
      <c r="F577" s="21" t="s">
        <v>40</v>
      </c>
      <c r="G577" s="20">
        <v>2018.0</v>
      </c>
      <c r="H577" s="21"/>
      <c r="I577" s="27" t="s">
        <v>1506</v>
      </c>
      <c r="J577" s="28">
        <v>3.0</v>
      </c>
      <c r="K577" s="28">
        <v>38.0</v>
      </c>
      <c r="L577" s="28">
        <v>112.0</v>
      </c>
      <c r="M577" s="28">
        <v>166.0</v>
      </c>
      <c r="N577" s="28">
        <v>102.0</v>
      </c>
      <c r="O577" s="28">
        <v>111.0</v>
      </c>
      <c r="P577" s="19" t="s">
        <v>42</v>
      </c>
      <c r="Q577" s="20"/>
      <c r="R577" s="34"/>
      <c r="S577" s="20" t="s">
        <v>28</v>
      </c>
      <c r="T577" s="20" t="s">
        <v>28</v>
      </c>
      <c r="U577" s="20"/>
    </row>
    <row r="578">
      <c r="A578" s="22">
        <f t="shared" si="1"/>
        <v>576</v>
      </c>
      <c r="B578" s="23">
        <v>1466.0</v>
      </c>
      <c r="C578" s="23" t="s">
        <v>1507</v>
      </c>
      <c r="D578" s="23" t="s">
        <v>1504</v>
      </c>
      <c r="E578" s="21" t="s">
        <v>1505</v>
      </c>
      <c r="F578" s="21" t="s">
        <v>40</v>
      </c>
      <c r="G578" s="20">
        <v>2019.0</v>
      </c>
      <c r="H578" s="21"/>
      <c r="I578" s="27" t="s">
        <v>1508</v>
      </c>
      <c r="J578" s="28">
        <v>3.0</v>
      </c>
      <c r="K578" s="28">
        <v>38.0</v>
      </c>
      <c r="L578" s="28">
        <v>114.0</v>
      </c>
      <c r="M578" s="28">
        <v>171.0</v>
      </c>
      <c r="N578" s="28">
        <v>104.0</v>
      </c>
      <c r="O578" s="28">
        <v>113.0</v>
      </c>
      <c r="P578" s="19" t="s">
        <v>42</v>
      </c>
      <c r="Q578" s="20"/>
      <c r="R578" s="34"/>
      <c r="S578" s="20" t="s">
        <v>28</v>
      </c>
      <c r="T578" s="20" t="s">
        <v>28</v>
      </c>
      <c r="U578" s="20"/>
    </row>
    <row r="579">
      <c r="A579" s="22">
        <f t="shared" si="1"/>
        <v>577</v>
      </c>
      <c r="B579" s="23">
        <v>1467.0</v>
      </c>
      <c r="C579" s="23" t="s">
        <v>1509</v>
      </c>
      <c r="D579" s="23" t="s">
        <v>1504</v>
      </c>
      <c r="E579" s="21" t="s">
        <v>1505</v>
      </c>
      <c r="F579" s="21" t="s">
        <v>40</v>
      </c>
      <c r="G579" s="20">
        <v>2020.0</v>
      </c>
      <c r="H579" s="21"/>
      <c r="I579" s="27" t="s">
        <v>1510</v>
      </c>
      <c r="J579" s="28">
        <v>4.0</v>
      </c>
      <c r="K579" s="28">
        <v>51.0</v>
      </c>
      <c r="L579" s="28">
        <v>122.0</v>
      </c>
      <c r="M579" s="28">
        <v>183.0</v>
      </c>
      <c r="N579" s="28">
        <v>113.0</v>
      </c>
      <c r="O579" s="28">
        <v>121.0</v>
      </c>
      <c r="P579" s="19" t="s">
        <v>42</v>
      </c>
      <c r="Q579" s="20"/>
      <c r="R579" s="34"/>
      <c r="S579" s="20" t="s">
        <v>28</v>
      </c>
      <c r="T579" s="20" t="s">
        <v>28</v>
      </c>
      <c r="U579" s="20"/>
    </row>
    <row r="580">
      <c r="A580" s="22">
        <f t="shared" si="1"/>
        <v>578</v>
      </c>
      <c r="B580" s="23">
        <v>1468.0</v>
      </c>
      <c r="C580" s="23"/>
      <c r="D580" s="23" t="s">
        <v>1504</v>
      </c>
      <c r="E580" s="21" t="s">
        <v>1505</v>
      </c>
      <c r="F580" s="21" t="s">
        <v>40</v>
      </c>
      <c r="G580" s="20">
        <v>2021.0</v>
      </c>
      <c r="H580" s="21"/>
      <c r="I580" s="27" t="s">
        <v>1511</v>
      </c>
      <c r="J580" s="28">
        <v>4.0</v>
      </c>
      <c r="K580" s="28">
        <v>59.0</v>
      </c>
      <c r="L580" s="28">
        <v>128.0</v>
      </c>
      <c r="M580" s="28">
        <v>181.0</v>
      </c>
      <c r="N580" s="28">
        <v>119.0</v>
      </c>
      <c r="O580" s="28">
        <v>127.0</v>
      </c>
      <c r="P580" s="19" t="s">
        <v>42</v>
      </c>
      <c r="Q580" s="20"/>
      <c r="R580" s="34"/>
      <c r="S580" s="20" t="s">
        <v>28</v>
      </c>
      <c r="T580" s="20" t="s">
        <v>28</v>
      </c>
      <c r="U580" s="20"/>
    </row>
    <row r="581">
      <c r="A581" s="22">
        <f t="shared" si="1"/>
        <v>579</v>
      </c>
      <c r="B581" s="23">
        <v>1469.0</v>
      </c>
      <c r="C581" s="23" t="s">
        <v>1512</v>
      </c>
      <c r="D581" s="23" t="s">
        <v>1504</v>
      </c>
      <c r="E581" s="21" t="s">
        <v>1505</v>
      </c>
      <c r="F581" s="21" t="s">
        <v>40</v>
      </c>
      <c r="G581" s="20">
        <v>2022.0</v>
      </c>
      <c r="H581" s="21"/>
      <c r="I581" s="27" t="s">
        <v>1513</v>
      </c>
      <c r="J581" s="28">
        <v>3.0</v>
      </c>
      <c r="K581" s="28">
        <v>67.0</v>
      </c>
      <c r="L581" s="28">
        <v>138.0</v>
      </c>
      <c r="M581" s="28">
        <v>197.0</v>
      </c>
      <c r="N581" s="28">
        <v>128.0</v>
      </c>
      <c r="O581" s="28">
        <v>137.0</v>
      </c>
      <c r="P581" s="19" t="s">
        <v>42</v>
      </c>
      <c r="Q581" s="20"/>
      <c r="R581" s="34"/>
      <c r="S581" s="20" t="s">
        <v>28</v>
      </c>
      <c r="T581" s="20" t="s">
        <v>28</v>
      </c>
      <c r="U581" s="20"/>
    </row>
    <row r="582">
      <c r="A582" s="22">
        <f t="shared" si="1"/>
        <v>580</v>
      </c>
      <c r="B582" s="23">
        <v>1485.0</v>
      </c>
      <c r="C582" s="23" t="s">
        <v>1514</v>
      </c>
      <c r="D582" s="23" t="s">
        <v>1515</v>
      </c>
      <c r="E582" s="21" t="s">
        <v>1516</v>
      </c>
      <c r="F582" s="21" t="s">
        <v>159</v>
      </c>
      <c r="G582" s="20">
        <v>2018.0</v>
      </c>
      <c r="H582" s="21"/>
      <c r="I582" s="27" t="s">
        <v>1517</v>
      </c>
      <c r="J582" s="28">
        <v>3.0</v>
      </c>
      <c r="K582" s="28">
        <v>45.0</v>
      </c>
      <c r="L582" s="28">
        <v>72.0</v>
      </c>
      <c r="M582" s="28">
        <v>148.0</v>
      </c>
      <c r="N582" s="28">
        <v>149.0</v>
      </c>
      <c r="O582" s="28">
        <v>152.0</v>
      </c>
      <c r="P582" s="19" t="s">
        <v>42</v>
      </c>
      <c r="Q582" s="20"/>
      <c r="R582" s="34"/>
      <c r="S582" s="20" t="s">
        <v>28</v>
      </c>
      <c r="T582" s="20" t="s">
        <v>28</v>
      </c>
      <c r="U582" s="20"/>
    </row>
    <row r="583">
      <c r="A583" s="22">
        <f t="shared" si="1"/>
        <v>581</v>
      </c>
      <c r="B583" s="23">
        <v>1486.0</v>
      </c>
      <c r="C583" s="23" t="s">
        <v>1518</v>
      </c>
      <c r="D583" s="23" t="s">
        <v>1515</v>
      </c>
      <c r="E583" s="21" t="s">
        <v>1516</v>
      </c>
      <c r="F583" s="21" t="s">
        <v>159</v>
      </c>
      <c r="G583" s="20">
        <v>2019.0</v>
      </c>
      <c r="H583" s="21"/>
      <c r="I583" s="27" t="s">
        <v>1519</v>
      </c>
      <c r="J583" s="28">
        <v>3.0</v>
      </c>
      <c r="K583" s="28">
        <v>35.0</v>
      </c>
      <c r="L583" s="28">
        <v>73.0</v>
      </c>
      <c r="M583" s="28">
        <v>137.0</v>
      </c>
      <c r="N583" s="28">
        <v>138.0</v>
      </c>
      <c r="O583" s="28">
        <v>140.0</v>
      </c>
      <c r="P583" s="19" t="s">
        <v>42</v>
      </c>
      <c r="Q583" s="20"/>
      <c r="R583" s="34"/>
      <c r="S583" s="20" t="s">
        <v>28</v>
      </c>
      <c r="T583" s="20" t="s">
        <v>28</v>
      </c>
      <c r="U583" s="20"/>
    </row>
    <row r="584">
      <c r="A584" s="22">
        <f t="shared" si="1"/>
        <v>582</v>
      </c>
      <c r="B584" s="23">
        <v>1487.0</v>
      </c>
      <c r="C584" s="23" t="s">
        <v>1520</v>
      </c>
      <c r="D584" s="23" t="s">
        <v>1515</v>
      </c>
      <c r="E584" s="21" t="s">
        <v>1516</v>
      </c>
      <c r="F584" s="21" t="s">
        <v>159</v>
      </c>
      <c r="G584" s="20">
        <v>2020.0</v>
      </c>
      <c r="H584" s="21"/>
      <c r="I584" s="27" t="s">
        <v>1521</v>
      </c>
      <c r="J584" s="28">
        <v>3.0</v>
      </c>
      <c r="K584" s="28">
        <v>33.0</v>
      </c>
      <c r="L584" s="28">
        <v>118.0</v>
      </c>
      <c r="M584" s="28">
        <v>200.0</v>
      </c>
      <c r="N584" s="28">
        <v>201.0</v>
      </c>
      <c r="O584" s="28">
        <v>205.0</v>
      </c>
      <c r="P584" s="19" t="s">
        <v>42</v>
      </c>
      <c r="Q584" s="20"/>
      <c r="R584" s="34"/>
      <c r="S584" s="20" t="s">
        <v>28</v>
      </c>
      <c r="T584" s="20" t="s">
        <v>28</v>
      </c>
      <c r="U584" s="20"/>
    </row>
    <row r="585">
      <c r="A585" s="22">
        <f t="shared" si="1"/>
        <v>583</v>
      </c>
      <c r="B585" s="23">
        <v>1488.0</v>
      </c>
      <c r="C585" s="23"/>
      <c r="D585" s="23" t="s">
        <v>1515</v>
      </c>
      <c r="E585" s="21" t="s">
        <v>1516</v>
      </c>
      <c r="F585" s="21" t="s">
        <v>159</v>
      </c>
      <c r="G585" s="20">
        <v>2021.0</v>
      </c>
      <c r="H585" s="21"/>
      <c r="I585" s="27" t="s">
        <v>1522</v>
      </c>
      <c r="J585" s="28">
        <v>3.0</v>
      </c>
      <c r="K585" s="28">
        <v>50.0</v>
      </c>
      <c r="L585" s="28">
        <v>129.0</v>
      </c>
      <c r="M585" s="28">
        <v>236.0</v>
      </c>
      <c r="N585" s="28">
        <v>237.0</v>
      </c>
      <c r="O585" s="28">
        <v>240.0</v>
      </c>
      <c r="P585" s="19" t="s">
        <v>42</v>
      </c>
      <c r="Q585" s="20"/>
      <c r="R585" s="34"/>
      <c r="S585" s="20" t="s">
        <v>28</v>
      </c>
      <c r="T585" s="20" t="s">
        <v>28</v>
      </c>
      <c r="U585" s="20"/>
    </row>
    <row r="586">
      <c r="A586" s="22">
        <f t="shared" si="1"/>
        <v>584</v>
      </c>
      <c r="B586" s="23">
        <v>1489.0</v>
      </c>
      <c r="C586" s="23" t="s">
        <v>1523</v>
      </c>
      <c r="D586" s="23" t="s">
        <v>1515</v>
      </c>
      <c r="E586" s="21" t="s">
        <v>1516</v>
      </c>
      <c r="F586" s="21" t="s">
        <v>159</v>
      </c>
      <c r="G586" s="20">
        <v>2022.0</v>
      </c>
      <c r="H586" s="21"/>
      <c r="I586" s="27" t="s">
        <v>1524</v>
      </c>
      <c r="J586" s="28">
        <v>31.0</v>
      </c>
      <c r="K586" s="28">
        <v>48.0</v>
      </c>
      <c r="L586" s="29" t="s">
        <v>1525</v>
      </c>
      <c r="M586" s="29" t="s">
        <v>1526</v>
      </c>
      <c r="N586" s="29" t="s">
        <v>1527</v>
      </c>
      <c r="O586" s="29" t="s">
        <v>1528</v>
      </c>
      <c r="P586" s="19" t="s">
        <v>42</v>
      </c>
      <c r="Q586" s="20"/>
      <c r="R586" s="34"/>
      <c r="S586" s="20" t="s">
        <v>28</v>
      </c>
      <c r="T586" s="20" t="s">
        <v>28</v>
      </c>
      <c r="U586" s="20"/>
    </row>
    <row r="587">
      <c r="A587" s="22">
        <f t="shared" si="1"/>
        <v>585</v>
      </c>
      <c r="B587" s="23">
        <v>1510.0</v>
      </c>
      <c r="C587" s="23" t="s">
        <v>1529</v>
      </c>
      <c r="D587" s="23" t="s">
        <v>1530</v>
      </c>
      <c r="E587" s="21" t="s">
        <v>1531</v>
      </c>
      <c r="F587" s="21" t="s">
        <v>159</v>
      </c>
      <c r="G587" s="20">
        <v>2018.0</v>
      </c>
      <c r="H587" s="21"/>
      <c r="I587" s="27" t="s">
        <v>1532</v>
      </c>
      <c r="J587" s="21"/>
      <c r="K587" s="21"/>
      <c r="L587" s="29" t="s">
        <v>1533</v>
      </c>
      <c r="M587" s="29" t="s">
        <v>1534</v>
      </c>
      <c r="N587" s="29" t="s">
        <v>1535</v>
      </c>
      <c r="O587" s="29" t="s">
        <v>1536</v>
      </c>
      <c r="P587" s="19" t="s">
        <v>42</v>
      </c>
      <c r="Q587" s="20"/>
      <c r="R587" s="34"/>
      <c r="S587" s="20" t="s">
        <v>28</v>
      </c>
      <c r="T587" s="20" t="s">
        <v>28</v>
      </c>
      <c r="U587" s="20"/>
    </row>
    <row r="588">
      <c r="A588" s="22">
        <f t="shared" si="1"/>
        <v>586</v>
      </c>
      <c r="B588" s="23">
        <v>1511.0</v>
      </c>
      <c r="C588" s="23" t="s">
        <v>1537</v>
      </c>
      <c r="D588" s="23" t="s">
        <v>1530</v>
      </c>
      <c r="E588" s="21" t="s">
        <v>1531</v>
      </c>
      <c r="F588" s="21" t="s">
        <v>159</v>
      </c>
      <c r="G588" s="20">
        <v>2019.0</v>
      </c>
      <c r="H588" s="21"/>
      <c r="I588" s="27" t="s">
        <v>1538</v>
      </c>
      <c r="J588" s="21"/>
      <c r="K588" s="21"/>
      <c r="L588" s="29" t="s">
        <v>1539</v>
      </c>
      <c r="M588" s="29" t="s">
        <v>1540</v>
      </c>
      <c r="N588" s="29" t="s">
        <v>1541</v>
      </c>
      <c r="O588" s="29" t="s">
        <v>1542</v>
      </c>
      <c r="P588" s="19" t="s">
        <v>42</v>
      </c>
      <c r="Q588" s="20"/>
      <c r="R588" s="34"/>
      <c r="S588" s="20" t="s">
        <v>28</v>
      </c>
      <c r="T588" s="20" t="s">
        <v>28</v>
      </c>
      <c r="U588" s="20"/>
    </row>
    <row r="589">
      <c r="A589" s="22">
        <f t="shared" si="1"/>
        <v>587</v>
      </c>
      <c r="B589" s="23">
        <v>1512.0</v>
      </c>
      <c r="C589" s="23" t="s">
        <v>1543</v>
      </c>
      <c r="D589" s="23" t="s">
        <v>1530</v>
      </c>
      <c r="E589" s="21" t="s">
        <v>1531</v>
      </c>
      <c r="F589" s="21" t="s">
        <v>159</v>
      </c>
      <c r="G589" s="20">
        <v>2020.0</v>
      </c>
      <c r="H589" s="21"/>
      <c r="I589" s="27" t="s">
        <v>1544</v>
      </c>
      <c r="J589" s="21"/>
      <c r="K589" s="21"/>
      <c r="L589" s="29" t="s">
        <v>1545</v>
      </c>
      <c r="M589" s="29" t="s">
        <v>1546</v>
      </c>
      <c r="N589" s="29" t="s">
        <v>1547</v>
      </c>
      <c r="O589" s="29" t="s">
        <v>1548</v>
      </c>
      <c r="P589" s="19" t="s">
        <v>42</v>
      </c>
      <c r="Q589" s="20"/>
      <c r="R589" s="34"/>
      <c r="S589" s="20" t="s">
        <v>28</v>
      </c>
      <c r="T589" s="20" t="s">
        <v>28</v>
      </c>
      <c r="U589" s="20"/>
    </row>
    <row r="590">
      <c r="A590" s="22">
        <f t="shared" si="1"/>
        <v>588</v>
      </c>
      <c r="B590" s="23">
        <v>1513.0</v>
      </c>
      <c r="C590" s="23"/>
      <c r="D590" s="23" t="s">
        <v>1530</v>
      </c>
      <c r="E590" s="21" t="s">
        <v>1531</v>
      </c>
      <c r="F590" s="21" t="s">
        <v>159</v>
      </c>
      <c r="G590" s="20">
        <v>2021.0</v>
      </c>
      <c r="H590" s="21"/>
      <c r="I590" s="27" t="s">
        <v>1549</v>
      </c>
      <c r="J590" s="21"/>
      <c r="K590" s="21"/>
      <c r="L590" s="29" t="s">
        <v>1550</v>
      </c>
      <c r="M590" s="29" t="s">
        <v>1551</v>
      </c>
      <c r="N590" s="29" t="s">
        <v>1552</v>
      </c>
      <c r="O590" s="29" t="s">
        <v>1553</v>
      </c>
      <c r="P590" s="19" t="s">
        <v>42</v>
      </c>
      <c r="Q590" s="20"/>
      <c r="R590" s="34"/>
      <c r="S590" s="20" t="s">
        <v>28</v>
      </c>
      <c r="T590" s="20" t="s">
        <v>28</v>
      </c>
      <c r="U590" s="20"/>
    </row>
    <row r="591">
      <c r="A591" s="22">
        <f t="shared" si="1"/>
        <v>589</v>
      </c>
      <c r="B591" s="23">
        <v>1514.0</v>
      </c>
      <c r="C591" s="23" t="s">
        <v>1554</v>
      </c>
      <c r="D591" s="23" t="s">
        <v>1530</v>
      </c>
      <c r="E591" s="21" t="s">
        <v>1531</v>
      </c>
      <c r="F591" s="21" t="s">
        <v>159</v>
      </c>
      <c r="G591" s="20">
        <v>2022.0</v>
      </c>
      <c r="H591" s="21"/>
      <c r="I591" s="27" t="s">
        <v>1555</v>
      </c>
      <c r="J591" s="21"/>
      <c r="K591" s="21"/>
      <c r="L591" s="29" t="s">
        <v>1556</v>
      </c>
      <c r="M591" s="29" t="s">
        <v>1557</v>
      </c>
      <c r="N591" s="29" t="s">
        <v>1558</v>
      </c>
      <c r="O591" s="29" t="s">
        <v>1559</v>
      </c>
      <c r="P591" s="19" t="s">
        <v>42</v>
      </c>
      <c r="Q591" s="20"/>
      <c r="R591" s="34"/>
      <c r="S591" s="20" t="s">
        <v>28</v>
      </c>
      <c r="T591" s="20" t="s">
        <v>28</v>
      </c>
      <c r="U591" s="20"/>
    </row>
    <row r="592">
      <c r="A592" s="22">
        <f t="shared" si="1"/>
        <v>590</v>
      </c>
      <c r="B592" s="23">
        <v>1530.0</v>
      </c>
      <c r="C592" s="23" t="s">
        <v>1560</v>
      </c>
      <c r="D592" s="23" t="s">
        <v>1561</v>
      </c>
      <c r="E592" s="21" t="s">
        <v>1562</v>
      </c>
      <c r="F592" s="21" t="s">
        <v>229</v>
      </c>
      <c r="G592" s="20">
        <v>2018.0</v>
      </c>
      <c r="H592" s="21"/>
      <c r="I592" s="27" t="s">
        <v>1563</v>
      </c>
      <c r="J592" s="21"/>
      <c r="K592" s="21"/>
      <c r="L592" s="28">
        <v>54.0</v>
      </c>
      <c r="M592" s="28">
        <v>115.0</v>
      </c>
      <c r="N592" s="28">
        <v>50.0</v>
      </c>
      <c r="O592" s="28">
        <v>52.0</v>
      </c>
      <c r="P592" s="19" t="s">
        <v>42</v>
      </c>
      <c r="Q592" s="20"/>
      <c r="R592" s="34"/>
      <c r="S592" s="20" t="s">
        <v>28</v>
      </c>
      <c r="T592" s="20" t="s">
        <v>28</v>
      </c>
      <c r="U592" s="20"/>
    </row>
    <row r="593">
      <c r="A593" s="22">
        <f t="shared" si="1"/>
        <v>591</v>
      </c>
      <c r="B593" s="23">
        <v>1531.0</v>
      </c>
      <c r="C593" s="23" t="s">
        <v>1564</v>
      </c>
      <c r="D593" s="23" t="s">
        <v>1561</v>
      </c>
      <c r="E593" s="21" t="s">
        <v>1562</v>
      </c>
      <c r="F593" s="21" t="s">
        <v>229</v>
      </c>
      <c r="G593" s="20">
        <v>2019.0</v>
      </c>
      <c r="H593" s="21"/>
      <c r="I593" s="27" t="s">
        <v>1565</v>
      </c>
      <c r="J593" s="21"/>
      <c r="K593" s="21"/>
      <c r="L593" s="28">
        <v>56.0</v>
      </c>
      <c r="M593" s="28">
        <v>115.0</v>
      </c>
      <c r="N593" s="28">
        <v>52.0</v>
      </c>
      <c r="O593" s="28">
        <v>54.0</v>
      </c>
      <c r="P593" s="19" t="s">
        <v>42</v>
      </c>
      <c r="Q593" s="20"/>
      <c r="R593" s="34"/>
      <c r="S593" s="19" t="s">
        <v>71</v>
      </c>
      <c r="T593" s="20" t="s">
        <v>28</v>
      </c>
      <c r="U593" s="20"/>
    </row>
    <row r="594">
      <c r="A594" s="22">
        <f t="shared" si="1"/>
        <v>592</v>
      </c>
      <c r="B594" s="23">
        <v>1532.0</v>
      </c>
      <c r="C594" s="23" t="s">
        <v>1566</v>
      </c>
      <c r="D594" s="23" t="s">
        <v>1561</v>
      </c>
      <c r="E594" s="21" t="s">
        <v>1562</v>
      </c>
      <c r="F594" s="21" t="s">
        <v>229</v>
      </c>
      <c r="G594" s="20">
        <v>2020.0</v>
      </c>
      <c r="H594" s="21"/>
      <c r="I594" s="27" t="s">
        <v>1567</v>
      </c>
      <c r="J594" s="21"/>
      <c r="K594" s="21"/>
      <c r="L594" s="28">
        <v>72.0</v>
      </c>
      <c r="M594" s="28">
        <v>134.0</v>
      </c>
      <c r="N594" s="28">
        <v>66.0</v>
      </c>
      <c r="O594" s="28">
        <v>69.0</v>
      </c>
      <c r="P594" s="19" t="s">
        <v>42</v>
      </c>
      <c r="Q594" s="20"/>
      <c r="R594" s="34"/>
      <c r="S594" s="20" t="s">
        <v>28</v>
      </c>
      <c r="T594" s="20" t="s">
        <v>28</v>
      </c>
      <c r="U594" s="20"/>
    </row>
    <row r="595">
      <c r="A595" s="22">
        <f t="shared" si="1"/>
        <v>593</v>
      </c>
      <c r="B595" s="23">
        <v>1533.0</v>
      </c>
      <c r="C595" s="23"/>
      <c r="D595" s="23" t="s">
        <v>1561</v>
      </c>
      <c r="E595" s="21" t="s">
        <v>1562</v>
      </c>
      <c r="F595" s="21" t="s">
        <v>229</v>
      </c>
      <c r="G595" s="20">
        <v>2021.0</v>
      </c>
      <c r="H595" s="21"/>
      <c r="I595" s="27" t="s">
        <v>1568</v>
      </c>
      <c r="J595" s="21"/>
      <c r="K595" s="21"/>
      <c r="L595" s="28">
        <v>66.0</v>
      </c>
      <c r="M595" s="28">
        <v>123.0</v>
      </c>
      <c r="N595" s="28">
        <v>61.0</v>
      </c>
      <c r="O595" s="28">
        <v>64.0</v>
      </c>
      <c r="P595" s="19" t="s">
        <v>42</v>
      </c>
      <c r="Q595" s="20"/>
      <c r="R595" s="34"/>
      <c r="S595" s="20" t="s">
        <v>28</v>
      </c>
      <c r="T595" s="20" t="s">
        <v>28</v>
      </c>
      <c r="U595" s="20"/>
    </row>
    <row r="596">
      <c r="A596" s="22">
        <f t="shared" si="1"/>
        <v>594</v>
      </c>
      <c r="B596" s="23">
        <v>1534.0</v>
      </c>
      <c r="C596" s="23" t="s">
        <v>1569</v>
      </c>
      <c r="D596" s="23" t="s">
        <v>1561</v>
      </c>
      <c r="E596" s="21" t="s">
        <v>1562</v>
      </c>
      <c r="F596" s="21" t="s">
        <v>229</v>
      </c>
      <c r="G596" s="20">
        <v>2022.0</v>
      </c>
      <c r="H596" s="21"/>
      <c r="I596" s="27" t="s">
        <v>1570</v>
      </c>
      <c r="J596" s="21"/>
      <c r="K596" s="21"/>
      <c r="L596" s="28">
        <v>62.0</v>
      </c>
      <c r="M596" s="28">
        <v>122.0</v>
      </c>
      <c r="N596" s="28">
        <v>57.0</v>
      </c>
      <c r="O596" s="28">
        <v>60.0</v>
      </c>
      <c r="P596" s="19" t="s">
        <v>42</v>
      </c>
      <c r="Q596" s="20"/>
      <c r="R596" s="34"/>
      <c r="S596" s="20" t="s">
        <v>28</v>
      </c>
      <c r="T596" s="20" t="s">
        <v>1571</v>
      </c>
      <c r="U596" s="20"/>
    </row>
    <row r="597">
      <c r="A597" s="22">
        <f t="shared" si="1"/>
        <v>595</v>
      </c>
      <c r="B597" s="23">
        <v>1540.0</v>
      </c>
      <c r="C597" s="23" t="s">
        <v>1572</v>
      </c>
      <c r="D597" s="23" t="s">
        <v>1573</v>
      </c>
      <c r="E597" s="21" t="s">
        <v>1574</v>
      </c>
      <c r="F597" s="21" t="s">
        <v>159</v>
      </c>
      <c r="G597" s="20">
        <v>2018.0</v>
      </c>
      <c r="H597" s="21"/>
      <c r="I597" s="27" t="s">
        <v>1575</v>
      </c>
      <c r="J597" s="21"/>
      <c r="K597" s="21"/>
      <c r="L597" s="28">
        <v>40.0</v>
      </c>
      <c r="M597" s="28">
        <v>113.0</v>
      </c>
      <c r="N597" s="28">
        <v>114.0</v>
      </c>
      <c r="O597" s="28">
        <v>119.0</v>
      </c>
      <c r="P597" s="19" t="s">
        <v>42</v>
      </c>
      <c r="Q597" s="20"/>
      <c r="R597" s="34"/>
      <c r="S597" s="20" t="s">
        <v>28</v>
      </c>
      <c r="T597" s="20" t="s">
        <v>28</v>
      </c>
      <c r="U597" s="20"/>
    </row>
    <row r="598">
      <c r="A598" s="22">
        <f t="shared" si="1"/>
        <v>596</v>
      </c>
      <c r="B598" s="23">
        <v>1541.0</v>
      </c>
      <c r="C598" s="23" t="s">
        <v>1576</v>
      </c>
      <c r="D598" s="23" t="s">
        <v>1573</v>
      </c>
      <c r="E598" s="21" t="s">
        <v>1574</v>
      </c>
      <c r="F598" s="21" t="s">
        <v>159</v>
      </c>
      <c r="G598" s="20">
        <v>2019.0</v>
      </c>
      <c r="H598" s="21"/>
      <c r="I598" s="27" t="s">
        <v>1577</v>
      </c>
      <c r="J598" s="21"/>
      <c r="K598" s="21"/>
      <c r="L598" s="28">
        <v>44.0</v>
      </c>
      <c r="M598" s="28">
        <v>121.0</v>
      </c>
      <c r="N598" s="28">
        <v>122.0</v>
      </c>
      <c r="O598" s="28">
        <v>127.0</v>
      </c>
      <c r="P598" s="19" t="s">
        <v>42</v>
      </c>
      <c r="Q598" s="20"/>
      <c r="R598" s="34"/>
      <c r="S598" s="20" t="s">
        <v>28</v>
      </c>
      <c r="T598" s="20" t="s">
        <v>28</v>
      </c>
      <c r="U598" s="20"/>
    </row>
    <row r="599">
      <c r="A599" s="22">
        <f t="shared" si="1"/>
        <v>597</v>
      </c>
      <c r="B599" s="23">
        <v>1542.0</v>
      </c>
      <c r="C599" s="23" t="s">
        <v>1578</v>
      </c>
      <c r="D599" s="23" t="s">
        <v>1573</v>
      </c>
      <c r="E599" s="21" t="s">
        <v>1574</v>
      </c>
      <c r="F599" s="21" t="s">
        <v>159</v>
      </c>
      <c r="G599" s="20">
        <v>2020.0</v>
      </c>
      <c r="H599" s="21"/>
      <c r="I599" s="27" t="s">
        <v>1579</v>
      </c>
      <c r="J599" s="21"/>
      <c r="K599" s="21"/>
      <c r="L599" s="28">
        <v>44.0</v>
      </c>
      <c r="M599" s="28">
        <v>119.0</v>
      </c>
      <c r="N599" s="28">
        <v>120.0</v>
      </c>
      <c r="O599" s="28">
        <v>123.0</v>
      </c>
      <c r="P599" s="19" t="s">
        <v>42</v>
      </c>
      <c r="Q599" s="20"/>
      <c r="R599" s="34"/>
      <c r="S599" s="20" t="s">
        <v>28</v>
      </c>
      <c r="T599" s="20" t="s">
        <v>28</v>
      </c>
      <c r="U599" s="20"/>
    </row>
    <row r="600">
      <c r="A600" s="22">
        <f t="shared" si="1"/>
        <v>598</v>
      </c>
      <c r="B600" s="23">
        <v>1543.0</v>
      </c>
      <c r="C600" s="23"/>
      <c r="D600" s="23" t="s">
        <v>1573</v>
      </c>
      <c r="E600" s="21" t="s">
        <v>1574</v>
      </c>
      <c r="F600" s="21" t="s">
        <v>159</v>
      </c>
      <c r="G600" s="20">
        <v>2021.0</v>
      </c>
      <c r="H600" s="21"/>
      <c r="I600" s="27" t="s">
        <v>1580</v>
      </c>
      <c r="J600" s="21"/>
      <c r="K600" s="21"/>
      <c r="L600" s="28">
        <v>48.0</v>
      </c>
      <c r="M600" s="28">
        <v>125.0</v>
      </c>
      <c r="N600" s="28">
        <v>126.0</v>
      </c>
      <c r="O600" s="28">
        <v>129.0</v>
      </c>
      <c r="P600" s="19" t="s">
        <v>42</v>
      </c>
      <c r="Q600" s="20"/>
      <c r="R600" s="34"/>
      <c r="S600" s="20" t="s">
        <v>28</v>
      </c>
      <c r="T600" s="20" t="s">
        <v>28</v>
      </c>
      <c r="U600" s="20"/>
    </row>
    <row r="601">
      <c r="A601" s="22">
        <f t="shared" si="1"/>
        <v>599</v>
      </c>
      <c r="B601" s="23">
        <v>1544.0</v>
      </c>
      <c r="C601" s="23" t="s">
        <v>1581</v>
      </c>
      <c r="D601" s="23" t="s">
        <v>1573</v>
      </c>
      <c r="E601" s="21" t="s">
        <v>1574</v>
      </c>
      <c r="F601" s="21" t="s">
        <v>159</v>
      </c>
      <c r="G601" s="20">
        <v>2022.0</v>
      </c>
      <c r="H601" s="21"/>
      <c r="I601" s="27" t="s">
        <v>1582</v>
      </c>
      <c r="J601" s="21"/>
      <c r="K601" s="21"/>
      <c r="L601" s="28">
        <v>48.0</v>
      </c>
      <c r="M601" s="28">
        <v>123.0</v>
      </c>
      <c r="N601" s="28">
        <v>124.0</v>
      </c>
      <c r="O601" s="28">
        <v>127.0</v>
      </c>
      <c r="P601" s="19" t="s">
        <v>42</v>
      </c>
      <c r="Q601" s="20"/>
      <c r="R601" s="34"/>
      <c r="S601" s="20" t="s">
        <v>28</v>
      </c>
      <c r="T601" s="20" t="s">
        <v>28</v>
      </c>
      <c r="U601" s="20"/>
    </row>
    <row r="602">
      <c r="A602" s="22">
        <f t="shared" si="1"/>
        <v>600</v>
      </c>
      <c r="B602" s="23">
        <v>1545.0</v>
      </c>
      <c r="C602" s="23" t="s">
        <v>1583</v>
      </c>
      <c r="D602" s="23" t="s">
        <v>1584</v>
      </c>
      <c r="E602" s="21" t="s">
        <v>1585</v>
      </c>
      <c r="F602" s="21" t="s">
        <v>1129</v>
      </c>
      <c r="G602" s="20">
        <v>2018.0</v>
      </c>
      <c r="H602" s="21"/>
      <c r="I602" s="27" t="s">
        <v>1586</v>
      </c>
      <c r="J602" s="21"/>
      <c r="K602" s="21"/>
      <c r="L602" s="28">
        <v>253.0</v>
      </c>
      <c r="M602" s="28">
        <v>424.0</v>
      </c>
      <c r="N602" s="28">
        <v>447.0</v>
      </c>
      <c r="O602" s="28">
        <v>464.0</v>
      </c>
      <c r="P602" s="19" t="s">
        <v>42</v>
      </c>
      <c r="Q602" s="20"/>
      <c r="R602" s="34"/>
      <c r="S602" s="20" t="s">
        <v>28</v>
      </c>
      <c r="T602" s="20" t="s">
        <v>28</v>
      </c>
      <c r="U602" s="20"/>
    </row>
    <row r="603">
      <c r="A603" s="22">
        <f t="shared" si="1"/>
        <v>601</v>
      </c>
      <c r="B603" s="23">
        <v>1546.0</v>
      </c>
      <c r="C603" s="23" t="s">
        <v>1587</v>
      </c>
      <c r="D603" s="23" t="s">
        <v>1584</v>
      </c>
      <c r="E603" s="21" t="s">
        <v>1585</v>
      </c>
      <c r="F603" s="21" t="s">
        <v>1129</v>
      </c>
      <c r="G603" s="20">
        <v>2019.0</v>
      </c>
      <c r="H603" s="21"/>
      <c r="I603" s="27" t="s">
        <v>1588</v>
      </c>
      <c r="J603" s="21"/>
      <c r="K603" s="21"/>
      <c r="L603" s="28">
        <v>239.0</v>
      </c>
      <c r="M603" s="28">
        <v>405.0</v>
      </c>
      <c r="N603" s="28">
        <v>427.0</v>
      </c>
      <c r="O603" s="28">
        <v>444.0</v>
      </c>
      <c r="P603" s="19" t="s">
        <v>42</v>
      </c>
      <c r="Q603" s="20"/>
      <c r="R603" s="34"/>
      <c r="S603" s="20" t="s">
        <v>28</v>
      </c>
      <c r="T603" s="20" t="s">
        <v>28</v>
      </c>
      <c r="U603" s="20"/>
    </row>
    <row r="604">
      <c r="A604" s="22">
        <f t="shared" si="1"/>
        <v>602</v>
      </c>
      <c r="B604" s="23">
        <v>1547.0</v>
      </c>
      <c r="C604" s="23" t="s">
        <v>1589</v>
      </c>
      <c r="D604" s="23" t="s">
        <v>1584</v>
      </c>
      <c r="E604" s="21" t="s">
        <v>1585</v>
      </c>
      <c r="F604" s="21" t="s">
        <v>1129</v>
      </c>
      <c r="G604" s="20">
        <v>2020.0</v>
      </c>
      <c r="H604" s="21"/>
      <c r="I604" s="27" t="s">
        <v>1590</v>
      </c>
      <c r="J604" s="21"/>
      <c r="K604" s="21"/>
      <c r="L604" s="28">
        <v>296.0</v>
      </c>
      <c r="M604" s="28">
        <v>450.0</v>
      </c>
      <c r="N604" s="28">
        <v>514.0</v>
      </c>
      <c r="O604" s="28">
        <v>530.0</v>
      </c>
      <c r="P604" s="19" t="s">
        <v>42</v>
      </c>
      <c r="Q604" s="20"/>
      <c r="R604" s="34"/>
      <c r="S604" s="20" t="s">
        <v>28</v>
      </c>
      <c r="T604" s="20" t="s">
        <v>28</v>
      </c>
      <c r="U604" s="20"/>
    </row>
    <row r="605">
      <c r="A605" s="22">
        <f t="shared" si="1"/>
        <v>603</v>
      </c>
      <c r="B605" s="23">
        <v>1548.0</v>
      </c>
      <c r="C605" s="23"/>
      <c r="D605" s="23" t="s">
        <v>1584</v>
      </c>
      <c r="E605" s="21" t="s">
        <v>1585</v>
      </c>
      <c r="F605" s="21" t="s">
        <v>1129</v>
      </c>
      <c r="G605" s="20">
        <v>2021.0</v>
      </c>
      <c r="H605" s="21"/>
      <c r="I605" s="27" t="s">
        <v>1590</v>
      </c>
      <c r="J605" s="21"/>
      <c r="K605" s="21"/>
      <c r="L605" s="28">
        <v>264.0</v>
      </c>
      <c r="M605" s="28">
        <v>450.0</v>
      </c>
      <c r="N605" s="28">
        <v>474.0</v>
      </c>
      <c r="O605" s="28">
        <v>491.0</v>
      </c>
      <c r="P605" s="31" t="s">
        <v>42</v>
      </c>
      <c r="Q605" s="20"/>
      <c r="R605" s="35"/>
      <c r="S605" s="19" t="s">
        <v>71</v>
      </c>
      <c r="T605" s="20" t="s">
        <v>28</v>
      </c>
      <c r="U605" s="36"/>
    </row>
    <row r="606">
      <c r="A606" s="22">
        <f t="shared" si="1"/>
        <v>604</v>
      </c>
      <c r="B606" s="23">
        <v>1549.0</v>
      </c>
      <c r="C606" s="23" t="s">
        <v>1591</v>
      </c>
      <c r="D606" s="23" t="s">
        <v>1584</v>
      </c>
      <c r="E606" s="21" t="s">
        <v>1585</v>
      </c>
      <c r="F606" s="21" t="s">
        <v>1129</v>
      </c>
      <c r="G606" s="20">
        <v>2022.0</v>
      </c>
      <c r="H606" s="21"/>
      <c r="I606" s="27" t="s">
        <v>1592</v>
      </c>
      <c r="J606" s="21"/>
      <c r="K606" s="21"/>
      <c r="L606" s="28">
        <v>217.0</v>
      </c>
      <c r="M606" s="28">
        <v>381.0</v>
      </c>
      <c r="N606" s="28">
        <v>592.0</v>
      </c>
      <c r="O606" s="28">
        <v>601.0</v>
      </c>
      <c r="P606" s="19" t="s">
        <v>42</v>
      </c>
      <c r="Q606" s="20"/>
      <c r="R606" s="34"/>
      <c r="S606" s="20" t="s">
        <v>28</v>
      </c>
      <c r="T606" s="20" t="s">
        <v>28</v>
      </c>
      <c r="U606" s="20"/>
    </row>
    <row r="607">
      <c r="A607" s="22">
        <f t="shared" si="1"/>
        <v>605</v>
      </c>
      <c r="B607" s="23">
        <v>1555.0</v>
      </c>
      <c r="C607" s="23" t="s">
        <v>1593</v>
      </c>
      <c r="D607" s="23" t="s">
        <v>1594</v>
      </c>
      <c r="E607" s="21" t="s">
        <v>1595</v>
      </c>
      <c r="F607" s="21" t="s">
        <v>159</v>
      </c>
      <c r="G607" s="20">
        <v>2018.0</v>
      </c>
      <c r="H607" s="21"/>
      <c r="I607" s="27" t="s">
        <v>1596</v>
      </c>
      <c r="J607" s="21"/>
      <c r="K607" s="21"/>
      <c r="L607" s="29" t="s">
        <v>1597</v>
      </c>
      <c r="M607" s="29" t="s">
        <v>1598</v>
      </c>
      <c r="N607" s="29" t="s">
        <v>1599</v>
      </c>
      <c r="O607" s="29" t="s">
        <v>1600</v>
      </c>
      <c r="P607" s="19" t="s">
        <v>42</v>
      </c>
      <c r="Q607" s="20"/>
      <c r="R607" s="34"/>
      <c r="S607" s="20" t="s">
        <v>28</v>
      </c>
      <c r="T607" s="20" t="s">
        <v>28</v>
      </c>
      <c r="U607" s="20"/>
    </row>
    <row r="608">
      <c r="A608" s="22">
        <f t="shared" si="1"/>
        <v>606</v>
      </c>
      <c r="B608" s="23">
        <v>1556.0</v>
      </c>
      <c r="C608" s="23" t="s">
        <v>1601</v>
      </c>
      <c r="D608" s="23" t="s">
        <v>1594</v>
      </c>
      <c r="E608" s="21" t="s">
        <v>1595</v>
      </c>
      <c r="F608" s="21" t="s">
        <v>159</v>
      </c>
      <c r="G608" s="20">
        <v>2019.0</v>
      </c>
      <c r="H608" s="21"/>
      <c r="I608" s="27" t="s">
        <v>1602</v>
      </c>
      <c r="J608" s="21"/>
      <c r="K608" s="21"/>
      <c r="L608" s="29" t="s">
        <v>1603</v>
      </c>
      <c r="M608" s="29" t="s">
        <v>1604</v>
      </c>
      <c r="N608" s="29" t="s">
        <v>1605</v>
      </c>
      <c r="O608" s="29" t="s">
        <v>1606</v>
      </c>
      <c r="P608" s="19" t="s">
        <v>42</v>
      </c>
      <c r="Q608" s="20"/>
      <c r="R608" s="34"/>
      <c r="S608" s="20" t="s">
        <v>28</v>
      </c>
      <c r="T608" s="20" t="s">
        <v>28</v>
      </c>
      <c r="U608" s="20"/>
    </row>
    <row r="609">
      <c r="A609" s="22">
        <f t="shared" si="1"/>
        <v>607</v>
      </c>
      <c r="B609" s="23">
        <v>1557.0</v>
      </c>
      <c r="C609" s="23" t="s">
        <v>1607</v>
      </c>
      <c r="D609" s="23" t="s">
        <v>1594</v>
      </c>
      <c r="E609" s="21" t="s">
        <v>1595</v>
      </c>
      <c r="F609" s="21" t="s">
        <v>159</v>
      </c>
      <c r="G609" s="20">
        <v>2020.0</v>
      </c>
      <c r="H609" s="21"/>
      <c r="I609" s="27" t="s">
        <v>1608</v>
      </c>
      <c r="J609" s="21"/>
      <c r="K609" s="21"/>
      <c r="L609" s="29" t="s">
        <v>1609</v>
      </c>
      <c r="M609" s="29" t="s">
        <v>1610</v>
      </c>
      <c r="N609" s="29" t="s">
        <v>1611</v>
      </c>
      <c r="O609" s="29" t="s">
        <v>1612</v>
      </c>
      <c r="P609" s="19" t="s">
        <v>42</v>
      </c>
      <c r="Q609" s="20"/>
      <c r="R609" s="34"/>
      <c r="S609" s="20" t="s">
        <v>28</v>
      </c>
      <c r="T609" s="20" t="s">
        <v>28</v>
      </c>
      <c r="U609" s="20"/>
    </row>
    <row r="610">
      <c r="A610" s="22">
        <f t="shared" si="1"/>
        <v>608</v>
      </c>
      <c r="B610" s="23">
        <v>1558.0</v>
      </c>
      <c r="C610" s="23"/>
      <c r="D610" s="23" t="s">
        <v>1594</v>
      </c>
      <c r="E610" s="21" t="s">
        <v>1595</v>
      </c>
      <c r="F610" s="21" t="s">
        <v>159</v>
      </c>
      <c r="G610" s="20">
        <v>2021.0</v>
      </c>
      <c r="H610" s="21"/>
      <c r="I610" s="27" t="s">
        <v>1613</v>
      </c>
      <c r="J610" s="21"/>
      <c r="K610" s="21"/>
      <c r="L610" s="29" t="s">
        <v>1614</v>
      </c>
      <c r="M610" s="29" t="s">
        <v>1615</v>
      </c>
      <c r="N610" s="29" t="s">
        <v>1616</v>
      </c>
      <c r="O610" s="29" t="s">
        <v>1617</v>
      </c>
      <c r="P610" s="19" t="s">
        <v>42</v>
      </c>
      <c r="Q610" s="20"/>
      <c r="R610" s="34"/>
      <c r="S610" s="20" t="s">
        <v>28</v>
      </c>
      <c r="T610" s="20" t="s">
        <v>28</v>
      </c>
      <c r="U610" s="20"/>
    </row>
    <row r="611">
      <c r="A611" s="22">
        <f t="shared" si="1"/>
        <v>609</v>
      </c>
      <c r="B611" s="23">
        <v>1559.0</v>
      </c>
      <c r="C611" s="23" t="s">
        <v>1618</v>
      </c>
      <c r="D611" s="23" t="s">
        <v>1594</v>
      </c>
      <c r="E611" s="21" t="s">
        <v>1595</v>
      </c>
      <c r="F611" s="21" t="s">
        <v>159</v>
      </c>
      <c r="G611" s="20">
        <v>2022.0</v>
      </c>
      <c r="H611" s="21"/>
      <c r="I611" s="27" t="s">
        <v>1619</v>
      </c>
      <c r="J611" s="21"/>
      <c r="K611" s="21"/>
      <c r="L611" s="29" t="s">
        <v>1620</v>
      </c>
      <c r="M611" s="29" t="s">
        <v>1621</v>
      </c>
      <c r="N611" s="29" t="s">
        <v>1622</v>
      </c>
      <c r="O611" s="29" t="s">
        <v>1623</v>
      </c>
      <c r="P611" s="19" t="s">
        <v>42</v>
      </c>
      <c r="Q611" s="20"/>
      <c r="R611" s="34"/>
      <c r="S611" s="20" t="s">
        <v>28</v>
      </c>
      <c r="T611" s="20" t="s">
        <v>28</v>
      </c>
      <c r="U611" s="20"/>
    </row>
    <row r="612">
      <c r="A612" s="22">
        <f t="shared" si="1"/>
        <v>610</v>
      </c>
      <c r="B612" s="23">
        <v>1560.0</v>
      </c>
      <c r="C612" s="23" t="s">
        <v>1624</v>
      </c>
      <c r="D612" s="23" t="s">
        <v>1625</v>
      </c>
      <c r="E612" s="21" t="s">
        <v>1626</v>
      </c>
      <c r="F612" s="21" t="s">
        <v>159</v>
      </c>
      <c r="G612" s="20">
        <v>2018.0</v>
      </c>
      <c r="H612" s="21"/>
      <c r="I612" s="27" t="s">
        <v>1627</v>
      </c>
      <c r="J612" s="21"/>
      <c r="K612" s="21"/>
      <c r="L612" s="29" t="s">
        <v>1628</v>
      </c>
      <c r="M612" s="29" t="s">
        <v>1629</v>
      </c>
      <c r="N612" s="29" t="s">
        <v>1630</v>
      </c>
      <c r="O612" s="29" t="s">
        <v>1631</v>
      </c>
      <c r="P612" s="19" t="s">
        <v>42</v>
      </c>
      <c r="Q612" s="20"/>
      <c r="R612" s="34"/>
      <c r="S612" s="20" t="s">
        <v>28</v>
      </c>
      <c r="T612" s="20" t="s">
        <v>28</v>
      </c>
      <c r="U612" s="20"/>
    </row>
    <row r="613">
      <c r="A613" s="22">
        <f t="shared" si="1"/>
        <v>611</v>
      </c>
      <c r="B613" s="23">
        <v>1561.0</v>
      </c>
      <c r="C613" s="23" t="s">
        <v>1632</v>
      </c>
      <c r="D613" s="23" t="s">
        <v>1625</v>
      </c>
      <c r="E613" s="21" t="s">
        <v>1626</v>
      </c>
      <c r="F613" s="21" t="s">
        <v>159</v>
      </c>
      <c r="G613" s="20">
        <v>2019.0</v>
      </c>
      <c r="H613" s="21"/>
      <c r="I613" s="27" t="s">
        <v>1633</v>
      </c>
      <c r="J613" s="21"/>
      <c r="K613" s="21"/>
      <c r="L613" s="29" t="s">
        <v>1634</v>
      </c>
      <c r="M613" s="29" t="s">
        <v>1635</v>
      </c>
      <c r="N613" s="29" t="s">
        <v>1636</v>
      </c>
      <c r="O613" s="29" t="s">
        <v>1637</v>
      </c>
      <c r="P613" s="19" t="s">
        <v>42</v>
      </c>
      <c r="Q613" s="20"/>
      <c r="R613" s="34"/>
      <c r="S613" s="20" t="s">
        <v>28</v>
      </c>
      <c r="T613" s="20" t="s">
        <v>28</v>
      </c>
      <c r="U613" s="20"/>
    </row>
    <row r="614">
      <c r="A614" s="22">
        <f t="shared" si="1"/>
        <v>612</v>
      </c>
      <c r="B614" s="23">
        <v>1562.0</v>
      </c>
      <c r="C614" s="23" t="s">
        <v>1638</v>
      </c>
      <c r="D614" s="23" t="s">
        <v>1625</v>
      </c>
      <c r="E614" s="21" t="s">
        <v>1626</v>
      </c>
      <c r="F614" s="21" t="s">
        <v>159</v>
      </c>
      <c r="G614" s="20">
        <v>2020.0</v>
      </c>
      <c r="H614" s="21"/>
      <c r="I614" s="27" t="s">
        <v>1639</v>
      </c>
      <c r="J614" s="21"/>
      <c r="K614" s="21"/>
      <c r="L614" s="29" t="s">
        <v>1640</v>
      </c>
      <c r="M614" s="29" t="s">
        <v>1641</v>
      </c>
      <c r="N614" s="29" t="s">
        <v>1642</v>
      </c>
      <c r="O614" s="29" t="s">
        <v>1643</v>
      </c>
      <c r="P614" s="19" t="s">
        <v>42</v>
      </c>
      <c r="Q614" s="20"/>
      <c r="R614" s="34"/>
      <c r="S614" s="20" t="s">
        <v>28</v>
      </c>
      <c r="T614" s="20" t="s">
        <v>28</v>
      </c>
      <c r="U614" s="20"/>
    </row>
    <row r="615">
      <c r="A615" s="22">
        <f t="shared" si="1"/>
        <v>613</v>
      </c>
      <c r="B615" s="23">
        <v>1563.0</v>
      </c>
      <c r="C615" s="23"/>
      <c r="D615" s="23" t="s">
        <v>1625</v>
      </c>
      <c r="E615" s="21" t="s">
        <v>1626</v>
      </c>
      <c r="F615" s="21" t="s">
        <v>159</v>
      </c>
      <c r="G615" s="20">
        <v>2021.0</v>
      </c>
      <c r="H615" s="21"/>
      <c r="I615" s="27" t="s">
        <v>1644</v>
      </c>
      <c r="J615" s="21"/>
      <c r="K615" s="21"/>
      <c r="L615" s="29" t="s">
        <v>1645</v>
      </c>
      <c r="M615" s="29" t="s">
        <v>1646</v>
      </c>
      <c r="N615" s="29" t="s">
        <v>1647</v>
      </c>
      <c r="O615" s="29" t="s">
        <v>1630</v>
      </c>
      <c r="P615" s="19" t="s">
        <v>42</v>
      </c>
      <c r="Q615" s="20"/>
      <c r="R615" s="34"/>
      <c r="S615" s="20" t="s">
        <v>28</v>
      </c>
      <c r="T615" s="20" t="s">
        <v>28</v>
      </c>
      <c r="U615" s="20"/>
    </row>
    <row r="616">
      <c r="A616" s="22">
        <f t="shared" si="1"/>
        <v>614</v>
      </c>
      <c r="B616" s="23">
        <v>1564.0</v>
      </c>
      <c r="C616" s="23" t="s">
        <v>1648</v>
      </c>
      <c r="D616" s="23" t="s">
        <v>1625</v>
      </c>
      <c r="E616" s="21" t="s">
        <v>1626</v>
      </c>
      <c r="F616" s="21" t="s">
        <v>159</v>
      </c>
      <c r="G616" s="20">
        <v>2022.0</v>
      </c>
      <c r="H616" s="21"/>
      <c r="I616" s="27" t="s">
        <v>1649</v>
      </c>
      <c r="J616" s="21"/>
      <c r="K616" s="21"/>
      <c r="L616" s="29" t="s">
        <v>1650</v>
      </c>
      <c r="M616" s="29" t="s">
        <v>1651</v>
      </c>
      <c r="N616" s="29" t="s">
        <v>1652</v>
      </c>
      <c r="O616" s="29" t="s">
        <v>1653</v>
      </c>
      <c r="P616" s="19" t="s">
        <v>42</v>
      </c>
      <c r="Q616" s="20"/>
      <c r="R616" s="34"/>
      <c r="S616" s="20" t="s">
        <v>28</v>
      </c>
      <c r="T616" s="20" t="s">
        <v>28</v>
      </c>
      <c r="U616" s="20"/>
    </row>
    <row r="617">
      <c r="A617" s="22">
        <f t="shared" si="1"/>
        <v>615</v>
      </c>
      <c r="B617" s="23">
        <v>1565.0</v>
      </c>
      <c r="C617" s="23" t="s">
        <v>1654</v>
      </c>
      <c r="D617" s="23" t="s">
        <v>1655</v>
      </c>
      <c r="E617" s="21" t="s">
        <v>1656</v>
      </c>
      <c r="F617" s="21" t="s">
        <v>40</v>
      </c>
      <c r="G617" s="20">
        <v>2018.0</v>
      </c>
      <c r="H617" s="21"/>
      <c r="I617" s="27" t="s">
        <v>1657</v>
      </c>
      <c r="J617" s="21"/>
      <c r="K617" s="21"/>
      <c r="L617" s="28">
        <v>135.0</v>
      </c>
      <c r="M617" s="28">
        <v>181.0</v>
      </c>
      <c r="N617" s="28">
        <v>126.0</v>
      </c>
      <c r="O617" s="28">
        <v>134.0</v>
      </c>
      <c r="P617" s="19" t="s">
        <v>42</v>
      </c>
      <c r="Q617" s="20"/>
      <c r="R617" s="34"/>
      <c r="S617" s="20" t="s">
        <v>28</v>
      </c>
      <c r="T617" s="20" t="s">
        <v>28</v>
      </c>
      <c r="U617" s="20"/>
    </row>
    <row r="618">
      <c r="A618" s="22">
        <f t="shared" si="1"/>
        <v>616</v>
      </c>
      <c r="B618" s="23">
        <v>1566.0</v>
      </c>
      <c r="C618" s="23" t="s">
        <v>1658</v>
      </c>
      <c r="D618" s="23" t="s">
        <v>1655</v>
      </c>
      <c r="E618" s="21" t="s">
        <v>1656</v>
      </c>
      <c r="F618" s="21" t="s">
        <v>40</v>
      </c>
      <c r="G618" s="20">
        <v>2019.0</v>
      </c>
      <c r="H618" s="21"/>
      <c r="I618" s="27" t="s">
        <v>1659</v>
      </c>
      <c r="J618" s="21"/>
      <c r="K618" s="21"/>
      <c r="L618" s="28">
        <v>139.0</v>
      </c>
      <c r="M618" s="28">
        <v>198.0</v>
      </c>
      <c r="N618" s="28">
        <v>199.0</v>
      </c>
      <c r="O618" s="28">
        <v>207.0</v>
      </c>
      <c r="P618" s="19" t="s">
        <v>42</v>
      </c>
      <c r="Q618" s="20"/>
      <c r="R618" s="34"/>
      <c r="S618" s="20" t="s">
        <v>28</v>
      </c>
      <c r="T618" s="20" t="s">
        <v>28</v>
      </c>
      <c r="U618" s="20"/>
    </row>
    <row r="619">
      <c r="A619" s="22">
        <f t="shared" si="1"/>
        <v>617</v>
      </c>
      <c r="B619" s="23">
        <v>1567.0</v>
      </c>
      <c r="C619" s="23" t="s">
        <v>1660</v>
      </c>
      <c r="D619" s="23" t="s">
        <v>1655</v>
      </c>
      <c r="E619" s="21" t="s">
        <v>1656</v>
      </c>
      <c r="F619" s="21" t="s">
        <v>40</v>
      </c>
      <c r="G619" s="20">
        <v>2020.0</v>
      </c>
      <c r="H619" s="21"/>
      <c r="I619" s="27" t="s">
        <v>1661</v>
      </c>
      <c r="J619" s="21"/>
      <c r="K619" s="21"/>
      <c r="L619" s="28">
        <v>145.0</v>
      </c>
      <c r="M619" s="28">
        <v>205.0</v>
      </c>
      <c r="N619" s="28">
        <v>206.0</v>
      </c>
      <c r="O619" s="28">
        <v>214.0</v>
      </c>
      <c r="P619" s="19" t="s">
        <v>42</v>
      </c>
      <c r="Q619" s="20"/>
      <c r="R619" s="34"/>
      <c r="S619" s="20" t="s">
        <v>28</v>
      </c>
      <c r="T619" s="20" t="s">
        <v>28</v>
      </c>
      <c r="U619" s="20"/>
    </row>
    <row r="620">
      <c r="A620" s="22">
        <f t="shared" si="1"/>
        <v>618</v>
      </c>
      <c r="B620" s="23">
        <v>1568.0</v>
      </c>
      <c r="C620" s="23"/>
      <c r="D620" s="23" t="s">
        <v>1655</v>
      </c>
      <c r="E620" s="21" t="s">
        <v>1656</v>
      </c>
      <c r="F620" s="21" t="s">
        <v>40</v>
      </c>
      <c r="G620" s="20">
        <v>2021.0</v>
      </c>
      <c r="H620" s="21"/>
      <c r="I620" s="27" t="s">
        <v>1662</v>
      </c>
      <c r="J620" s="21"/>
      <c r="K620" s="21"/>
      <c r="L620" s="28">
        <v>152.0</v>
      </c>
      <c r="M620" s="28">
        <v>212.0</v>
      </c>
      <c r="N620" s="28">
        <v>213.0</v>
      </c>
      <c r="O620" s="28">
        <v>221.0</v>
      </c>
      <c r="P620" s="19" t="s">
        <v>42</v>
      </c>
      <c r="Q620" s="20"/>
      <c r="R620" s="34"/>
      <c r="S620" s="20" t="s">
        <v>28</v>
      </c>
      <c r="T620" s="20" t="s">
        <v>28</v>
      </c>
      <c r="U620" s="20"/>
    </row>
    <row r="621">
      <c r="A621" s="22">
        <f t="shared" si="1"/>
        <v>619</v>
      </c>
      <c r="B621" s="23">
        <v>1569.0</v>
      </c>
      <c r="C621" s="23" t="s">
        <v>1663</v>
      </c>
      <c r="D621" s="23" t="s">
        <v>1655</v>
      </c>
      <c r="E621" s="21" t="s">
        <v>1656</v>
      </c>
      <c r="F621" s="21" t="s">
        <v>40</v>
      </c>
      <c r="G621" s="20">
        <v>2022.0</v>
      </c>
      <c r="H621" s="21"/>
      <c r="I621" s="27" t="s">
        <v>1664</v>
      </c>
      <c r="J621" s="21"/>
      <c r="K621" s="21"/>
      <c r="L621" s="28">
        <v>166.0</v>
      </c>
      <c r="M621" s="28">
        <v>231.0</v>
      </c>
      <c r="N621" s="28">
        <v>232.0</v>
      </c>
      <c r="O621" s="28">
        <v>240.0</v>
      </c>
      <c r="P621" s="19" t="s">
        <v>42</v>
      </c>
      <c r="Q621" s="20"/>
      <c r="R621" s="34"/>
      <c r="S621" s="20" t="s">
        <v>28</v>
      </c>
      <c r="T621" s="20" t="s">
        <v>28</v>
      </c>
      <c r="U621" s="20"/>
    </row>
    <row r="622">
      <c r="A622" s="22">
        <f t="shared" si="1"/>
        <v>620</v>
      </c>
      <c r="B622" s="23">
        <v>1575.0</v>
      </c>
      <c r="C622" s="23" t="s">
        <v>1665</v>
      </c>
      <c r="D622" s="23" t="s">
        <v>1666</v>
      </c>
      <c r="E622" s="21" t="s">
        <v>1667</v>
      </c>
      <c r="F622" s="21" t="s">
        <v>148</v>
      </c>
      <c r="G622" s="20">
        <v>2018.0</v>
      </c>
      <c r="H622" s="21"/>
      <c r="I622" s="27" t="s">
        <v>1668</v>
      </c>
      <c r="J622" s="21"/>
      <c r="K622" s="21"/>
      <c r="L622" s="28">
        <v>189.0</v>
      </c>
      <c r="M622" s="28">
        <v>317.0</v>
      </c>
      <c r="N622" s="28">
        <v>319.0</v>
      </c>
      <c r="O622" s="28">
        <v>337.0</v>
      </c>
      <c r="P622" s="19" t="s">
        <v>42</v>
      </c>
      <c r="Q622" s="20"/>
      <c r="R622" s="34"/>
      <c r="S622" s="20" t="s">
        <v>28</v>
      </c>
      <c r="T622" s="20" t="s">
        <v>28</v>
      </c>
      <c r="U622" s="20"/>
    </row>
    <row r="623">
      <c r="A623" s="22">
        <f t="shared" si="1"/>
        <v>621</v>
      </c>
      <c r="B623" s="23">
        <v>1576.0</v>
      </c>
      <c r="C623" s="23" t="s">
        <v>1669</v>
      </c>
      <c r="D623" s="23" t="s">
        <v>1666</v>
      </c>
      <c r="E623" s="21" t="s">
        <v>1667</v>
      </c>
      <c r="F623" s="21" t="s">
        <v>148</v>
      </c>
      <c r="G623" s="20">
        <v>2019.0</v>
      </c>
      <c r="H623" s="21"/>
      <c r="I623" s="27" t="s">
        <v>1670</v>
      </c>
      <c r="J623" s="21"/>
      <c r="K623" s="21"/>
      <c r="L623" s="28">
        <v>209.0</v>
      </c>
      <c r="M623" s="28">
        <v>338.0</v>
      </c>
      <c r="N623" s="28">
        <v>340.0</v>
      </c>
      <c r="O623" s="28">
        <v>355.0</v>
      </c>
      <c r="P623" s="19" t="s">
        <v>42</v>
      </c>
      <c r="Q623" s="20"/>
      <c r="R623" s="34"/>
      <c r="S623" s="20" t="s">
        <v>28</v>
      </c>
      <c r="T623" s="20" t="s">
        <v>1671</v>
      </c>
      <c r="U623" s="20"/>
    </row>
    <row r="624">
      <c r="A624" s="22">
        <f t="shared" si="1"/>
        <v>622</v>
      </c>
      <c r="B624" s="23">
        <v>1577.0</v>
      </c>
      <c r="C624" s="23" t="s">
        <v>1672</v>
      </c>
      <c r="D624" s="23" t="s">
        <v>1666</v>
      </c>
      <c r="E624" s="21" t="s">
        <v>1667</v>
      </c>
      <c r="F624" s="21" t="s">
        <v>148</v>
      </c>
      <c r="G624" s="20">
        <v>2020.0</v>
      </c>
      <c r="H624" s="21"/>
      <c r="I624" s="27" t="s">
        <v>1673</v>
      </c>
      <c r="J624" s="21"/>
      <c r="K624" s="21"/>
      <c r="L624" s="28">
        <v>155.0</v>
      </c>
      <c r="M624" s="28">
        <v>300.0</v>
      </c>
      <c r="N624" s="28">
        <v>302.0</v>
      </c>
      <c r="O624" s="28">
        <v>317.0</v>
      </c>
      <c r="P624" s="19" t="s">
        <v>42</v>
      </c>
      <c r="Q624" s="20"/>
      <c r="R624" s="34"/>
      <c r="S624" s="20" t="s">
        <v>28</v>
      </c>
      <c r="T624" s="20" t="s">
        <v>28</v>
      </c>
      <c r="U624" s="20"/>
    </row>
    <row r="625">
      <c r="A625" s="22">
        <f t="shared" si="1"/>
        <v>623</v>
      </c>
      <c r="B625" s="23">
        <v>1578.0</v>
      </c>
      <c r="C625" s="23"/>
      <c r="D625" s="23" t="s">
        <v>1666</v>
      </c>
      <c r="E625" s="21" t="s">
        <v>1667</v>
      </c>
      <c r="F625" s="21" t="s">
        <v>148</v>
      </c>
      <c r="G625" s="20">
        <v>2021.0</v>
      </c>
      <c r="H625" s="21"/>
      <c r="I625" s="27" t="s">
        <v>1674</v>
      </c>
      <c r="J625" s="21"/>
      <c r="K625" s="21"/>
      <c r="L625" s="28">
        <v>165.0</v>
      </c>
      <c r="M625" s="28">
        <v>315.0</v>
      </c>
      <c r="N625" s="28">
        <v>317.0</v>
      </c>
      <c r="O625" s="28">
        <v>328.0</v>
      </c>
      <c r="P625" s="19" t="s">
        <v>42</v>
      </c>
      <c r="Q625" s="20"/>
      <c r="R625" s="34"/>
      <c r="S625" s="20" t="s">
        <v>28</v>
      </c>
      <c r="T625" s="20" t="s">
        <v>28</v>
      </c>
      <c r="U625" s="20"/>
    </row>
    <row r="626">
      <c r="A626" s="22">
        <f t="shared" si="1"/>
        <v>624</v>
      </c>
      <c r="B626" s="23">
        <v>1579.0</v>
      </c>
      <c r="C626" s="23" t="s">
        <v>1675</v>
      </c>
      <c r="D626" s="23" t="s">
        <v>1666</v>
      </c>
      <c r="E626" s="21" t="s">
        <v>1667</v>
      </c>
      <c r="F626" s="21" t="s">
        <v>148</v>
      </c>
      <c r="G626" s="20">
        <v>2022.0</v>
      </c>
      <c r="H626" s="21"/>
      <c r="I626" s="27" t="s">
        <v>1676</v>
      </c>
      <c r="J626" s="21"/>
      <c r="K626" s="21"/>
      <c r="L626" s="28">
        <v>191.0</v>
      </c>
      <c r="M626" s="28">
        <v>338.0</v>
      </c>
      <c r="N626" s="28">
        <v>340.0</v>
      </c>
      <c r="O626" s="28">
        <v>351.0</v>
      </c>
      <c r="P626" s="19" t="s">
        <v>42</v>
      </c>
      <c r="Q626" s="20"/>
      <c r="R626" s="34"/>
      <c r="S626" s="20" t="s">
        <v>28</v>
      </c>
      <c r="T626" s="20" t="s">
        <v>28</v>
      </c>
      <c r="U626" s="20"/>
    </row>
    <row r="627">
      <c r="A627" s="22">
        <f t="shared" si="1"/>
        <v>625</v>
      </c>
      <c r="B627" s="23">
        <v>1585.0</v>
      </c>
      <c r="C627" s="23" t="s">
        <v>1677</v>
      </c>
      <c r="D627" s="23" t="s">
        <v>1678</v>
      </c>
      <c r="E627" s="21" t="s">
        <v>1679</v>
      </c>
      <c r="F627" s="21" t="s">
        <v>217</v>
      </c>
      <c r="G627" s="20">
        <v>2018.0</v>
      </c>
      <c r="H627" s="21"/>
      <c r="I627" s="27" t="s">
        <v>1680</v>
      </c>
      <c r="J627" s="21"/>
      <c r="K627" s="21"/>
      <c r="L627" s="29" t="s">
        <v>1681</v>
      </c>
      <c r="M627" s="29" t="s">
        <v>1682</v>
      </c>
      <c r="N627" s="29" t="s">
        <v>1683</v>
      </c>
      <c r="O627" s="29" t="s">
        <v>1684</v>
      </c>
      <c r="P627" s="19" t="s">
        <v>42</v>
      </c>
      <c r="Q627" s="20"/>
      <c r="R627" s="34"/>
      <c r="S627" s="20" t="s">
        <v>28</v>
      </c>
      <c r="T627" s="20" t="s">
        <v>28</v>
      </c>
      <c r="U627" s="20"/>
    </row>
    <row r="628">
      <c r="A628" s="22">
        <f t="shared" si="1"/>
        <v>626</v>
      </c>
      <c r="B628" s="23">
        <v>1586.0</v>
      </c>
      <c r="C628" s="23" t="s">
        <v>1685</v>
      </c>
      <c r="D628" s="23" t="s">
        <v>1678</v>
      </c>
      <c r="E628" s="21" t="s">
        <v>1679</v>
      </c>
      <c r="F628" s="21" t="s">
        <v>217</v>
      </c>
      <c r="G628" s="20">
        <v>2019.0</v>
      </c>
      <c r="H628" s="21"/>
      <c r="I628" s="27" t="s">
        <v>1686</v>
      </c>
      <c r="J628" s="21"/>
      <c r="K628" s="21"/>
      <c r="L628" s="29" t="s">
        <v>1687</v>
      </c>
      <c r="M628" s="29" t="s">
        <v>1684</v>
      </c>
      <c r="N628" s="29" t="s">
        <v>1688</v>
      </c>
      <c r="O628" s="29" t="s">
        <v>1689</v>
      </c>
      <c r="P628" s="19" t="s">
        <v>42</v>
      </c>
      <c r="Q628" s="20"/>
      <c r="R628" s="34"/>
      <c r="S628" s="20" t="s">
        <v>28</v>
      </c>
      <c r="T628" s="20" t="s">
        <v>28</v>
      </c>
      <c r="U628" s="20"/>
    </row>
    <row r="629">
      <c r="A629" s="22">
        <f t="shared" si="1"/>
        <v>627</v>
      </c>
      <c r="B629" s="23">
        <v>1587.0</v>
      </c>
      <c r="C629" s="23" t="s">
        <v>1690</v>
      </c>
      <c r="D629" s="23" t="s">
        <v>1678</v>
      </c>
      <c r="E629" s="21" t="s">
        <v>1679</v>
      </c>
      <c r="F629" s="21" t="s">
        <v>217</v>
      </c>
      <c r="G629" s="20">
        <v>2020.0</v>
      </c>
      <c r="H629" s="21"/>
      <c r="I629" s="27" t="s">
        <v>1691</v>
      </c>
      <c r="J629" s="21"/>
      <c r="K629" s="21"/>
      <c r="L629" s="29" t="s">
        <v>1692</v>
      </c>
      <c r="M629" s="29" t="s">
        <v>1693</v>
      </c>
      <c r="N629" s="29" t="s">
        <v>1694</v>
      </c>
      <c r="O629" s="29" t="s">
        <v>1695</v>
      </c>
      <c r="P629" s="19" t="s">
        <v>42</v>
      </c>
      <c r="Q629" s="20"/>
      <c r="R629" s="34"/>
      <c r="S629" s="20" t="s">
        <v>28</v>
      </c>
      <c r="T629" s="20" t="s">
        <v>28</v>
      </c>
      <c r="U629" s="20"/>
    </row>
    <row r="630">
      <c r="A630" s="22">
        <f t="shared" si="1"/>
        <v>628</v>
      </c>
      <c r="B630" s="23">
        <v>1588.0</v>
      </c>
      <c r="C630" s="23"/>
      <c r="D630" s="23" t="s">
        <v>1678</v>
      </c>
      <c r="E630" s="21" t="s">
        <v>1679</v>
      </c>
      <c r="F630" s="21" t="s">
        <v>217</v>
      </c>
      <c r="G630" s="20">
        <v>2021.0</v>
      </c>
      <c r="H630" s="21"/>
      <c r="I630" s="27" t="s">
        <v>1696</v>
      </c>
      <c r="J630" s="21"/>
      <c r="K630" s="21"/>
      <c r="L630" s="29" t="s">
        <v>1697</v>
      </c>
      <c r="M630" s="37">
        <v>192219.0</v>
      </c>
      <c r="N630" s="29" t="s">
        <v>1698</v>
      </c>
      <c r="O630" s="29" t="s">
        <v>1699</v>
      </c>
      <c r="P630" s="19" t="s">
        <v>42</v>
      </c>
      <c r="Q630" s="20"/>
      <c r="R630" s="34"/>
      <c r="S630" s="20" t="s">
        <v>28</v>
      </c>
      <c r="T630" s="20" t="s">
        <v>28</v>
      </c>
      <c r="U630" s="20"/>
    </row>
    <row r="631">
      <c r="A631" s="22">
        <f t="shared" si="1"/>
        <v>629</v>
      </c>
      <c r="B631" s="23">
        <v>1589.0</v>
      </c>
      <c r="C631" s="23" t="s">
        <v>1700</v>
      </c>
      <c r="D631" s="23" t="s">
        <v>1678</v>
      </c>
      <c r="E631" s="21" t="s">
        <v>1679</v>
      </c>
      <c r="F631" s="21" t="s">
        <v>217</v>
      </c>
      <c r="G631" s="20">
        <v>2022.0</v>
      </c>
      <c r="H631" s="21"/>
      <c r="I631" s="27" t="s">
        <v>1701</v>
      </c>
      <c r="J631" s="21"/>
      <c r="K631" s="21"/>
      <c r="L631" s="29" t="s">
        <v>1702</v>
      </c>
      <c r="M631" s="29" t="s">
        <v>1703</v>
      </c>
      <c r="N631" s="29" t="s">
        <v>1704</v>
      </c>
      <c r="O631" s="29" t="s">
        <v>1705</v>
      </c>
      <c r="P631" s="19" t="s">
        <v>42</v>
      </c>
      <c r="Q631" s="20"/>
      <c r="R631" s="34"/>
      <c r="S631" s="20" t="s">
        <v>28</v>
      </c>
      <c r="T631" s="20" t="s">
        <v>28</v>
      </c>
      <c r="U631" s="20"/>
    </row>
    <row r="632">
      <c r="A632" s="22">
        <f t="shared" si="1"/>
        <v>630</v>
      </c>
      <c r="B632" s="23">
        <v>1590.0</v>
      </c>
      <c r="C632" s="23" t="s">
        <v>1706</v>
      </c>
      <c r="D632" s="23" t="s">
        <v>1707</v>
      </c>
      <c r="E632" s="21" t="s">
        <v>1708</v>
      </c>
      <c r="F632" s="21" t="s">
        <v>1072</v>
      </c>
      <c r="G632" s="20">
        <v>2018.0</v>
      </c>
      <c r="H632" s="21"/>
      <c r="I632" s="27" t="s">
        <v>1709</v>
      </c>
      <c r="J632" s="21"/>
      <c r="K632" s="21"/>
      <c r="L632" s="28">
        <v>49.0</v>
      </c>
      <c r="M632" s="28">
        <v>71.0</v>
      </c>
      <c r="N632" s="28">
        <v>48.0</v>
      </c>
      <c r="O632" s="28">
        <v>49.0</v>
      </c>
      <c r="P632" s="19" t="s">
        <v>42</v>
      </c>
      <c r="Q632" s="20"/>
      <c r="R632" s="34"/>
      <c r="S632" s="20" t="s">
        <v>28</v>
      </c>
      <c r="T632" s="20" t="s">
        <v>28</v>
      </c>
      <c r="U632" s="20"/>
    </row>
    <row r="633">
      <c r="A633" s="22">
        <f t="shared" si="1"/>
        <v>631</v>
      </c>
      <c r="B633" s="23">
        <v>1591.0</v>
      </c>
      <c r="C633" s="23" t="s">
        <v>1710</v>
      </c>
      <c r="D633" s="23" t="s">
        <v>1707</v>
      </c>
      <c r="E633" s="21" t="s">
        <v>1708</v>
      </c>
      <c r="F633" s="21" t="s">
        <v>1072</v>
      </c>
      <c r="G633" s="20">
        <v>2019.0</v>
      </c>
      <c r="H633" s="21"/>
      <c r="I633" s="27" t="s">
        <v>1711</v>
      </c>
      <c r="J633" s="21"/>
      <c r="K633" s="21"/>
      <c r="L633" s="28">
        <v>53.0</v>
      </c>
      <c r="M633" s="28">
        <v>75.0</v>
      </c>
      <c r="N633" s="28">
        <v>51.0</v>
      </c>
      <c r="O633" s="28">
        <v>52.0</v>
      </c>
      <c r="P633" s="19" t="s">
        <v>42</v>
      </c>
      <c r="Q633" s="20"/>
      <c r="R633" s="34"/>
      <c r="S633" s="20" t="s">
        <v>28</v>
      </c>
      <c r="T633" s="20" t="s">
        <v>28</v>
      </c>
      <c r="U633" s="20"/>
    </row>
    <row r="634">
      <c r="A634" s="22">
        <f t="shared" si="1"/>
        <v>632</v>
      </c>
      <c r="B634" s="23">
        <v>1592.0</v>
      </c>
      <c r="C634" s="23" t="s">
        <v>1712</v>
      </c>
      <c r="D634" s="23" t="s">
        <v>1707</v>
      </c>
      <c r="E634" s="21" t="s">
        <v>1708</v>
      </c>
      <c r="F634" s="21" t="s">
        <v>1072</v>
      </c>
      <c r="G634" s="20">
        <v>2020.0</v>
      </c>
      <c r="H634" s="21"/>
      <c r="I634" s="27" t="s">
        <v>1713</v>
      </c>
      <c r="J634" s="21"/>
      <c r="K634" s="21"/>
      <c r="L634" s="28">
        <v>114.0</v>
      </c>
      <c r="M634" s="28">
        <v>159.0</v>
      </c>
      <c r="N634" s="28">
        <v>106.0</v>
      </c>
      <c r="O634" s="28">
        <v>113.0</v>
      </c>
      <c r="P634" s="19" t="s">
        <v>42</v>
      </c>
      <c r="Q634" s="20"/>
      <c r="R634" s="34"/>
      <c r="S634" s="20" t="s">
        <v>28</v>
      </c>
      <c r="T634" s="20" t="s">
        <v>28</v>
      </c>
      <c r="U634" s="20"/>
    </row>
    <row r="635">
      <c r="A635" s="22">
        <f t="shared" si="1"/>
        <v>633</v>
      </c>
      <c r="B635" s="23">
        <v>1593.0</v>
      </c>
      <c r="C635" s="23"/>
      <c r="D635" s="23" t="s">
        <v>1707</v>
      </c>
      <c r="E635" s="21" t="s">
        <v>1708</v>
      </c>
      <c r="F635" s="21" t="s">
        <v>1072</v>
      </c>
      <c r="G635" s="20">
        <v>2021.0</v>
      </c>
      <c r="H635" s="21"/>
      <c r="I635" s="27" t="s">
        <v>1714</v>
      </c>
      <c r="J635" s="21"/>
      <c r="K635" s="21"/>
      <c r="L635" s="28">
        <v>64.0</v>
      </c>
      <c r="M635" s="28">
        <v>90.0</v>
      </c>
      <c r="N635" s="28">
        <v>60.0</v>
      </c>
      <c r="O635" s="28">
        <v>63.0</v>
      </c>
      <c r="P635" s="19" t="s">
        <v>42</v>
      </c>
      <c r="Q635" s="20"/>
      <c r="R635" s="34"/>
      <c r="S635" s="20" t="s">
        <v>28</v>
      </c>
      <c r="T635" s="20" t="s">
        <v>28</v>
      </c>
      <c r="U635" s="20"/>
    </row>
    <row r="636">
      <c r="A636" s="22">
        <f t="shared" si="1"/>
        <v>634</v>
      </c>
      <c r="B636" s="23">
        <v>1594.0</v>
      </c>
      <c r="C636" s="23" t="s">
        <v>1715</v>
      </c>
      <c r="D636" s="23" t="s">
        <v>1707</v>
      </c>
      <c r="E636" s="21" t="s">
        <v>1708</v>
      </c>
      <c r="F636" s="21" t="s">
        <v>1072</v>
      </c>
      <c r="G636" s="20">
        <v>2022.0</v>
      </c>
      <c r="H636" s="21"/>
      <c r="I636" s="27" t="s">
        <v>1716</v>
      </c>
      <c r="J636" s="21"/>
      <c r="K636" s="21"/>
      <c r="L636" s="28">
        <v>72.0</v>
      </c>
      <c r="M636" s="28">
        <v>97.0</v>
      </c>
      <c r="N636" s="28">
        <v>68.0</v>
      </c>
      <c r="O636" s="28">
        <v>71.0</v>
      </c>
      <c r="P636" s="19" t="s">
        <v>42</v>
      </c>
      <c r="Q636" s="20"/>
      <c r="R636" s="34"/>
      <c r="S636" s="20" t="s">
        <v>28</v>
      </c>
      <c r="T636" s="20" t="s">
        <v>28</v>
      </c>
      <c r="U636" s="20"/>
    </row>
    <row r="637">
      <c r="A637" s="22">
        <f t="shared" si="1"/>
        <v>635</v>
      </c>
      <c r="B637" s="23">
        <v>1605.0</v>
      </c>
      <c r="C637" s="23" t="s">
        <v>1717</v>
      </c>
      <c r="D637" s="23" t="s">
        <v>1718</v>
      </c>
      <c r="E637" s="21" t="s">
        <v>1719</v>
      </c>
      <c r="F637" s="21" t="s">
        <v>217</v>
      </c>
      <c r="G637" s="20">
        <v>2018.0</v>
      </c>
      <c r="H637" s="21"/>
      <c r="I637" s="27" t="s">
        <v>1720</v>
      </c>
      <c r="J637" s="21"/>
      <c r="K637" s="21"/>
      <c r="L637" s="29" t="s">
        <v>1721</v>
      </c>
      <c r="M637" s="29" t="s">
        <v>1722</v>
      </c>
      <c r="N637" s="29" t="s">
        <v>1723</v>
      </c>
      <c r="O637" s="29" t="s">
        <v>1724</v>
      </c>
      <c r="P637" s="19" t="s">
        <v>42</v>
      </c>
      <c r="Q637" s="20"/>
      <c r="R637" s="34"/>
      <c r="S637" s="20" t="s">
        <v>28</v>
      </c>
      <c r="T637" s="20" t="s">
        <v>28</v>
      </c>
      <c r="U637" s="20"/>
    </row>
    <row r="638">
      <c r="A638" s="22">
        <f t="shared" si="1"/>
        <v>636</v>
      </c>
      <c r="B638" s="23">
        <v>1606.0</v>
      </c>
      <c r="C638" s="23" t="s">
        <v>1725</v>
      </c>
      <c r="D638" s="23" t="s">
        <v>1718</v>
      </c>
      <c r="E638" s="21" t="s">
        <v>1719</v>
      </c>
      <c r="F638" s="21" t="s">
        <v>217</v>
      </c>
      <c r="G638" s="20">
        <v>2019.0</v>
      </c>
      <c r="H638" s="21"/>
      <c r="I638" s="27" t="s">
        <v>1726</v>
      </c>
      <c r="J638" s="21"/>
      <c r="K638" s="21"/>
      <c r="L638" s="29" t="s">
        <v>1727</v>
      </c>
      <c r="M638" s="29" t="s">
        <v>1728</v>
      </c>
      <c r="N638" s="29" t="s">
        <v>1729</v>
      </c>
      <c r="O638" s="29" t="s">
        <v>1730</v>
      </c>
      <c r="P638" s="19" t="s">
        <v>42</v>
      </c>
      <c r="Q638" s="20"/>
      <c r="R638" s="34"/>
      <c r="S638" s="20" t="s">
        <v>28</v>
      </c>
      <c r="T638" s="20" t="s">
        <v>28</v>
      </c>
      <c r="U638" s="20"/>
    </row>
    <row r="639">
      <c r="A639" s="22">
        <f t="shared" si="1"/>
        <v>637</v>
      </c>
      <c r="B639" s="23">
        <v>1607.0</v>
      </c>
      <c r="C639" s="23" t="s">
        <v>1731</v>
      </c>
      <c r="D639" s="23" t="s">
        <v>1718</v>
      </c>
      <c r="E639" s="21" t="s">
        <v>1719</v>
      </c>
      <c r="F639" s="21" t="s">
        <v>217</v>
      </c>
      <c r="G639" s="20">
        <v>2020.0</v>
      </c>
      <c r="H639" s="21"/>
      <c r="I639" s="27" t="s">
        <v>1732</v>
      </c>
      <c r="J639" s="21"/>
      <c r="K639" s="21"/>
      <c r="L639" s="29" t="s">
        <v>1733</v>
      </c>
      <c r="M639" s="29" t="s">
        <v>1734</v>
      </c>
      <c r="N639" s="29" t="s">
        <v>1735</v>
      </c>
      <c r="O639" s="29" t="s">
        <v>1736</v>
      </c>
      <c r="P639" s="19" t="s">
        <v>42</v>
      </c>
      <c r="Q639" s="20"/>
      <c r="R639" s="34"/>
      <c r="S639" s="20" t="s">
        <v>28</v>
      </c>
      <c r="T639" s="20" t="s">
        <v>28</v>
      </c>
      <c r="U639" s="20"/>
    </row>
    <row r="640">
      <c r="A640" s="22">
        <f t="shared" si="1"/>
        <v>638</v>
      </c>
      <c r="B640" s="23">
        <v>1608.0</v>
      </c>
      <c r="C640" s="23"/>
      <c r="D640" s="23" t="s">
        <v>1718</v>
      </c>
      <c r="E640" s="21" t="s">
        <v>1719</v>
      </c>
      <c r="F640" s="21" t="s">
        <v>217</v>
      </c>
      <c r="G640" s="20">
        <v>2021.0</v>
      </c>
      <c r="H640" s="21"/>
      <c r="I640" s="27" t="s">
        <v>1737</v>
      </c>
      <c r="J640" s="21"/>
      <c r="K640" s="21"/>
      <c r="L640" s="29" t="s">
        <v>1738</v>
      </c>
      <c r="M640" s="29" t="s">
        <v>1739</v>
      </c>
      <c r="N640" s="29" t="s">
        <v>1740</v>
      </c>
      <c r="O640" s="29" t="s">
        <v>1741</v>
      </c>
      <c r="P640" s="19" t="s">
        <v>42</v>
      </c>
      <c r="Q640" s="20"/>
      <c r="R640" s="34"/>
      <c r="S640" s="20" t="s">
        <v>28</v>
      </c>
      <c r="T640" s="20" t="s">
        <v>28</v>
      </c>
      <c r="U640" s="20"/>
    </row>
    <row r="641">
      <c r="A641" s="22">
        <f t="shared" si="1"/>
        <v>639</v>
      </c>
      <c r="B641" s="23">
        <v>1609.0</v>
      </c>
      <c r="C641" s="23" t="s">
        <v>1742</v>
      </c>
      <c r="D641" s="23" t="s">
        <v>1718</v>
      </c>
      <c r="E641" s="21" t="s">
        <v>1719</v>
      </c>
      <c r="F641" s="21" t="s">
        <v>217</v>
      </c>
      <c r="G641" s="20">
        <v>2022.0</v>
      </c>
      <c r="H641" s="21"/>
      <c r="I641" s="27" t="s">
        <v>1743</v>
      </c>
      <c r="J641" s="21"/>
      <c r="K641" s="21"/>
      <c r="L641" s="29" t="s">
        <v>1744</v>
      </c>
      <c r="M641" s="29" t="s">
        <v>1745</v>
      </c>
      <c r="N641" s="29" t="s">
        <v>1746</v>
      </c>
      <c r="O641" s="29" t="s">
        <v>1747</v>
      </c>
      <c r="P641" s="19" t="s">
        <v>42</v>
      </c>
      <c r="Q641" s="20"/>
      <c r="R641" s="34"/>
      <c r="S641" s="20" t="s">
        <v>28</v>
      </c>
      <c r="T641" s="20" t="s">
        <v>28</v>
      </c>
      <c r="U641" s="20"/>
    </row>
    <row r="642">
      <c r="A642" s="22">
        <f t="shared" si="1"/>
        <v>640</v>
      </c>
      <c r="B642" s="23">
        <v>1620.0</v>
      </c>
      <c r="C642" s="23" t="s">
        <v>1748</v>
      </c>
      <c r="D642" s="23" t="s">
        <v>1749</v>
      </c>
      <c r="E642" s="21" t="s">
        <v>1750</v>
      </c>
      <c r="F642" s="21" t="s">
        <v>159</v>
      </c>
      <c r="G642" s="20">
        <v>2018.0</v>
      </c>
      <c r="H642" s="21"/>
      <c r="I642" s="27" t="s">
        <v>1751</v>
      </c>
      <c r="J642" s="21"/>
      <c r="K642" s="21"/>
      <c r="L642" s="29" t="s">
        <v>1752</v>
      </c>
      <c r="M642" s="29" t="s">
        <v>1753</v>
      </c>
      <c r="N642" s="29" t="s">
        <v>1754</v>
      </c>
      <c r="O642" s="29" t="s">
        <v>1755</v>
      </c>
      <c r="P642" s="19" t="s">
        <v>42</v>
      </c>
      <c r="Q642" s="20"/>
      <c r="R642" s="34"/>
      <c r="S642" s="20" t="s">
        <v>28</v>
      </c>
      <c r="T642" s="20" t="s">
        <v>28</v>
      </c>
      <c r="U642" s="20"/>
    </row>
    <row r="643">
      <c r="A643" s="22">
        <f t="shared" si="1"/>
        <v>641</v>
      </c>
      <c r="B643" s="23">
        <v>1621.0</v>
      </c>
      <c r="C643" s="23" t="s">
        <v>1756</v>
      </c>
      <c r="D643" s="23" t="s">
        <v>1749</v>
      </c>
      <c r="E643" s="21" t="s">
        <v>1750</v>
      </c>
      <c r="F643" s="21" t="s">
        <v>159</v>
      </c>
      <c r="G643" s="20">
        <v>2019.0</v>
      </c>
      <c r="H643" s="21"/>
      <c r="I643" s="27" t="s">
        <v>1757</v>
      </c>
      <c r="J643" s="21"/>
      <c r="K643" s="21"/>
      <c r="L643" s="29" t="s">
        <v>1758</v>
      </c>
      <c r="M643" s="29" t="s">
        <v>1759</v>
      </c>
      <c r="N643" s="29" t="s">
        <v>1760</v>
      </c>
      <c r="O643" s="29" t="s">
        <v>1761</v>
      </c>
      <c r="P643" s="19" t="s">
        <v>42</v>
      </c>
      <c r="Q643" s="20"/>
      <c r="R643" s="34"/>
      <c r="S643" s="20" t="s">
        <v>28</v>
      </c>
      <c r="T643" s="20" t="s">
        <v>28</v>
      </c>
      <c r="U643" s="20"/>
    </row>
    <row r="644">
      <c r="A644" s="22">
        <f t="shared" si="1"/>
        <v>642</v>
      </c>
      <c r="B644" s="23">
        <v>1622.0</v>
      </c>
      <c r="C644" s="23" t="s">
        <v>1762</v>
      </c>
      <c r="D644" s="23" t="s">
        <v>1749</v>
      </c>
      <c r="E644" s="21" t="s">
        <v>1750</v>
      </c>
      <c r="F644" s="21" t="s">
        <v>159</v>
      </c>
      <c r="G644" s="20">
        <v>2020.0</v>
      </c>
      <c r="H644" s="21"/>
      <c r="I644" s="27" t="s">
        <v>1763</v>
      </c>
      <c r="J644" s="21"/>
      <c r="K644" s="21"/>
      <c r="L644" s="29" t="s">
        <v>1764</v>
      </c>
      <c r="M644" s="29" t="s">
        <v>1765</v>
      </c>
      <c r="N644" s="29" t="s">
        <v>1766</v>
      </c>
      <c r="O644" s="29" t="s">
        <v>1767</v>
      </c>
      <c r="P644" s="19" t="s">
        <v>42</v>
      </c>
      <c r="Q644" s="20"/>
      <c r="R644" s="34"/>
      <c r="S644" s="20" t="s">
        <v>28</v>
      </c>
      <c r="T644" s="20" t="s">
        <v>28</v>
      </c>
      <c r="U644" s="20"/>
    </row>
    <row r="645">
      <c r="A645" s="22">
        <f t="shared" si="1"/>
        <v>643</v>
      </c>
      <c r="B645" s="23">
        <v>1623.0</v>
      </c>
      <c r="C645" s="23"/>
      <c r="D645" s="23" t="s">
        <v>1749</v>
      </c>
      <c r="E645" s="21" t="s">
        <v>1750</v>
      </c>
      <c r="F645" s="21" t="s">
        <v>159</v>
      </c>
      <c r="G645" s="20">
        <v>2021.0</v>
      </c>
      <c r="H645" s="21"/>
      <c r="I645" s="27" t="s">
        <v>1768</v>
      </c>
      <c r="J645" s="21"/>
      <c r="K645" s="21"/>
      <c r="L645" s="29" t="s">
        <v>1769</v>
      </c>
      <c r="M645" s="29" t="s">
        <v>1770</v>
      </c>
      <c r="N645" s="29" t="s">
        <v>1771</v>
      </c>
      <c r="O645" s="37">
        <v>291448.0</v>
      </c>
      <c r="P645" s="19" t="s">
        <v>42</v>
      </c>
      <c r="Q645" s="20"/>
      <c r="R645" s="34"/>
      <c r="S645" s="20" t="s">
        <v>28</v>
      </c>
      <c r="T645" s="20" t="s">
        <v>28</v>
      </c>
      <c r="U645" s="20"/>
    </row>
    <row r="646">
      <c r="A646" s="22">
        <f t="shared" si="1"/>
        <v>644</v>
      </c>
      <c r="B646" s="23">
        <v>1624.0</v>
      </c>
      <c r="C646" s="23" t="s">
        <v>1772</v>
      </c>
      <c r="D646" s="23" t="s">
        <v>1749</v>
      </c>
      <c r="E646" s="21" t="s">
        <v>1750</v>
      </c>
      <c r="F646" s="21" t="s">
        <v>159</v>
      </c>
      <c r="G646" s="20">
        <v>2022.0</v>
      </c>
      <c r="H646" s="21"/>
      <c r="I646" s="27" t="s">
        <v>1773</v>
      </c>
      <c r="J646" s="21"/>
      <c r="K646" s="21"/>
      <c r="L646" s="29" t="s">
        <v>1774</v>
      </c>
      <c r="M646" s="29" t="s">
        <v>1775</v>
      </c>
      <c r="N646" s="29" t="s">
        <v>1776</v>
      </c>
      <c r="O646" s="29" t="s">
        <v>1777</v>
      </c>
      <c r="P646" s="19" t="s">
        <v>42</v>
      </c>
      <c r="Q646" s="20"/>
      <c r="R646" s="34"/>
      <c r="S646" s="20" t="s">
        <v>28</v>
      </c>
      <c r="T646" s="20" t="s">
        <v>28</v>
      </c>
      <c r="U646" s="20"/>
    </row>
    <row r="647">
      <c r="A647" s="22">
        <f t="shared" si="1"/>
        <v>645</v>
      </c>
      <c r="B647" s="23">
        <v>1630.0</v>
      </c>
      <c r="C647" s="23" t="s">
        <v>1778</v>
      </c>
      <c r="D647" s="23" t="s">
        <v>1779</v>
      </c>
      <c r="E647" s="21" t="s">
        <v>1780</v>
      </c>
      <c r="F647" s="21" t="s">
        <v>40</v>
      </c>
      <c r="G647" s="20">
        <v>2018.0</v>
      </c>
      <c r="H647" s="21"/>
      <c r="I647" s="27" t="s">
        <v>1781</v>
      </c>
      <c r="J647" s="21"/>
      <c r="K647" s="21"/>
      <c r="L647" s="28">
        <v>143.0</v>
      </c>
      <c r="M647" s="28">
        <v>205.0</v>
      </c>
      <c r="N647" s="28">
        <v>138.0</v>
      </c>
      <c r="O647" s="28">
        <v>142.0</v>
      </c>
      <c r="P647" s="19" t="s">
        <v>42</v>
      </c>
      <c r="Q647" s="20"/>
      <c r="R647" s="34"/>
      <c r="S647" s="20" t="s">
        <v>28</v>
      </c>
      <c r="T647" s="20" t="s">
        <v>28</v>
      </c>
      <c r="U647" s="20"/>
    </row>
    <row r="648">
      <c r="A648" s="22">
        <f t="shared" si="1"/>
        <v>646</v>
      </c>
      <c r="B648" s="23">
        <v>1631.0</v>
      </c>
      <c r="C648" s="23" t="s">
        <v>1782</v>
      </c>
      <c r="D648" s="23" t="s">
        <v>1779</v>
      </c>
      <c r="E648" s="21" t="s">
        <v>1780</v>
      </c>
      <c r="F648" s="21" t="s">
        <v>40</v>
      </c>
      <c r="G648" s="20">
        <v>2019.0</v>
      </c>
      <c r="H648" s="21"/>
      <c r="I648" s="27" t="s">
        <v>1783</v>
      </c>
      <c r="J648" s="21"/>
      <c r="K648" s="21"/>
      <c r="L648" s="28">
        <v>136.0</v>
      </c>
      <c r="M648" s="28">
        <v>203.0</v>
      </c>
      <c r="N648" s="28">
        <v>131.0</v>
      </c>
      <c r="O648" s="28">
        <v>135.0</v>
      </c>
      <c r="P648" s="19" t="s">
        <v>42</v>
      </c>
      <c r="Q648" s="20"/>
      <c r="R648" s="34"/>
      <c r="S648" s="20" t="s">
        <v>28</v>
      </c>
      <c r="T648" s="20" t="s">
        <v>28</v>
      </c>
      <c r="U648" s="20"/>
    </row>
    <row r="649">
      <c r="A649" s="22">
        <f t="shared" si="1"/>
        <v>647</v>
      </c>
      <c r="B649" s="23">
        <v>1632.0</v>
      </c>
      <c r="C649" s="23" t="s">
        <v>1784</v>
      </c>
      <c r="D649" s="23" t="s">
        <v>1779</v>
      </c>
      <c r="E649" s="21" t="s">
        <v>1780</v>
      </c>
      <c r="F649" s="21" t="s">
        <v>40</v>
      </c>
      <c r="G649" s="20">
        <v>2020.0</v>
      </c>
      <c r="H649" s="21"/>
      <c r="I649" s="27" t="s">
        <v>1785</v>
      </c>
      <c r="J649" s="21"/>
      <c r="K649" s="21"/>
      <c r="L649" s="28">
        <v>139.0</v>
      </c>
      <c r="M649" s="28">
        <v>204.0</v>
      </c>
      <c r="N649" s="28">
        <v>132.0</v>
      </c>
      <c r="O649" s="28">
        <v>138.0</v>
      </c>
      <c r="P649" s="19" t="s">
        <v>42</v>
      </c>
      <c r="Q649" s="20"/>
      <c r="R649" s="34"/>
      <c r="S649" s="20" t="s">
        <v>28</v>
      </c>
      <c r="T649" s="20" t="s">
        <v>28</v>
      </c>
      <c r="U649" s="20"/>
    </row>
    <row r="650">
      <c r="A650" s="22">
        <f t="shared" si="1"/>
        <v>648</v>
      </c>
      <c r="B650" s="23">
        <v>1633.0</v>
      </c>
      <c r="C650" s="23"/>
      <c r="D650" s="23" t="s">
        <v>1779</v>
      </c>
      <c r="E650" s="21" t="s">
        <v>1780</v>
      </c>
      <c r="F650" s="21" t="s">
        <v>40</v>
      </c>
      <c r="G650" s="20">
        <v>2021.0</v>
      </c>
      <c r="H650" s="21"/>
      <c r="I650" s="27" t="s">
        <v>1786</v>
      </c>
      <c r="J650" s="21"/>
      <c r="K650" s="21"/>
      <c r="L650" s="28">
        <v>168.0</v>
      </c>
      <c r="M650" s="28">
        <v>240.0</v>
      </c>
      <c r="N650" s="28">
        <v>161.0</v>
      </c>
      <c r="O650" s="28">
        <v>167.0</v>
      </c>
      <c r="P650" s="19" t="s">
        <v>42</v>
      </c>
      <c r="Q650" s="20"/>
      <c r="R650" s="34"/>
      <c r="S650" s="20" t="s">
        <v>28</v>
      </c>
      <c r="T650" s="20" t="s">
        <v>28</v>
      </c>
      <c r="U650" s="20"/>
    </row>
    <row r="651">
      <c r="A651" s="22">
        <f t="shared" si="1"/>
        <v>649</v>
      </c>
      <c r="B651" s="23">
        <v>1634.0</v>
      </c>
      <c r="C651" s="23" t="s">
        <v>1787</v>
      </c>
      <c r="D651" s="23" t="s">
        <v>1779</v>
      </c>
      <c r="E651" s="21" t="s">
        <v>1780</v>
      </c>
      <c r="F651" s="21" t="s">
        <v>40</v>
      </c>
      <c r="G651" s="20">
        <v>2022.0</v>
      </c>
      <c r="H651" s="21"/>
      <c r="I651" s="27" t="s">
        <v>1788</v>
      </c>
      <c r="J651" s="21"/>
      <c r="K651" s="21"/>
      <c r="L651" s="28">
        <v>164.0</v>
      </c>
      <c r="M651" s="28">
        <v>236.0</v>
      </c>
      <c r="N651" s="28">
        <v>156.0</v>
      </c>
      <c r="O651" s="28">
        <v>163.0</v>
      </c>
      <c r="P651" s="19" t="s">
        <v>42</v>
      </c>
      <c r="Q651" s="20"/>
      <c r="R651" s="34"/>
      <c r="S651" s="20" t="s">
        <v>28</v>
      </c>
      <c r="T651" s="20" t="s">
        <v>28</v>
      </c>
      <c r="U651" s="20"/>
    </row>
    <row r="652">
      <c r="A652" s="22">
        <f t="shared" si="1"/>
        <v>650</v>
      </c>
      <c r="B652" s="23">
        <v>1640.0</v>
      </c>
      <c r="C652" s="23" t="s">
        <v>1789</v>
      </c>
      <c r="D652" s="23" t="s">
        <v>1790</v>
      </c>
      <c r="E652" s="21" t="s">
        <v>1791</v>
      </c>
      <c r="F652" s="21" t="s">
        <v>159</v>
      </c>
      <c r="G652" s="20">
        <v>2018.0</v>
      </c>
      <c r="H652" s="21"/>
      <c r="I652" s="27" t="s">
        <v>1792</v>
      </c>
      <c r="J652" s="21"/>
      <c r="K652" s="21"/>
      <c r="L652" s="29" t="s">
        <v>1793</v>
      </c>
      <c r="M652" s="29" t="s">
        <v>1794</v>
      </c>
      <c r="N652" s="29" t="s">
        <v>1795</v>
      </c>
      <c r="O652" s="29" t="s">
        <v>1796</v>
      </c>
      <c r="P652" s="19" t="s">
        <v>42</v>
      </c>
      <c r="Q652" s="20"/>
      <c r="R652" s="34"/>
      <c r="S652" s="20" t="s">
        <v>28</v>
      </c>
      <c r="T652" s="20" t="s">
        <v>28</v>
      </c>
      <c r="U652" s="20"/>
    </row>
    <row r="653">
      <c r="A653" s="22">
        <f t="shared" si="1"/>
        <v>651</v>
      </c>
      <c r="B653" s="23">
        <v>1641.0</v>
      </c>
      <c r="C653" s="23" t="s">
        <v>1797</v>
      </c>
      <c r="D653" s="23" t="s">
        <v>1790</v>
      </c>
      <c r="E653" s="21" t="s">
        <v>1791</v>
      </c>
      <c r="F653" s="21" t="s">
        <v>159</v>
      </c>
      <c r="G653" s="20">
        <v>2019.0</v>
      </c>
      <c r="H653" s="21"/>
      <c r="I653" s="27" t="s">
        <v>1798</v>
      </c>
      <c r="J653" s="21"/>
      <c r="K653" s="21"/>
      <c r="L653" s="29" t="s">
        <v>1799</v>
      </c>
      <c r="M653" s="29" t="s">
        <v>1800</v>
      </c>
      <c r="N653" s="29" t="s">
        <v>1801</v>
      </c>
      <c r="O653" s="29" t="s">
        <v>1802</v>
      </c>
      <c r="P653" s="19" t="s">
        <v>42</v>
      </c>
      <c r="Q653" s="20"/>
      <c r="R653" s="34"/>
      <c r="S653" s="20" t="s">
        <v>28</v>
      </c>
      <c r="T653" s="20" t="s">
        <v>28</v>
      </c>
      <c r="U653" s="20"/>
    </row>
    <row r="654">
      <c r="A654" s="22">
        <f t="shared" si="1"/>
        <v>652</v>
      </c>
      <c r="B654" s="23">
        <v>1642.0</v>
      </c>
      <c r="C654" s="23" t="s">
        <v>1803</v>
      </c>
      <c r="D654" s="23" t="s">
        <v>1790</v>
      </c>
      <c r="E654" s="21" t="s">
        <v>1791</v>
      </c>
      <c r="F654" s="21" t="s">
        <v>159</v>
      </c>
      <c r="G654" s="20">
        <v>2020.0</v>
      </c>
      <c r="H654" s="21"/>
      <c r="I654" s="27" t="s">
        <v>1804</v>
      </c>
      <c r="J654" s="21"/>
      <c r="K654" s="21"/>
      <c r="L654" s="29" t="s">
        <v>1805</v>
      </c>
      <c r="M654" s="29" t="s">
        <v>1806</v>
      </c>
      <c r="N654" s="29" t="s">
        <v>1807</v>
      </c>
      <c r="O654" s="29" t="s">
        <v>1808</v>
      </c>
      <c r="P654" s="19" t="s">
        <v>42</v>
      </c>
      <c r="Q654" s="20"/>
      <c r="R654" s="34"/>
      <c r="S654" s="20" t="s">
        <v>28</v>
      </c>
      <c r="T654" s="20" t="s">
        <v>28</v>
      </c>
      <c r="U654" s="20"/>
    </row>
    <row r="655">
      <c r="A655" s="22">
        <f t="shared" si="1"/>
        <v>653</v>
      </c>
      <c r="B655" s="23">
        <v>1643.0</v>
      </c>
      <c r="C655" s="23"/>
      <c r="D655" s="23" t="s">
        <v>1790</v>
      </c>
      <c r="E655" s="21" t="s">
        <v>1791</v>
      </c>
      <c r="F655" s="21" t="s">
        <v>159</v>
      </c>
      <c r="G655" s="20">
        <v>2021.0</v>
      </c>
      <c r="H655" s="21"/>
      <c r="I655" s="27" t="s">
        <v>1809</v>
      </c>
      <c r="J655" s="21"/>
      <c r="K655" s="21"/>
      <c r="L655" s="29" t="s">
        <v>1810</v>
      </c>
      <c r="M655" s="29" t="s">
        <v>1811</v>
      </c>
      <c r="N655" s="29" t="s">
        <v>1812</v>
      </c>
      <c r="O655" s="29" t="s">
        <v>1813</v>
      </c>
      <c r="P655" s="19" t="s">
        <v>42</v>
      </c>
      <c r="Q655" s="20"/>
      <c r="R655" s="34"/>
      <c r="S655" s="20" t="s">
        <v>28</v>
      </c>
      <c r="T655" s="20" t="s">
        <v>28</v>
      </c>
      <c r="U655" s="20"/>
    </row>
    <row r="656">
      <c r="A656" s="22">
        <f t="shared" si="1"/>
        <v>654</v>
      </c>
      <c r="B656" s="23">
        <v>1644.0</v>
      </c>
      <c r="C656" s="23" t="s">
        <v>1814</v>
      </c>
      <c r="D656" s="23" t="s">
        <v>1790</v>
      </c>
      <c r="E656" s="21" t="s">
        <v>1791</v>
      </c>
      <c r="F656" s="21" t="s">
        <v>159</v>
      </c>
      <c r="G656" s="20">
        <v>2022.0</v>
      </c>
      <c r="H656" s="21"/>
      <c r="I656" s="27" t="s">
        <v>1815</v>
      </c>
      <c r="J656" s="21"/>
      <c r="K656" s="21"/>
      <c r="L656" s="29" t="s">
        <v>1816</v>
      </c>
      <c r="M656" s="29" t="s">
        <v>1806</v>
      </c>
      <c r="N656" s="29" t="s">
        <v>1807</v>
      </c>
      <c r="O656" s="29" t="s">
        <v>1817</v>
      </c>
      <c r="P656" s="19" t="s">
        <v>42</v>
      </c>
      <c r="Q656" s="20"/>
      <c r="R656" s="34"/>
      <c r="S656" s="20" t="s">
        <v>28</v>
      </c>
      <c r="T656" s="20" t="s">
        <v>28</v>
      </c>
      <c r="U656" s="20"/>
    </row>
    <row r="657">
      <c r="A657" s="22">
        <f t="shared" si="1"/>
        <v>655</v>
      </c>
      <c r="B657" s="23">
        <v>1645.0</v>
      </c>
      <c r="C657" s="23" t="s">
        <v>1818</v>
      </c>
      <c r="D657" s="23" t="s">
        <v>1819</v>
      </c>
      <c r="E657" s="21" t="s">
        <v>1820</v>
      </c>
      <c r="F657" s="21" t="s">
        <v>217</v>
      </c>
      <c r="G657" s="20">
        <v>2018.0</v>
      </c>
      <c r="H657" s="21"/>
      <c r="I657" s="27" t="s">
        <v>1821</v>
      </c>
      <c r="J657" s="21"/>
      <c r="K657" s="21"/>
      <c r="L657" s="21" t="s">
        <v>1822</v>
      </c>
      <c r="M657" s="21" t="s">
        <v>1823</v>
      </c>
      <c r="N657" s="21" t="s">
        <v>1824</v>
      </c>
      <c r="O657" s="21" t="s">
        <v>1825</v>
      </c>
      <c r="P657" s="19" t="s">
        <v>42</v>
      </c>
      <c r="Q657" s="20"/>
      <c r="R657" s="34"/>
      <c r="S657" s="20" t="s">
        <v>28</v>
      </c>
      <c r="T657" s="20" t="s">
        <v>28</v>
      </c>
      <c r="U657" s="20"/>
    </row>
    <row r="658">
      <c r="A658" s="22">
        <f t="shared" si="1"/>
        <v>656</v>
      </c>
      <c r="B658" s="23">
        <v>1646.0</v>
      </c>
      <c r="C658" s="23" t="s">
        <v>1826</v>
      </c>
      <c r="D658" s="23" t="s">
        <v>1819</v>
      </c>
      <c r="E658" s="21" t="s">
        <v>1820</v>
      </c>
      <c r="F658" s="21" t="s">
        <v>217</v>
      </c>
      <c r="G658" s="20">
        <v>2019.0</v>
      </c>
      <c r="H658" s="21"/>
      <c r="I658" s="27" t="s">
        <v>1827</v>
      </c>
      <c r="J658" s="21"/>
      <c r="K658" s="21"/>
      <c r="L658" s="21" t="s">
        <v>1828</v>
      </c>
      <c r="M658" s="21" t="s">
        <v>1829</v>
      </c>
      <c r="N658" s="21" t="s">
        <v>1830</v>
      </c>
      <c r="O658" s="21" t="s">
        <v>1831</v>
      </c>
      <c r="P658" s="19" t="s">
        <v>42</v>
      </c>
      <c r="Q658" s="20"/>
      <c r="R658" s="34"/>
      <c r="S658" s="20" t="s">
        <v>28</v>
      </c>
      <c r="T658" s="20" t="s">
        <v>28</v>
      </c>
      <c r="U658" s="20"/>
    </row>
    <row r="659">
      <c r="A659" s="22">
        <f t="shared" si="1"/>
        <v>657</v>
      </c>
      <c r="B659" s="23">
        <v>1647.0</v>
      </c>
      <c r="C659" s="23" t="s">
        <v>1832</v>
      </c>
      <c r="D659" s="23" t="s">
        <v>1819</v>
      </c>
      <c r="E659" s="21" t="s">
        <v>1820</v>
      </c>
      <c r="F659" s="21" t="s">
        <v>217</v>
      </c>
      <c r="G659" s="20">
        <v>2020.0</v>
      </c>
      <c r="H659" s="21"/>
      <c r="I659" s="27" t="s">
        <v>1833</v>
      </c>
      <c r="J659" s="21"/>
      <c r="K659" s="21"/>
      <c r="L659" s="21" t="s">
        <v>1834</v>
      </c>
      <c r="M659" s="21" t="s">
        <v>1835</v>
      </c>
      <c r="N659" s="21" t="s">
        <v>1836</v>
      </c>
      <c r="O659" s="21" t="s">
        <v>1837</v>
      </c>
      <c r="P659" s="19" t="s">
        <v>42</v>
      </c>
      <c r="Q659" s="20"/>
      <c r="R659" s="34"/>
      <c r="S659" s="20" t="s">
        <v>28</v>
      </c>
      <c r="T659" s="20" t="s">
        <v>28</v>
      </c>
      <c r="U659" s="20"/>
    </row>
    <row r="660">
      <c r="A660" s="22">
        <f t="shared" si="1"/>
        <v>658</v>
      </c>
      <c r="B660" s="23">
        <v>1648.0</v>
      </c>
      <c r="C660" s="23"/>
      <c r="D660" s="23" t="s">
        <v>1819</v>
      </c>
      <c r="E660" s="21" t="s">
        <v>1820</v>
      </c>
      <c r="F660" s="21" t="s">
        <v>217</v>
      </c>
      <c r="G660" s="20">
        <v>2021.0</v>
      </c>
      <c r="H660" s="21"/>
      <c r="I660" s="27" t="s">
        <v>1838</v>
      </c>
      <c r="J660" s="21"/>
      <c r="K660" s="21"/>
      <c r="L660" s="21" t="s">
        <v>1839</v>
      </c>
      <c r="M660" s="21" t="s">
        <v>1840</v>
      </c>
      <c r="N660" s="21" t="s">
        <v>1841</v>
      </c>
      <c r="O660" s="21" t="s">
        <v>1842</v>
      </c>
      <c r="P660" s="19" t="s">
        <v>42</v>
      </c>
      <c r="Q660" s="20"/>
      <c r="R660" s="34"/>
      <c r="S660" s="20" t="s">
        <v>28</v>
      </c>
      <c r="T660" s="20" t="s">
        <v>28</v>
      </c>
      <c r="U660" s="20"/>
    </row>
    <row r="661">
      <c r="A661" s="22">
        <f t="shared" si="1"/>
        <v>659</v>
      </c>
      <c r="B661" s="23">
        <v>1649.0</v>
      </c>
      <c r="C661" s="23" t="s">
        <v>1843</v>
      </c>
      <c r="D661" s="23" t="s">
        <v>1819</v>
      </c>
      <c r="E661" s="21" t="s">
        <v>1820</v>
      </c>
      <c r="F661" s="21" t="s">
        <v>217</v>
      </c>
      <c r="G661" s="20">
        <v>2022.0</v>
      </c>
      <c r="H661" s="21"/>
      <c r="I661" s="27" t="s">
        <v>1844</v>
      </c>
      <c r="J661" s="21"/>
      <c r="K661" s="21"/>
      <c r="L661" s="21" t="s">
        <v>1845</v>
      </c>
      <c r="M661" s="21" t="s">
        <v>1846</v>
      </c>
      <c r="N661" s="21" t="s">
        <v>1847</v>
      </c>
      <c r="O661" s="21" t="s">
        <v>1848</v>
      </c>
      <c r="P661" s="19" t="s">
        <v>42</v>
      </c>
      <c r="Q661" s="20"/>
      <c r="R661" s="34"/>
      <c r="S661" s="20" t="s">
        <v>28</v>
      </c>
      <c r="T661" s="20" t="s">
        <v>28</v>
      </c>
      <c r="U661" s="20"/>
    </row>
    <row r="662">
      <c r="A662" s="22">
        <f t="shared" si="1"/>
        <v>660</v>
      </c>
      <c r="B662" s="23">
        <v>1655.0</v>
      </c>
      <c r="C662" s="23" t="s">
        <v>1849</v>
      </c>
      <c r="D662" s="23" t="s">
        <v>1850</v>
      </c>
      <c r="E662" s="21" t="s">
        <v>1851</v>
      </c>
      <c r="F662" s="21" t="s">
        <v>40</v>
      </c>
      <c r="G662" s="20">
        <v>2018.0</v>
      </c>
      <c r="H662" s="21"/>
      <c r="I662" s="27" t="s">
        <v>1852</v>
      </c>
      <c r="J662" s="21"/>
      <c r="K662" s="21"/>
      <c r="L662" s="28">
        <v>127.0</v>
      </c>
      <c r="M662" s="28">
        <v>204.0</v>
      </c>
      <c r="N662" s="28">
        <v>120.0</v>
      </c>
      <c r="O662" s="28">
        <v>126.0</v>
      </c>
      <c r="P662" s="19" t="s">
        <v>42</v>
      </c>
      <c r="Q662" s="20"/>
      <c r="R662" s="34"/>
      <c r="S662" s="20" t="s">
        <v>28</v>
      </c>
      <c r="T662" s="20" t="s">
        <v>28</v>
      </c>
      <c r="U662" s="20"/>
    </row>
    <row r="663">
      <c r="A663" s="22">
        <f t="shared" si="1"/>
        <v>661</v>
      </c>
      <c r="B663" s="23">
        <v>1656.0</v>
      </c>
      <c r="C663" s="23" t="s">
        <v>1853</v>
      </c>
      <c r="D663" s="23" t="s">
        <v>1850</v>
      </c>
      <c r="E663" s="21" t="s">
        <v>1851</v>
      </c>
      <c r="F663" s="21" t="s">
        <v>40</v>
      </c>
      <c r="G663" s="20">
        <v>2019.0</v>
      </c>
      <c r="H663" s="21"/>
      <c r="I663" s="27" t="s">
        <v>1854</v>
      </c>
      <c r="J663" s="21"/>
      <c r="K663" s="21"/>
      <c r="L663" s="28">
        <v>159.0</v>
      </c>
      <c r="M663" s="28">
        <v>236.0</v>
      </c>
      <c r="N663" s="28">
        <v>152.0</v>
      </c>
      <c r="O663" s="28">
        <v>158.0</v>
      </c>
      <c r="P663" s="19" t="s">
        <v>42</v>
      </c>
      <c r="Q663" s="20"/>
      <c r="R663" s="34"/>
      <c r="S663" s="20" t="s">
        <v>28</v>
      </c>
      <c r="T663" s="20" t="s">
        <v>28</v>
      </c>
      <c r="U663" s="20"/>
    </row>
    <row r="664">
      <c r="A664" s="22">
        <f t="shared" si="1"/>
        <v>662</v>
      </c>
      <c r="B664" s="23">
        <v>1657.0</v>
      </c>
      <c r="C664" s="23" t="s">
        <v>1855</v>
      </c>
      <c r="D664" s="23" t="s">
        <v>1850</v>
      </c>
      <c r="E664" s="21" t="s">
        <v>1851</v>
      </c>
      <c r="F664" s="21" t="s">
        <v>40</v>
      </c>
      <c r="G664" s="20">
        <v>2020.0</v>
      </c>
      <c r="H664" s="21"/>
      <c r="I664" s="27" t="s">
        <v>1856</v>
      </c>
      <c r="J664" s="21"/>
      <c r="K664" s="21"/>
      <c r="L664" s="28">
        <v>169.0</v>
      </c>
      <c r="M664" s="28">
        <v>246.0</v>
      </c>
      <c r="N664" s="28">
        <v>160.0</v>
      </c>
      <c r="O664" s="28">
        <v>168.0</v>
      </c>
      <c r="P664" s="19" t="s">
        <v>42</v>
      </c>
      <c r="Q664" s="20"/>
      <c r="R664" s="34"/>
      <c r="S664" s="20" t="s">
        <v>28</v>
      </c>
      <c r="T664" s="20" t="s">
        <v>28</v>
      </c>
      <c r="U664" s="20"/>
    </row>
    <row r="665">
      <c r="A665" s="22">
        <f t="shared" si="1"/>
        <v>663</v>
      </c>
      <c r="B665" s="23">
        <v>1658.0</v>
      </c>
      <c r="C665" s="23"/>
      <c r="D665" s="23" t="s">
        <v>1850</v>
      </c>
      <c r="E665" s="21" t="s">
        <v>1851</v>
      </c>
      <c r="F665" s="21" t="s">
        <v>40</v>
      </c>
      <c r="G665" s="20">
        <v>2021.0</v>
      </c>
      <c r="H665" s="21"/>
      <c r="I665" s="27" t="s">
        <v>1857</v>
      </c>
      <c r="J665" s="21"/>
      <c r="K665" s="21"/>
      <c r="L665" s="28">
        <v>174.0</v>
      </c>
      <c r="M665" s="28">
        <v>261.0</v>
      </c>
      <c r="N665" s="28">
        <v>166.0</v>
      </c>
      <c r="O665" s="28">
        <v>173.0</v>
      </c>
      <c r="P665" s="19" t="s">
        <v>42</v>
      </c>
      <c r="Q665" s="20"/>
      <c r="R665" s="34"/>
      <c r="S665" s="20" t="s">
        <v>28</v>
      </c>
      <c r="T665" s="20" t="s">
        <v>28</v>
      </c>
      <c r="U665" s="20"/>
    </row>
    <row r="666">
      <c r="A666" s="22">
        <f t="shared" si="1"/>
        <v>664</v>
      </c>
      <c r="B666" s="23">
        <v>1659.0</v>
      </c>
      <c r="C666" s="23" t="s">
        <v>1858</v>
      </c>
      <c r="D666" s="23" t="s">
        <v>1850</v>
      </c>
      <c r="E666" s="21" t="s">
        <v>1851</v>
      </c>
      <c r="F666" s="21" t="s">
        <v>40</v>
      </c>
      <c r="G666" s="20">
        <v>2022.0</v>
      </c>
      <c r="H666" s="21"/>
      <c r="I666" s="27" t="s">
        <v>1859</v>
      </c>
      <c r="J666" s="21"/>
      <c r="K666" s="21"/>
      <c r="L666" s="28">
        <v>174.0</v>
      </c>
      <c r="M666" s="28">
        <v>259.0</v>
      </c>
      <c r="N666" s="28">
        <v>166.0</v>
      </c>
      <c r="O666" s="28">
        <v>173.0</v>
      </c>
      <c r="P666" s="19" t="s">
        <v>42</v>
      </c>
      <c r="Q666" s="20"/>
      <c r="R666" s="34"/>
      <c r="S666" s="20" t="s">
        <v>28</v>
      </c>
      <c r="T666" s="20" t="s">
        <v>1860</v>
      </c>
      <c r="U666" s="20"/>
    </row>
    <row r="667">
      <c r="A667" s="22">
        <f t="shared" si="1"/>
        <v>665</v>
      </c>
      <c r="B667" s="23">
        <v>1665.0</v>
      </c>
      <c r="C667" s="23" t="s">
        <v>1861</v>
      </c>
      <c r="D667" s="23" t="s">
        <v>1862</v>
      </c>
      <c r="E667" s="21" t="s">
        <v>1863</v>
      </c>
      <c r="F667" s="21" t="s">
        <v>148</v>
      </c>
      <c r="G667" s="20">
        <v>2018.0</v>
      </c>
      <c r="H667" s="21"/>
      <c r="I667" s="27" t="s">
        <v>1864</v>
      </c>
      <c r="J667" s="21"/>
      <c r="K667" s="21"/>
      <c r="L667" s="21" t="s">
        <v>1865</v>
      </c>
      <c r="M667" s="21" t="s">
        <v>1866</v>
      </c>
      <c r="N667" s="28">
        <v>338.0</v>
      </c>
      <c r="O667" s="28">
        <v>339.0</v>
      </c>
      <c r="P667" s="19" t="s">
        <v>42</v>
      </c>
      <c r="Q667" s="20"/>
      <c r="R667" s="34"/>
      <c r="S667" s="20" t="s">
        <v>28</v>
      </c>
      <c r="T667" s="20" t="s">
        <v>28</v>
      </c>
      <c r="U667" s="20"/>
    </row>
    <row r="668">
      <c r="A668" s="22">
        <f t="shared" si="1"/>
        <v>666</v>
      </c>
      <c r="B668" s="23">
        <v>1666.0</v>
      </c>
      <c r="C668" s="23" t="s">
        <v>1867</v>
      </c>
      <c r="D668" s="23" t="s">
        <v>1862</v>
      </c>
      <c r="E668" s="21" t="s">
        <v>1863</v>
      </c>
      <c r="F668" s="21" t="s">
        <v>148</v>
      </c>
      <c r="G668" s="20">
        <v>2019.0</v>
      </c>
      <c r="H668" s="21"/>
      <c r="I668" s="27" t="s">
        <v>1868</v>
      </c>
      <c r="J668" s="21"/>
      <c r="K668" s="21"/>
      <c r="L668" s="21" t="s">
        <v>1869</v>
      </c>
      <c r="M668" s="21" t="s">
        <v>1870</v>
      </c>
      <c r="N668" s="28">
        <v>340.0</v>
      </c>
      <c r="O668" s="28">
        <v>342.0</v>
      </c>
      <c r="P668" s="19" t="s">
        <v>42</v>
      </c>
      <c r="Q668" s="20"/>
      <c r="R668" s="34"/>
      <c r="S668" s="20" t="s">
        <v>28</v>
      </c>
      <c r="T668" s="20" t="s">
        <v>28</v>
      </c>
      <c r="U668" s="20"/>
    </row>
    <row r="669">
      <c r="A669" s="22">
        <f t="shared" si="1"/>
        <v>667</v>
      </c>
      <c r="B669" s="23">
        <v>1667.0</v>
      </c>
      <c r="C669" s="23" t="s">
        <v>1871</v>
      </c>
      <c r="D669" s="23" t="s">
        <v>1862</v>
      </c>
      <c r="E669" s="21" t="s">
        <v>1863</v>
      </c>
      <c r="F669" s="21" t="s">
        <v>148</v>
      </c>
      <c r="G669" s="20">
        <v>2020.0</v>
      </c>
      <c r="H669" s="21"/>
      <c r="I669" s="27" t="s">
        <v>1872</v>
      </c>
      <c r="J669" s="21"/>
      <c r="K669" s="21"/>
      <c r="L669" s="21" t="s">
        <v>1873</v>
      </c>
      <c r="M669" s="21" t="s">
        <v>1874</v>
      </c>
      <c r="N669" s="28">
        <v>332.0</v>
      </c>
      <c r="O669" s="28">
        <v>342.0</v>
      </c>
      <c r="P669" s="19" t="s">
        <v>42</v>
      </c>
      <c r="Q669" s="20"/>
      <c r="R669" s="34"/>
      <c r="S669" s="20" t="s">
        <v>28</v>
      </c>
      <c r="T669" s="20" t="s">
        <v>28</v>
      </c>
      <c r="U669" s="20"/>
    </row>
    <row r="670">
      <c r="A670" s="22">
        <f t="shared" si="1"/>
        <v>668</v>
      </c>
      <c r="B670" s="23">
        <v>1668.0</v>
      </c>
      <c r="C670" s="23"/>
      <c r="D670" s="23" t="s">
        <v>1862</v>
      </c>
      <c r="E670" s="21" t="s">
        <v>1863</v>
      </c>
      <c r="F670" s="21" t="s">
        <v>148</v>
      </c>
      <c r="G670" s="20">
        <v>2021.0</v>
      </c>
      <c r="H670" s="21"/>
      <c r="I670" s="27" t="s">
        <v>1875</v>
      </c>
      <c r="J670" s="21"/>
      <c r="K670" s="21"/>
      <c r="L670" s="21" t="s">
        <v>1876</v>
      </c>
      <c r="M670" s="21" t="s">
        <v>1877</v>
      </c>
      <c r="N670" s="28">
        <v>288.0</v>
      </c>
      <c r="O670" s="28">
        <v>297.0</v>
      </c>
      <c r="P670" s="19" t="s">
        <v>42</v>
      </c>
      <c r="Q670" s="20"/>
      <c r="R670" s="34"/>
      <c r="S670" s="20" t="s">
        <v>28</v>
      </c>
      <c r="T670" s="20" t="s">
        <v>28</v>
      </c>
      <c r="U670" s="20"/>
    </row>
    <row r="671">
      <c r="A671" s="22">
        <f t="shared" si="1"/>
        <v>669</v>
      </c>
      <c r="B671" s="23">
        <v>1669.0</v>
      </c>
      <c r="C671" s="23" t="s">
        <v>1878</v>
      </c>
      <c r="D671" s="23" t="s">
        <v>1862</v>
      </c>
      <c r="E671" s="21" t="s">
        <v>1863</v>
      </c>
      <c r="F671" s="21" t="s">
        <v>148</v>
      </c>
      <c r="G671" s="20">
        <v>2022.0</v>
      </c>
      <c r="H671" s="21"/>
      <c r="I671" s="27" t="s">
        <v>1879</v>
      </c>
      <c r="J671" s="21"/>
      <c r="K671" s="21"/>
      <c r="L671" s="21" t="s">
        <v>1880</v>
      </c>
      <c r="M671" s="21" t="s">
        <v>1881</v>
      </c>
      <c r="N671" s="28">
        <v>329.0</v>
      </c>
      <c r="O671" s="28">
        <v>341.0</v>
      </c>
      <c r="P671" s="19" t="s">
        <v>42</v>
      </c>
      <c r="Q671" s="20"/>
      <c r="R671" s="34"/>
      <c r="S671" s="20" t="s">
        <v>28</v>
      </c>
      <c r="T671" s="20" t="s">
        <v>28</v>
      </c>
      <c r="U671" s="20"/>
    </row>
    <row r="672">
      <c r="A672" s="22">
        <f t="shared" si="1"/>
        <v>670</v>
      </c>
      <c r="B672" s="23">
        <v>1675.0</v>
      </c>
      <c r="C672" s="23" t="s">
        <v>1882</v>
      </c>
      <c r="D672" s="23" t="s">
        <v>1883</v>
      </c>
      <c r="E672" s="21" t="s">
        <v>1884</v>
      </c>
      <c r="F672" s="21" t="s">
        <v>551</v>
      </c>
      <c r="G672" s="20">
        <v>2018.0</v>
      </c>
      <c r="H672" s="21"/>
      <c r="I672" s="27" t="s">
        <v>1885</v>
      </c>
      <c r="J672" s="21"/>
      <c r="K672" s="21"/>
      <c r="L672" s="21" t="s">
        <v>1886</v>
      </c>
      <c r="M672" s="21" t="s">
        <v>1887</v>
      </c>
      <c r="N672" s="21" t="s">
        <v>1888</v>
      </c>
      <c r="O672" s="21" t="s">
        <v>1889</v>
      </c>
      <c r="P672" s="19" t="s">
        <v>42</v>
      </c>
      <c r="Q672" s="20"/>
      <c r="R672" s="34"/>
      <c r="S672" s="20" t="s">
        <v>28</v>
      </c>
      <c r="T672" s="20" t="s">
        <v>28</v>
      </c>
      <c r="U672" s="20"/>
    </row>
    <row r="673">
      <c r="A673" s="22">
        <f t="shared" si="1"/>
        <v>671</v>
      </c>
      <c r="B673" s="23">
        <v>1676.0</v>
      </c>
      <c r="C673" s="23" t="s">
        <v>1890</v>
      </c>
      <c r="D673" s="23" t="s">
        <v>1883</v>
      </c>
      <c r="E673" s="21" t="s">
        <v>1884</v>
      </c>
      <c r="F673" s="21" t="s">
        <v>551</v>
      </c>
      <c r="G673" s="20">
        <v>2019.0</v>
      </c>
      <c r="H673" s="21"/>
      <c r="I673" s="27" t="s">
        <v>1891</v>
      </c>
      <c r="J673" s="21"/>
      <c r="K673" s="21"/>
      <c r="L673" s="21" t="s">
        <v>1892</v>
      </c>
      <c r="M673" s="21" t="s">
        <v>1893</v>
      </c>
      <c r="N673" s="21" t="s">
        <v>1894</v>
      </c>
      <c r="O673" s="21" t="s">
        <v>1895</v>
      </c>
      <c r="P673" s="19" t="s">
        <v>42</v>
      </c>
      <c r="Q673" s="20"/>
      <c r="R673" s="34"/>
      <c r="S673" s="20" t="s">
        <v>28</v>
      </c>
      <c r="T673" s="20" t="s">
        <v>28</v>
      </c>
      <c r="U673" s="20"/>
    </row>
    <row r="674">
      <c r="A674" s="22">
        <f t="shared" si="1"/>
        <v>672</v>
      </c>
      <c r="B674" s="23">
        <v>1677.0</v>
      </c>
      <c r="C674" s="23" t="s">
        <v>1896</v>
      </c>
      <c r="D674" s="23" t="s">
        <v>1883</v>
      </c>
      <c r="E674" s="21" t="s">
        <v>1884</v>
      </c>
      <c r="F674" s="21" t="s">
        <v>551</v>
      </c>
      <c r="G674" s="20">
        <v>2020.0</v>
      </c>
      <c r="H674" s="21"/>
      <c r="I674" s="27" t="s">
        <v>1897</v>
      </c>
      <c r="J674" s="21"/>
      <c r="K674" s="21"/>
      <c r="L674" s="21" t="s">
        <v>1898</v>
      </c>
      <c r="M674" s="21" t="s">
        <v>1899</v>
      </c>
      <c r="N674" s="21" t="s">
        <v>1900</v>
      </c>
      <c r="O674" s="21" t="s">
        <v>1901</v>
      </c>
      <c r="P674" s="19" t="s">
        <v>42</v>
      </c>
      <c r="Q674" s="20"/>
      <c r="R674" s="34"/>
      <c r="S674" s="20" t="s">
        <v>28</v>
      </c>
      <c r="T674" s="20" t="s">
        <v>28</v>
      </c>
      <c r="U674" s="20"/>
    </row>
    <row r="675">
      <c r="A675" s="22">
        <f t="shared" si="1"/>
        <v>673</v>
      </c>
      <c r="B675" s="23">
        <v>1678.0</v>
      </c>
      <c r="C675" s="23"/>
      <c r="D675" s="23" t="s">
        <v>1883</v>
      </c>
      <c r="E675" s="21" t="s">
        <v>1884</v>
      </c>
      <c r="F675" s="21" t="s">
        <v>551</v>
      </c>
      <c r="G675" s="20">
        <v>2021.0</v>
      </c>
      <c r="H675" s="21"/>
      <c r="I675" s="27" t="s">
        <v>1902</v>
      </c>
      <c r="J675" s="21"/>
      <c r="K675" s="21"/>
      <c r="L675" s="21" t="s">
        <v>1903</v>
      </c>
      <c r="M675" s="21" t="s">
        <v>1904</v>
      </c>
      <c r="N675" s="21" t="s">
        <v>1905</v>
      </c>
      <c r="O675" s="21" t="s">
        <v>1906</v>
      </c>
      <c r="P675" s="19" t="s">
        <v>42</v>
      </c>
      <c r="Q675" s="20"/>
      <c r="R675" s="34"/>
      <c r="S675" s="20" t="s">
        <v>28</v>
      </c>
      <c r="T675" s="20" t="s">
        <v>28</v>
      </c>
      <c r="U675" s="20"/>
    </row>
    <row r="676">
      <c r="A676" s="22">
        <f t="shared" si="1"/>
        <v>674</v>
      </c>
      <c r="B676" s="23">
        <v>1679.0</v>
      </c>
      <c r="C676" s="23" t="s">
        <v>1907</v>
      </c>
      <c r="D676" s="23" t="s">
        <v>1883</v>
      </c>
      <c r="E676" s="21" t="s">
        <v>1884</v>
      </c>
      <c r="F676" s="21" t="s">
        <v>551</v>
      </c>
      <c r="G676" s="20">
        <v>2022.0</v>
      </c>
      <c r="H676" s="21"/>
      <c r="I676" s="27" t="s">
        <v>1902</v>
      </c>
      <c r="J676" s="21"/>
      <c r="K676" s="21"/>
      <c r="L676" s="21" t="s">
        <v>1908</v>
      </c>
      <c r="M676" s="21" t="s">
        <v>1909</v>
      </c>
      <c r="N676" s="21" t="s">
        <v>1910</v>
      </c>
      <c r="O676" s="21" t="s">
        <v>1911</v>
      </c>
      <c r="P676" s="19" t="s">
        <v>42</v>
      </c>
      <c r="Q676" s="20"/>
      <c r="R676" s="34"/>
      <c r="S676" s="20" t="s">
        <v>28</v>
      </c>
      <c r="T676" s="20" t="s">
        <v>28</v>
      </c>
      <c r="U676" s="20"/>
    </row>
    <row r="677">
      <c r="A677" s="22">
        <f t="shared" si="1"/>
        <v>675</v>
      </c>
      <c r="B677" s="23">
        <v>1685.0</v>
      </c>
      <c r="C677" s="23" t="s">
        <v>1912</v>
      </c>
      <c r="D677" s="23" t="s">
        <v>1913</v>
      </c>
      <c r="E677" s="21" t="s">
        <v>1914</v>
      </c>
      <c r="F677" s="21" t="s">
        <v>496</v>
      </c>
      <c r="G677" s="20">
        <v>2018.0</v>
      </c>
      <c r="H677" s="21"/>
      <c r="I677" s="27" t="s">
        <v>1915</v>
      </c>
      <c r="J677" s="21"/>
      <c r="K677" s="21"/>
      <c r="L677" s="28">
        <v>15.0</v>
      </c>
      <c r="M677" s="28">
        <v>48.0</v>
      </c>
      <c r="N677" s="28">
        <v>49.0</v>
      </c>
      <c r="O677" s="28">
        <v>50.0</v>
      </c>
      <c r="P677" s="19" t="s">
        <v>42</v>
      </c>
      <c r="Q677" s="20"/>
      <c r="R677" s="34"/>
      <c r="S677" s="20" t="s">
        <v>28</v>
      </c>
      <c r="T677" s="20" t="s">
        <v>28</v>
      </c>
      <c r="U677" s="20"/>
    </row>
    <row r="678">
      <c r="A678" s="22">
        <f t="shared" si="1"/>
        <v>676</v>
      </c>
      <c r="B678" s="23">
        <v>1686.0</v>
      </c>
      <c r="C678" s="23" t="s">
        <v>1916</v>
      </c>
      <c r="D678" s="23" t="s">
        <v>1913</v>
      </c>
      <c r="E678" s="21" t="s">
        <v>1914</v>
      </c>
      <c r="F678" s="21" t="s">
        <v>496</v>
      </c>
      <c r="G678" s="20">
        <v>2019.0</v>
      </c>
      <c r="H678" s="21"/>
      <c r="I678" s="27" t="s">
        <v>1917</v>
      </c>
      <c r="J678" s="21"/>
      <c r="K678" s="21"/>
      <c r="L678" s="28">
        <v>4.0</v>
      </c>
      <c r="M678" s="28">
        <v>38.0</v>
      </c>
      <c r="N678" s="28">
        <v>38.0</v>
      </c>
      <c r="O678" s="28">
        <v>40.0</v>
      </c>
      <c r="P678" s="19" t="s">
        <v>42</v>
      </c>
      <c r="Q678" s="20"/>
      <c r="R678" s="34"/>
      <c r="S678" s="20" t="s">
        <v>28</v>
      </c>
      <c r="T678" s="20" t="s">
        <v>28</v>
      </c>
      <c r="U678" s="20"/>
    </row>
    <row r="679">
      <c r="A679" s="22">
        <f t="shared" si="1"/>
        <v>677</v>
      </c>
      <c r="B679" s="23">
        <v>1687.0</v>
      </c>
      <c r="C679" s="23" t="s">
        <v>1918</v>
      </c>
      <c r="D679" s="23" t="s">
        <v>1913</v>
      </c>
      <c r="E679" s="21" t="s">
        <v>1914</v>
      </c>
      <c r="F679" s="21" t="s">
        <v>496</v>
      </c>
      <c r="G679" s="20">
        <v>2020.0</v>
      </c>
      <c r="H679" s="21"/>
      <c r="I679" s="27" t="s">
        <v>1919</v>
      </c>
      <c r="J679" s="21"/>
      <c r="K679" s="21"/>
      <c r="L679" s="28">
        <v>34.0</v>
      </c>
      <c r="M679" s="28">
        <v>69.0</v>
      </c>
      <c r="N679" s="28">
        <v>69.0</v>
      </c>
      <c r="O679" s="28">
        <v>71.0</v>
      </c>
      <c r="P679" s="19" t="s">
        <v>42</v>
      </c>
      <c r="Q679" s="20"/>
      <c r="R679" s="34"/>
      <c r="S679" s="20" t="s">
        <v>28</v>
      </c>
      <c r="T679" s="20" t="s">
        <v>28</v>
      </c>
      <c r="U679" s="20"/>
    </row>
    <row r="680">
      <c r="A680" s="22">
        <f t="shared" si="1"/>
        <v>678</v>
      </c>
      <c r="B680" s="23">
        <v>1688.0</v>
      </c>
      <c r="C680" s="23"/>
      <c r="D680" s="23" t="s">
        <v>1913</v>
      </c>
      <c r="E680" s="21" t="s">
        <v>1914</v>
      </c>
      <c r="F680" s="21" t="s">
        <v>496</v>
      </c>
      <c r="G680" s="20">
        <v>2021.0</v>
      </c>
      <c r="H680" s="21"/>
      <c r="I680" s="27" t="s">
        <v>1920</v>
      </c>
      <c r="J680" s="21"/>
      <c r="K680" s="21"/>
      <c r="L680" s="28">
        <v>64.0</v>
      </c>
      <c r="M680" s="28">
        <v>143.0</v>
      </c>
      <c r="N680" s="28">
        <v>144.0</v>
      </c>
      <c r="O680" s="28">
        <v>148.0</v>
      </c>
      <c r="P680" s="31" t="s">
        <v>42</v>
      </c>
      <c r="Q680" s="20"/>
      <c r="R680" s="35"/>
      <c r="S680" s="20" t="s">
        <v>28</v>
      </c>
      <c r="T680" s="20" t="s">
        <v>28</v>
      </c>
      <c r="U680" s="36"/>
    </row>
    <row r="681">
      <c r="A681" s="22">
        <f t="shared" si="1"/>
        <v>679</v>
      </c>
      <c r="B681" s="23">
        <v>1689.0</v>
      </c>
      <c r="C681" s="23" t="s">
        <v>1921</v>
      </c>
      <c r="D681" s="23" t="s">
        <v>1913</v>
      </c>
      <c r="E681" s="21" t="s">
        <v>1914</v>
      </c>
      <c r="F681" s="21" t="s">
        <v>496</v>
      </c>
      <c r="G681" s="20">
        <v>2022.0</v>
      </c>
      <c r="H681" s="21"/>
      <c r="I681" s="27" t="s">
        <v>1922</v>
      </c>
      <c r="J681" s="21"/>
      <c r="K681" s="21"/>
      <c r="L681" s="28">
        <v>5.0</v>
      </c>
      <c r="M681" s="28">
        <v>86.0</v>
      </c>
      <c r="N681" s="28">
        <v>87.0</v>
      </c>
      <c r="O681" s="28">
        <v>91.0</v>
      </c>
      <c r="P681" s="19" t="s">
        <v>42</v>
      </c>
      <c r="Q681" s="20"/>
      <c r="R681" s="34"/>
      <c r="S681" s="20" t="s">
        <v>28</v>
      </c>
      <c r="T681" s="20" t="s">
        <v>28</v>
      </c>
      <c r="U681" s="20"/>
    </row>
    <row r="682">
      <c r="A682" s="22">
        <f t="shared" si="1"/>
        <v>680</v>
      </c>
      <c r="B682" s="23">
        <v>1690.0</v>
      </c>
      <c r="C682" s="23" t="s">
        <v>1923</v>
      </c>
      <c r="D682" s="23" t="s">
        <v>1924</v>
      </c>
      <c r="E682" s="21" t="s">
        <v>1925</v>
      </c>
      <c r="F682" s="21" t="s">
        <v>1072</v>
      </c>
      <c r="G682" s="20">
        <v>2018.0</v>
      </c>
      <c r="H682" s="21"/>
      <c r="I682" s="27" t="s">
        <v>1926</v>
      </c>
      <c r="J682" s="21"/>
      <c r="K682" s="21"/>
      <c r="L682" s="28">
        <v>140.0</v>
      </c>
      <c r="M682" s="28">
        <v>204.0</v>
      </c>
      <c r="N682" s="28">
        <v>134.0</v>
      </c>
      <c r="O682" s="28">
        <v>139.0</v>
      </c>
      <c r="P682" s="19" t="s">
        <v>42</v>
      </c>
      <c r="Q682" s="20"/>
      <c r="R682" s="34"/>
      <c r="S682" s="20" t="s">
        <v>28</v>
      </c>
      <c r="T682" s="20" t="s">
        <v>28</v>
      </c>
      <c r="U682" s="20"/>
    </row>
    <row r="683">
      <c r="A683" s="22">
        <f t="shared" si="1"/>
        <v>681</v>
      </c>
      <c r="B683" s="23">
        <v>1691.0</v>
      </c>
      <c r="C683" s="23" t="s">
        <v>1927</v>
      </c>
      <c r="D683" s="23" t="s">
        <v>1924</v>
      </c>
      <c r="E683" s="21" t="s">
        <v>1925</v>
      </c>
      <c r="F683" s="21" t="s">
        <v>1072</v>
      </c>
      <c r="G683" s="20">
        <v>2019.0</v>
      </c>
      <c r="H683" s="21"/>
      <c r="I683" s="27" t="s">
        <v>1928</v>
      </c>
      <c r="J683" s="21"/>
      <c r="K683" s="21"/>
      <c r="L683" s="28">
        <v>148.0</v>
      </c>
      <c r="M683" s="28">
        <v>217.0</v>
      </c>
      <c r="N683" s="28">
        <v>142.0</v>
      </c>
      <c r="O683" s="28">
        <v>147.0</v>
      </c>
      <c r="P683" s="19" t="s">
        <v>42</v>
      </c>
      <c r="Q683" s="20"/>
      <c r="R683" s="34"/>
      <c r="S683" s="20" t="s">
        <v>28</v>
      </c>
      <c r="T683" s="20" t="s">
        <v>28</v>
      </c>
      <c r="U683" s="20"/>
    </row>
    <row r="684">
      <c r="A684" s="22">
        <f t="shared" si="1"/>
        <v>682</v>
      </c>
      <c r="B684" s="23">
        <v>1692.0</v>
      </c>
      <c r="C684" s="23" t="s">
        <v>1929</v>
      </c>
      <c r="D684" s="23" t="s">
        <v>1924</v>
      </c>
      <c r="E684" s="21" t="s">
        <v>1925</v>
      </c>
      <c r="F684" s="21" t="s">
        <v>1072</v>
      </c>
      <c r="G684" s="20">
        <v>2020.0</v>
      </c>
      <c r="H684" s="21"/>
      <c r="I684" s="27" t="s">
        <v>1930</v>
      </c>
      <c r="J684" s="21"/>
      <c r="K684" s="21"/>
      <c r="L684" s="28">
        <v>160.0</v>
      </c>
      <c r="M684" s="28">
        <v>232.0</v>
      </c>
      <c r="N684" s="28">
        <v>152.0</v>
      </c>
      <c r="O684" s="28">
        <v>159.0</v>
      </c>
      <c r="P684" s="19" t="s">
        <v>42</v>
      </c>
      <c r="Q684" s="20"/>
      <c r="R684" s="34"/>
      <c r="S684" s="20" t="s">
        <v>28</v>
      </c>
      <c r="T684" s="20" t="s">
        <v>28</v>
      </c>
      <c r="U684" s="20"/>
    </row>
    <row r="685">
      <c r="A685" s="22">
        <f t="shared" si="1"/>
        <v>683</v>
      </c>
      <c r="B685" s="23">
        <v>1693.0</v>
      </c>
      <c r="C685" s="23"/>
      <c r="D685" s="23" t="s">
        <v>1924</v>
      </c>
      <c r="E685" s="21" t="s">
        <v>1925</v>
      </c>
      <c r="F685" s="21" t="s">
        <v>1072</v>
      </c>
      <c r="G685" s="20">
        <v>2021.0</v>
      </c>
      <c r="H685" s="21"/>
      <c r="I685" s="27" t="s">
        <v>1931</v>
      </c>
      <c r="J685" s="21"/>
      <c r="K685" s="21"/>
      <c r="L685" s="28">
        <v>162.0</v>
      </c>
      <c r="M685" s="28">
        <v>235.0</v>
      </c>
      <c r="N685" s="28">
        <v>154.0</v>
      </c>
      <c r="O685" s="28">
        <v>161.0</v>
      </c>
      <c r="P685" s="19" t="s">
        <v>42</v>
      </c>
      <c r="Q685" s="20"/>
      <c r="R685" s="34"/>
      <c r="S685" s="20" t="s">
        <v>28</v>
      </c>
      <c r="T685" s="20" t="s">
        <v>28</v>
      </c>
      <c r="U685" s="20"/>
    </row>
    <row r="686">
      <c r="A686" s="22">
        <f t="shared" si="1"/>
        <v>684</v>
      </c>
      <c r="B686" s="23">
        <v>1694.0</v>
      </c>
      <c r="C686" s="23" t="s">
        <v>1932</v>
      </c>
      <c r="D686" s="23" t="s">
        <v>1924</v>
      </c>
      <c r="E686" s="21" t="s">
        <v>1925</v>
      </c>
      <c r="F686" s="21" t="s">
        <v>1072</v>
      </c>
      <c r="G686" s="20">
        <v>2022.0</v>
      </c>
      <c r="H686" s="21"/>
      <c r="I686" s="27" t="s">
        <v>1933</v>
      </c>
      <c r="J686" s="21"/>
      <c r="K686" s="21"/>
      <c r="L686" s="28">
        <v>180.0</v>
      </c>
      <c r="M686" s="28">
        <v>254.0</v>
      </c>
      <c r="N686" s="28">
        <v>172.0</v>
      </c>
      <c r="O686" s="28">
        <v>179.0</v>
      </c>
      <c r="P686" s="19" t="s">
        <v>42</v>
      </c>
      <c r="Q686" s="20"/>
      <c r="R686" s="34"/>
      <c r="S686" s="20" t="s">
        <v>28</v>
      </c>
      <c r="T686" s="20" t="s">
        <v>28</v>
      </c>
      <c r="U686" s="20"/>
    </row>
    <row r="687">
      <c r="A687" s="22">
        <f t="shared" si="1"/>
        <v>685</v>
      </c>
      <c r="B687" s="23">
        <v>1700.0</v>
      </c>
      <c r="C687" s="23" t="s">
        <v>1934</v>
      </c>
      <c r="D687" s="23" t="s">
        <v>1935</v>
      </c>
      <c r="E687" s="21" t="s">
        <v>1936</v>
      </c>
      <c r="F687" s="21" t="s">
        <v>40</v>
      </c>
      <c r="G687" s="20">
        <v>2018.0</v>
      </c>
      <c r="H687" s="21"/>
      <c r="I687" s="27" t="s">
        <v>1937</v>
      </c>
      <c r="J687" s="21"/>
      <c r="K687" s="21"/>
      <c r="L687" s="28">
        <v>121.0</v>
      </c>
      <c r="M687" s="28">
        <v>152.0</v>
      </c>
      <c r="N687" s="28">
        <v>114.0</v>
      </c>
      <c r="O687" s="28">
        <v>120.0</v>
      </c>
      <c r="P687" s="19" t="s">
        <v>42</v>
      </c>
      <c r="Q687" s="20"/>
      <c r="R687" s="34"/>
      <c r="S687" s="20" t="s">
        <v>28</v>
      </c>
      <c r="T687" s="20" t="s">
        <v>28</v>
      </c>
      <c r="U687" s="20"/>
    </row>
    <row r="688">
      <c r="A688" s="22">
        <f t="shared" si="1"/>
        <v>686</v>
      </c>
      <c r="B688" s="23">
        <v>1701.0</v>
      </c>
      <c r="C688" s="23" t="s">
        <v>1938</v>
      </c>
      <c r="D688" s="23" t="s">
        <v>1935</v>
      </c>
      <c r="E688" s="21" t="s">
        <v>1936</v>
      </c>
      <c r="F688" s="21" t="s">
        <v>40</v>
      </c>
      <c r="G688" s="20">
        <v>2019.0</v>
      </c>
      <c r="H688" s="21"/>
      <c r="I688" s="27" t="s">
        <v>1939</v>
      </c>
      <c r="J688" s="21"/>
      <c r="K688" s="21"/>
      <c r="L688" s="28">
        <v>129.0</v>
      </c>
      <c r="M688" s="28">
        <v>164.0</v>
      </c>
      <c r="N688" s="28">
        <v>120.0</v>
      </c>
      <c r="O688" s="28">
        <v>126.0</v>
      </c>
      <c r="P688" s="19" t="s">
        <v>42</v>
      </c>
      <c r="Q688" s="20"/>
      <c r="R688" s="34"/>
      <c r="S688" s="20" t="s">
        <v>28</v>
      </c>
      <c r="T688" s="20" t="s">
        <v>28</v>
      </c>
      <c r="U688" s="20"/>
    </row>
    <row r="689">
      <c r="A689" s="22">
        <f t="shared" si="1"/>
        <v>687</v>
      </c>
      <c r="B689" s="23">
        <v>1702.0</v>
      </c>
      <c r="C689" s="23" t="s">
        <v>1940</v>
      </c>
      <c r="D689" s="23" t="s">
        <v>1935</v>
      </c>
      <c r="E689" s="21" t="s">
        <v>1936</v>
      </c>
      <c r="F689" s="21" t="s">
        <v>40</v>
      </c>
      <c r="G689" s="20">
        <v>2020.0</v>
      </c>
      <c r="H689" s="21"/>
      <c r="I689" s="27" t="s">
        <v>1941</v>
      </c>
      <c r="J689" s="21"/>
      <c r="K689" s="21"/>
      <c r="L689" s="28">
        <v>153.0</v>
      </c>
      <c r="M689" s="28">
        <v>197.0</v>
      </c>
      <c r="N689" s="28">
        <v>142.0</v>
      </c>
      <c r="O689" s="28">
        <v>151.0</v>
      </c>
      <c r="P689" s="19" t="s">
        <v>42</v>
      </c>
      <c r="Q689" s="20"/>
      <c r="R689" s="34"/>
      <c r="S689" s="20" t="s">
        <v>28</v>
      </c>
      <c r="T689" s="20" t="s">
        <v>28</v>
      </c>
      <c r="U689" s="20"/>
    </row>
    <row r="690">
      <c r="A690" s="22">
        <f t="shared" si="1"/>
        <v>688</v>
      </c>
      <c r="B690" s="23">
        <v>1703.0</v>
      </c>
      <c r="C690" s="23"/>
      <c r="D690" s="23" t="s">
        <v>1935</v>
      </c>
      <c r="E690" s="21" t="s">
        <v>1936</v>
      </c>
      <c r="F690" s="21" t="s">
        <v>40</v>
      </c>
      <c r="G690" s="20">
        <v>2021.0</v>
      </c>
      <c r="H690" s="21"/>
      <c r="I690" s="27" t="s">
        <v>1942</v>
      </c>
      <c r="J690" s="21"/>
      <c r="K690" s="21"/>
      <c r="L690" s="28">
        <v>189.0</v>
      </c>
      <c r="M690" s="28">
        <v>235.0</v>
      </c>
      <c r="N690" s="28">
        <v>177.0</v>
      </c>
      <c r="O690" s="28">
        <v>187.0</v>
      </c>
      <c r="P690" s="31" t="s">
        <v>42</v>
      </c>
      <c r="Q690" s="20"/>
      <c r="R690" s="35"/>
      <c r="S690" s="20" t="s">
        <v>28</v>
      </c>
      <c r="T690" s="20" t="s">
        <v>1943</v>
      </c>
      <c r="U690" s="36"/>
    </row>
    <row r="691">
      <c r="A691" s="22">
        <f t="shared" si="1"/>
        <v>689</v>
      </c>
      <c r="B691" s="23">
        <v>1704.0</v>
      </c>
      <c r="C691" s="23" t="s">
        <v>1944</v>
      </c>
      <c r="D691" s="23" t="s">
        <v>1935</v>
      </c>
      <c r="E691" s="21" t="s">
        <v>1936</v>
      </c>
      <c r="F691" s="21" t="s">
        <v>40</v>
      </c>
      <c r="G691" s="20">
        <v>2022.0</v>
      </c>
      <c r="H691" s="21"/>
      <c r="I691" s="27" t="s">
        <v>1945</v>
      </c>
      <c r="J691" s="21"/>
      <c r="K691" s="21"/>
      <c r="L691" s="28">
        <v>145.0</v>
      </c>
      <c r="M691" s="28">
        <v>199.0</v>
      </c>
      <c r="N691" s="28">
        <v>133.0</v>
      </c>
      <c r="O691" s="28">
        <v>144.0</v>
      </c>
      <c r="P691" s="19" t="s">
        <v>42</v>
      </c>
      <c r="Q691" s="20"/>
      <c r="R691" s="34"/>
      <c r="S691" s="20" t="s">
        <v>28</v>
      </c>
      <c r="T691" s="20" t="s">
        <v>28</v>
      </c>
      <c r="U691" s="20"/>
    </row>
    <row r="692">
      <c r="A692" s="22">
        <f t="shared" si="1"/>
        <v>690</v>
      </c>
      <c r="B692" s="23">
        <v>1720.0</v>
      </c>
      <c r="C692" s="23" t="s">
        <v>1946</v>
      </c>
      <c r="D692" s="23" t="s">
        <v>1947</v>
      </c>
      <c r="E692" s="21" t="s">
        <v>1948</v>
      </c>
      <c r="F692" s="21" t="s">
        <v>40</v>
      </c>
      <c r="G692" s="20">
        <v>2018.0</v>
      </c>
      <c r="H692" s="21"/>
      <c r="I692" s="27" t="s">
        <v>1949</v>
      </c>
      <c r="J692" s="21"/>
      <c r="K692" s="21"/>
      <c r="L692" s="28">
        <v>90.0</v>
      </c>
      <c r="M692" s="28">
        <v>132.0</v>
      </c>
      <c r="N692" s="28">
        <v>86.0</v>
      </c>
      <c r="O692" s="28">
        <v>89.0</v>
      </c>
      <c r="P692" s="19" t="s">
        <v>42</v>
      </c>
      <c r="Q692" s="20"/>
      <c r="R692" s="34"/>
      <c r="S692" s="20" t="s">
        <v>28</v>
      </c>
      <c r="T692" s="20" t="s">
        <v>28</v>
      </c>
      <c r="U692" s="20"/>
    </row>
    <row r="693">
      <c r="A693" s="22">
        <f t="shared" si="1"/>
        <v>691</v>
      </c>
      <c r="B693" s="23">
        <v>1721.0</v>
      </c>
      <c r="C693" s="23" t="s">
        <v>1950</v>
      </c>
      <c r="D693" s="23" t="s">
        <v>1947</v>
      </c>
      <c r="E693" s="21" t="s">
        <v>1948</v>
      </c>
      <c r="F693" s="21" t="s">
        <v>40</v>
      </c>
      <c r="G693" s="20">
        <v>2019.0</v>
      </c>
      <c r="H693" s="21"/>
      <c r="I693" s="27" t="s">
        <v>1951</v>
      </c>
      <c r="J693" s="21"/>
      <c r="K693" s="21"/>
      <c r="L693" s="28">
        <v>85.0</v>
      </c>
      <c r="M693" s="28">
        <v>138.0</v>
      </c>
      <c r="N693" s="28">
        <v>81.0</v>
      </c>
      <c r="O693" s="28">
        <v>84.0</v>
      </c>
      <c r="P693" s="19" t="s">
        <v>42</v>
      </c>
      <c r="Q693" s="20"/>
      <c r="R693" s="34"/>
      <c r="S693" s="20" t="s">
        <v>28</v>
      </c>
      <c r="T693" s="20" t="s">
        <v>28</v>
      </c>
      <c r="U693" s="20"/>
    </row>
    <row r="694">
      <c r="A694" s="22">
        <f t="shared" si="1"/>
        <v>692</v>
      </c>
      <c r="B694" s="23">
        <v>1722.0</v>
      </c>
      <c r="C694" s="23" t="s">
        <v>1952</v>
      </c>
      <c r="D694" s="23" t="s">
        <v>1947</v>
      </c>
      <c r="E694" s="21" t="s">
        <v>1948</v>
      </c>
      <c r="F694" s="21" t="s">
        <v>40</v>
      </c>
      <c r="G694" s="20">
        <v>2020.0</v>
      </c>
      <c r="H694" s="21"/>
      <c r="I694" s="27" t="s">
        <v>1953</v>
      </c>
      <c r="J694" s="21"/>
      <c r="K694" s="21"/>
      <c r="L694" s="28">
        <v>102.0</v>
      </c>
      <c r="M694" s="28">
        <v>151.0</v>
      </c>
      <c r="N694" s="28">
        <v>96.0</v>
      </c>
      <c r="O694" s="28">
        <v>101.0</v>
      </c>
      <c r="P694" s="19" t="s">
        <v>42</v>
      </c>
      <c r="Q694" s="20"/>
      <c r="R694" s="34"/>
      <c r="S694" s="20" t="s">
        <v>28</v>
      </c>
      <c r="T694" s="20" t="s">
        <v>28</v>
      </c>
      <c r="U694" s="20"/>
    </row>
    <row r="695">
      <c r="A695" s="22">
        <f t="shared" si="1"/>
        <v>693</v>
      </c>
      <c r="B695" s="23">
        <v>1723.0</v>
      </c>
      <c r="C695" s="23"/>
      <c r="D695" s="23" t="s">
        <v>1947</v>
      </c>
      <c r="E695" s="21" t="s">
        <v>1948</v>
      </c>
      <c r="F695" s="21" t="s">
        <v>40</v>
      </c>
      <c r="G695" s="20">
        <v>2021.0</v>
      </c>
      <c r="H695" s="21"/>
      <c r="I695" s="27" t="s">
        <v>1954</v>
      </c>
      <c r="J695" s="21"/>
      <c r="K695" s="21"/>
      <c r="L695" s="28">
        <v>126.0</v>
      </c>
      <c r="M695" s="28">
        <v>176.0</v>
      </c>
      <c r="N695" s="28">
        <v>120.0</v>
      </c>
      <c r="O695" s="28">
        <v>125.0</v>
      </c>
      <c r="P695" s="31" t="s">
        <v>42</v>
      </c>
      <c r="Q695" s="20"/>
      <c r="R695" s="35"/>
      <c r="S695" s="20" t="s">
        <v>28</v>
      </c>
      <c r="T695" s="20" t="s">
        <v>28</v>
      </c>
      <c r="U695" s="36"/>
    </row>
    <row r="696">
      <c r="A696" s="22">
        <f t="shared" si="1"/>
        <v>694</v>
      </c>
      <c r="B696" s="23">
        <v>1724.0</v>
      </c>
      <c r="C696" s="23" t="s">
        <v>1955</v>
      </c>
      <c r="D696" s="23" t="s">
        <v>1947</v>
      </c>
      <c r="E696" s="21" t="s">
        <v>1948</v>
      </c>
      <c r="F696" s="21" t="s">
        <v>40</v>
      </c>
      <c r="G696" s="20">
        <v>2022.0</v>
      </c>
      <c r="H696" s="21"/>
      <c r="I696" s="27" t="s">
        <v>1956</v>
      </c>
      <c r="J696" s="28">
        <v>4.0</v>
      </c>
      <c r="K696" s="28">
        <v>71.0</v>
      </c>
      <c r="L696" s="28">
        <v>121.0</v>
      </c>
      <c r="M696" s="28">
        <v>171.0</v>
      </c>
      <c r="N696" s="28">
        <v>114.0</v>
      </c>
      <c r="O696" s="28">
        <v>120.0</v>
      </c>
      <c r="P696" s="19" t="s">
        <v>42</v>
      </c>
      <c r="Q696" s="20"/>
      <c r="R696" s="34"/>
      <c r="S696" s="20" t="s">
        <v>28</v>
      </c>
      <c r="T696" s="20" t="s">
        <v>28</v>
      </c>
      <c r="U696" s="20"/>
    </row>
    <row r="697">
      <c r="A697" s="22">
        <f t="shared" si="1"/>
        <v>695</v>
      </c>
      <c r="B697" s="11">
        <v>685.0</v>
      </c>
      <c r="C697" s="11" t="s">
        <v>1957</v>
      </c>
      <c r="D697" s="11" t="s">
        <v>1958</v>
      </c>
      <c r="E697" s="12" t="s">
        <v>1959</v>
      </c>
      <c r="F697" s="12" t="s">
        <v>40</v>
      </c>
      <c r="G697" s="13">
        <v>2018.0</v>
      </c>
      <c r="H697" s="12"/>
      <c r="I697" s="38" t="s">
        <v>1960</v>
      </c>
      <c r="J697" s="39">
        <v>3.0</v>
      </c>
      <c r="K697" s="39">
        <v>45.0</v>
      </c>
      <c r="L697" s="39">
        <v>94.0</v>
      </c>
      <c r="M697" s="39">
        <v>165.0</v>
      </c>
      <c r="N697" s="39">
        <v>86.0</v>
      </c>
      <c r="O697" s="39">
        <v>93.0</v>
      </c>
      <c r="P697" s="18" t="s">
        <v>42</v>
      </c>
      <c r="Q697" s="20"/>
      <c r="R697" s="34"/>
      <c r="S697" s="20" t="s">
        <v>28</v>
      </c>
      <c r="T697" s="20" t="s">
        <v>28</v>
      </c>
      <c r="U697" s="20"/>
    </row>
    <row r="698">
      <c r="A698" s="22">
        <f t="shared" si="1"/>
        <v>696</v>
      </c>
      <c r="B698" s="23">
        <v>686.0</v>
      </c>
      <c r="C698" s="23" t="s">
        <v>1961</v>
      </c>
      <c r="D698" s="23" t="s">
        <v>1958</v>
      </c>
      <c r="E698" s="21" t="s">
        <v>1959</v>
      </c>
      <c r="F698" s="21" t="s">
        <v>40</v>
      </c>
      <c r="G698" s="20">
        <v>2019.0</v>
      </c>
      <c r="H698" s="21"/>
      <c r="I698" s="27" t="s">
        <v>1962</v>
      </c>
      <c r="J698" s="28">
        <v>4.0</v>
      </c>
      <c r="K698" s="28">
        <v>55.0</v>
      </c>
      <c r="L698" s="28">
        <v>107.0</v>
      </c>
      <c r="M698" s="28">
        <v>174.0</v>
      </c>
      <c r="N698" s="28">
        <v>99.0</v>
      </c>
      <c r="O698" s="28">
        <v>106.0</v>
      </c>
      <c r="P698" s="19" t="s">
        <v>42</v>
      </c>
      <c r="Q698" s="20"/>
      <c r="R698" s="34"/>
      <c r="S698" s="20" t="s">
        <v>28</v>
      </c>
      <c r="T698" s="20" t="s">
        <v>28</v>
      </c>
      <c r="U698" s="20"/>
    </row>
    <row r="699">
      <c r="A699" s="22">
        <f t="shared" si="1"/>
        <v>697</v>
      </c>
      <c r="B699" s="23">
        <v>687.0</v>
      </c>
      <c r="C699" s="23" t="s">
        <v>1963</v>
      </c>
      <c r="D699" s="23" t="s">
        <v>1958</v>
      </c>
      <c r="E699" s="21" t="s">
        <v>1959</v>
      </c>
      <c r="F699" s="21" t="s">
        <v>40</v>
      </c>
      <c r="G699" s="20">
        <v>2020.0</v>
      </c>
      <c r="H699" s="21" t="s">
        <v>1964</v>
      </c>
      <c r="I699" s="27" t="s">
        <v>1965</v>
      </c>
      <c r="J699" s="28">
        <v>4.0</v>
      </c>
      <c r="K699" s="28">
        <v>61.0</v>
      </c>
      <c r="L699" s="28">
        <v>113.0</v>
      </c>
      <c r="M699" s="28">
        <v>185.0</v>
      </c>
      <c r="N699" s="28">
        <v>105.0</v>
      </c>
      <c r="O699" s="28">
        <v>112.0</v>
      </c>
      <c r="P699" s="19" t="s">
        <v>42</v>
      </c>
      <c r="Q699" s="20"/>
      <c r="R699" s="34"/>
      <c r="S699" s="20" t="s">
        <v>28</v>
      </c>
      <c r="T699" s="20" t="s">
        <v>28</v>
      </c>
      <c r="U699" s="20"/>
    </row>
    <row r="700">
      <c r="A700" s="22">
        <f t="shared" si="1"/>
        <v>698</v>
      </c>
      <c r="B700" s="23">
        <v>688.0</v>
      </c>
      <c r="C700" s="23"/>
      <c r="D700" s="23" t="s">
        <v>1958</v>
      </c>
      <c r="E700" s="21" t="s">
        <v>1959</v>
      </c>
      <c r="F700" s="21" t="s">
        <v>40</v>
      </c>
      <c r="G700" s="20">
        <v>2021.0</v>
      </c>
      <c r="H700" s="21" t="s">
        <v>1966</v>
      </c>
      <c r="I700" s="27" t="s">
        <v>1967</v>
      </c>
      <c r="J700" s="28">
        <v>4.0</v>
      </c>
      <c r="K700" s="28">
        <v>69.0</v>
      </c>
      <c r="L700" s="28">
        <v>127.0</v>
      </c>
      <c r="M700" s="28">
        <v>204.0</v>
      </c>
      <c r="N700" s="28">
        <v>118.0</v>
      </c>
      <c r="O700" s="28">
        <v>126.0</v>
      </c>
      <c r="P700" s="19" t="s">
        <v>42</v>
      </c>
      <c r="Q700" s="20"/>
      <c r="R700" s="34"/>
      <c r="S700" s="20" t="s">
        <v>28</v>
      </c>
      <c r="T700" s="20" t="s">
        <v>28</v>
      </c>
      <c r="U700" s="20"/>
    </row>
    <row r="701">
      <c r="A701" s="22">
        <f t="shared" si="1"/>
        <v>699</v>
      </c>
      <c r="B701" s="23">
        <v>689.0</v>
      </c>
      <c r="C701" s="23" t="s">
        <v>1968</v>
      </c>
      <c r="D701" s="23" t="s">
        <v>1958</v>
      </c>
      <c r="E701" s="21" t="s">
        <v>1959</v>
      </c>
      <c r="F701" s="21" t="s">
        <v>40</v>
      </c>
      <c r="G701" s="20">
        <v>2022.0</v>
      </c>
      <c r="H701" s="21"/>
      <c r="I701" s="27" t="s">
        <v>1969</v>
      </c>
      <c r="J701" s="28">
        <v>4.0</v>
      </c>
      <c r="K701" s="28">
        <v>63.0</v>
      </c>
      <c r="L701" s="28">
        <v>118.0</v>
      </c>
      <c r="M701" s="28">
        <v>180.0</v>
      </c>
      <c r="N701" s="28">
        <v>111.0</v>
      </c>
      <c r="O701" s="28">
        <v>117.0</v>
      </c>
      <c r="P701" s="19" t="s">
        <v>42</v>
      </c>
      <c r="Q701" s="20"/>
      <c r="R701" s="34"/>
      <c r="S701" s="20" t="s">
        <v>28</v>
      </c>
      <c r="T701" s="20" t="s">
        <v>28</v>
      </c>
      <c r="U701" s="20"/>
    </row>
    <row r="702">
      <c r="A702" s="22">
        <f t="shared" si="1"/>
        <v>700</v>
      </c>
      <c r="B702" s="23">
        <v>695.0</v>
      </c>
      <c r="C702" s="23" t="s">
        <v>1970</v>
      </c>
      <c r="D702" s="23" t="s">
        <v>1971</v>
      </c>
      <c r="E702" s="21" t="s">
        <v>1972</v>
      </c>
      <c r="F702" s="21" t="s">
        <v>148</v>
      </c>
      <c r="G702" s="20">
        <v>2018.0</v>
      </c>
      <c r="H702" s="21"/>
      <c r="I702" s="27" t="s">
        <v>1973</v>
      </c>
      <c r="J702" s="28">
        <v>10.0</v>
      </c>
      <c r="K702" s="28">
        <v>20.0</v>
      </c>
      <c r="L702" s="28">
        <v>21.0</v>
      </c>
      <c r="M702" s="28">
        <v>76.0</v>
      </c>
      <c r="N702" s="28">
        <v>77.0</v>
      </c>
      <c r="O702" s="28">
        <v>82.0</v>
      </c>
      <c r="P702" s="19" t="s">
        <v>42</v>
      </c>
      <c r="Q702" s="20"/>
      <c r="R702" s="34"/>
      <c r="S702" s="20" t="s">
        <v>28</v>
      </c>
      <c r="T702" s="20" t="s">
        <v>28</v>
      </c>
      <c r="U702" s="20"/>
    </row>
    <row r="703">
      <c r="A703" s="22">
        <f t="shared" si="1"/>
        <v>701</v>
      </c>
      <c r="B703" s="23">
        <v>696.0</v>
      </c>
      <c r="C703" s="23" t="s">
        <v>1974</v>
      </c>
      <c r="D703" s="23" t="s">
        <v>1971</v>
      </c>
      <c r="E703" s="21" t="s">
        <v>1972</v>
      </c>
      <c r="F703" s="21" t="s">
        <v>148</v>
      </c>
      <c r="G703" s="20">
        <v>2019.0</v>
      </c>
      <c r="H703" s="21"/>
      <c r="I703" s="27" t="s">
        <v>1975</v>
      </c>
      <c r="J703" s="28">
        <v>10.0</v>
      </c>
      <c r="K703" s="28">
        <v>21.0</v>
      </c>
      <c r="L703" s="28">
        <v>22.0</v>
      </c>
      <c r="M703" s="28">
        <v>76.0</v>
      </c>
      <c r="N703" s="28">
        <v>77.0</v>
      </c>
      <c r="O703" s="28">
        <v>83.0</v>
      </c>
      <c r="P703" s="19" t="s">
        <v>42</v>
      </c>
      <c r="Q703" s="20"/>
      <c r="R703" s="34"/>
      <c r="S703" s="20" t="s">
        <v>28</v>
      </c>
      <c r="T703" s="20" t="s">
        <v>28</v>
      </c>
      <c r="U703" s="20"/>
    </row>
    <row r="704">
      <c r="A704" s="22">
        <f t="shared" si="1"/>
        <v>702</v>
      </c>
      <c r="B704" s="23">
        <v>697.0</v>
      </c>
      <c r="C704" s="23" t="s">
        <v>1976</v>
      </c>
      <c r="D704" s="23" t="s">
        <v>1971</v>
      </c>
      <c r="E704" s="21" t="s">
        <v>1972</v>
      </c>
      <c r="F704" s="21" t="s">
        <v>148</v>
      </c>
      <c r="G704" s="20">
        <v>2020.0</v>
      </c>
      <c r="H704" s="21"/>
      <c r="I704" s="27" t="s">
        <v>1977</v>
      </c>
      <c r="J704" s="28">
        <v>9.0</v>
      </c>
      <c r="K704" s="28">
        <v>19.0</v>
      </c>
      <c r="L704" s="28">
        <v>20.0</v>
      </c>
      <c r="M704" s="28">
        <v>72.0</v>
      </c>
      <c r="N704" s="28">
        <v>74.0</v>
      </c>
      <c r="O704" s="28">
        <v>80.0</v>
      </c>
      <c r="P704" s="19" t="s">
        <v>42</v>
      </c>
      <c r="Q704" s="20"/>
      <c r="R704" s="34"/>
      <c r="S704" s="20" t="s">
        <v>28</v>
      </c>
      <c r="T704" s="20" t="s">
        <v>28</v>
      </c>
      <c r="U704" s="20"/>
    </row>
    <row r="705">
      <c r="A705" s="22">
        <f t="shared" si="1"/>
        <v>703</v>
      </c>
      <c r="B705" s="23">
        <v>698.0</v>
      </c>
      <c r="C705" s="23"/>
      <c r="D705" s="23" t="s">
        <v>1971</v>
      </c>
      <c r="E705" s="21" t="s">
        <v>1972</v>
      </c>
      <c r="F705" s="21" t="s">
        <v>148</v>
      </c>
      <c r="G705" s="20">
        <v>2021.0</v>
      </c>
      <c r="H705" s="21" t="s">
        <v>1966</v>
      </c>
      <c r="I705" s="27" t="s">
        <v>1978</v>
      </c>
      <c r="J705" s="28">
        <v>9.0</v>
      </c>
      <c r="K705" s="28">
        <v>20.0</v>
      </c>
      <c r="L705" s="28">
        <v>21.0</v>
      </c>
      <c r="M705" s="28">
        <v>73.0</v>
      </c>
      <c r="N705" s="28">
        <v>74.0</v>
      </c>
      <c r="O705" s="28">
        <v>80.0</v>
      </c>
      <c r="P705" s="19" t="s">
        <v>42</v>
      </c>
      <c r="Q705" s="20"/>
      <c r="R705" s="34"/>
      <c r="S705" s="20" t="s">
        <v>28</v>
      </c>
      <c r="T705" s="20" t="s">
        <v>28</v>
      </c>
      <c r="U705" s="20"/>
    </row>
    <row r="706">
      <c r="A706" s="22">
        <f t="shared" si="1"/>
        <v>704</v>
      </c>
      <c r="B706" s="23">
        <v>699.0</v>
      </c>
      <c r="C706" s="23" t="s">
        <v>1979</v>
      </c>
      <c r="D706" s="23" t="s">
        <v>1971</v>
      </c>
      <c r="E706" s="21" t="s">
        <v>1972</v>
      </c>
      <c r="F706" s="21" t="s">
        <v>148</v>
      </c>
      <c r="G706" s="20">
        <v>2022.0</v>
      </c>
      <c r="H706" s="21"/>
      <c r="I706" s="27" t="s">
        <v>1980</v>
      </c>
      <c r="J706" s="28">
        <v>9.0</v>
      </c>
      <c r="K706" s="28">
        <v>21.0</v>
      </c>
      <c r="L706" s="28">
        <v>22.0</v>
      </c>
      <c r="M706" s="28">
        <v>76.0</v>
      </c>
      <c r="N706" s="28">
        <v>78.0</v>
      </c>
      <c r="O706" s="28">
        <v>84.0</v>
      </c>
      <c r="P706" s="19" t="s">
        <v>42</v>
      </c>
      <c r="Q706" s="20"/>
      <c r="R706" s="34"/>
      <c r="S706" s="20" t="s">
        <v>28</v>
      </c>
      <c r="T706" s="20" t="s">
        <v>1571</v>
      </c>
      <c r="U706" s="20"/>
    </row>
    <row r="707">
      <c r="A707" s="22">
        <f t="shared" si="1"/>
        <v>705</v>
      </c>
      <c r="B707" s="23">
        <v>700.0</v>
      </c>
      <c r="C707" s="23" t="s">
        <v>1981</v>
      </c>
      <c r="D707" s="23" t="s">
        <v>1982</v>
      </c>
      <c r="E707" s="21" t="s">
        <v>1983</v>
      </c>
      <c r="F707" s="21" t="s">
        <v>217</v>
      </c>
      <c r="G707" s="20">
        <v>2018.0</v>
      </c>
      <c r="H707" s="21"/>
      <c r="I707" s="27" t="s">
        <v>1984</v>
      </c>
      <c r="J707" s="29" t="s">
        <v>1985</v>
      </c>
      <c r="K707" s="29" t="s">
        <v>1986</v>
      </c>
      <c r="L707" s="28">
        <v>53.0</v>
      </c>
      <c r="M707" s="28">
        <v>101.0</v>
      </c>
      <c r="N707" s="28">
        <v>50.0</v>
      </c>
      <c r="O707" s="28">
        <v>52.0</v>
      </c>
      <c r="P707" s="19" t="s">
        <v>42</v>
      </c>
      <c r="Q707" s="20"/>
      <c r="R707" s="34"/>
      <c r="S707" s="20" t="s">
        <v>28</v>
      </c>
      <c r="T707" s="20" t="s">
        <v>28</v>
      </c>
      <c r="U707" s="20"/>
    </row>
    <row r="708">
      <c r="A708" s="22">
        <f t="shared" si="1"/>
        <v>706</v>
      </c>
      <c r="B708" s="23">
        <v>701.0</v>
      </c>
      <c r="C708" s="23" t="s">
        <v>1987</v>
      </c>
      <c r="D708" s="23" t="s">
        <v>1982</v>
      </c>
      <c r="E708" s="21" t="s">
        <v>1983</v>
      </c>
      <c r="F708" s="21" t="s">
        <v>217</v>
      </c>
      <c r="G708" s="20">
        <v>2019.0</v>
      </c>
      <c r="H708" s="21"/>
      <c r="I708" s="27" t="s">
        <v>1988</v>
      </c>
      <c r="J708" s="29" t="s">
        <v>1989</v>
      </c>
      <c r="K708" s="29" t="s">
        <v>1990</v>
      </c>
      <c r="L708" s="28">
        <v>55.0</v>
      </c>
      <c r="M708" s="28">
        <v>101.0</v>
      </c>
      <c r="N708" s="28">
        <v>52.0</v>
      </c>
      <c r="O708" s="28">
        <v>54.0</v>
      </c>
      <c r="P708" s="19" t="s">
        <v>42</v>
      </c>
      <c r="Q708" s="20"/>
      <c r="R708" s="34"/>
      <c r="S708" s="20" t="s">
        <v>28</v>
      </c>
      <c r="T708" s="20" t="s">
        <v>28</v>
      </c>
      <c r="U708" s="20"/>
    </row>
    <row r="709">
      <c r="A709" s="22">
        <f t="shared" si="1"/>
        <v>707</v>
      </c>
      <c r="B709" s="23">
        <v>702.0</v>
      </c>
      <c r="C709" s="23" t="s">
        <v>1991</v>
      </c>
      <c r="D709" s="23" t="s">
        <v>1982</v>
      </c>
      <c r="E709" s="21" t="s">
        <v>1983</v>
      </c>
      <c r="F709" s="21" t="s">
        <v>217</v>
      </c>
      <c r="G709" s="20">
        <v>2020.0</v>
      </c>
      <c r="H709" s="21"/>
      <c r="I709" s="27" t="s">
        <v>1992</v>
      </c>
      <c r="J709" s="29" t="s">
        <v>1993</v>
      </c>
      <c r="K709" s="29" t="s">
        <v>1994</v>
      </c>
      <c r="L709" s="28">
        <v>61.0</v>
      </c>
      <c r="M709" s="28">
        <v>115.0</v>
      </c>
      <c r="N709" s="28">
        <v>56.0</v>
      </c>
      <c r="O709" s="28">
        <v>60.0</v>
      </c>
      <c r="P709" s="19" t="s">
        <v>42</v>
      </c>
      <c r="Q709" s="20"/>
      <c r="R709" s="34"/>
      <c r="S709" s="20" t="s">
        <v>28</v>
      </c>
      <c r="T709" s="20" t="s">
        <v>28</v>
      </c>
      <c r="U709" s="20"/>
    </row>
    <row r="710">
      <c r="A710" s="22">
        <f t="shared" si="1"/>
        <v>708</v>
      </c>
      <c r="B710" s="23">
        <v>703.0</v>
      </c>
      <c r="C710" s="23"/>
      <c r="D710" s="23" t="s">
        <v>1982</v>
      </c>
      <c r="E710" s="21" t="s">
        <v>1983</v>
      </c>
      <c r="F710" s="21" t="s">
        <v>217</v>
      </c>
      <c r="G710" s="20">
        <v>2021.0</v>
      </c>
      <c r="H710" s="21" t="s">
        <v>1966</v>
      </c>
      <c r="I710" s="27" t="s">
        <v>1995</v>
      </c>
      <c r="J710" s="29" t="s">
        <v>1996</v>
      </c>
      <c r="K710" s="29" t="s">
        <v>1994</v>
      </c>
      <c r="L710" s="28">
        <v>59.0</v>
      </c>
      <c r="M710" s="28">
        <v>113.0</v>
      </c>
      <c r="N710" s="28">
        <v>54.0</v>
      </c>
      <c r="O710" s="28">
        <v>58.0</v>
      </c>
      <c r="P710" s="19" t="s">
        <v>42</v>
      </c>
      <c r="Q710" s="20"/>
      <c r="R710" s="34"/>
      <c r="S710" s="20" t="s">
        <v>28</v>
      </c>
      <c r="T710" s="20" t="s">
        <v>28</v>
      </c>
      <c r="U710" s="20"/>
    </row>
    <row r="711">
      <c r="A711" s="22">
        <f t="shared" si="1"/>
        <v>709</v>
      </c>
      <c r="B711" s="23">
        <v>704.0</v>
      </c>
      <c r="C711" s="23" t="s">
        <v>1997</v>
      </c>
      <c r="D711" s="23" t="s">
        <v>1982</v>
      </c>
      <c r="E711" s="21" t="s">
        <v>1983</v>
      </c>
      <c r="F711" s="21" t="s">
        <v>217</v>
      </c>
      <c r="G711" s="20">
        <v>2022.0</v>
      </c>
      <c r="H711" s="21" t="s">
        <v>1964</v>
      </c>
      <c r="I711" s="27" t="s">
        <v>1998</v>
      </c>
      <c r="J711" s="29" t="s">
        <v>1999</v>
      </c>
      <c r="K711" s="29" t="s">
        <v>2000</v>
      </c>
      <c r="L711" s="28">
        <v>62.0</v>
      </c>
      <c r="M711" s="28">
        <v>112.0</v>
      </c>
      <c r="N711" s="28">
        <v>58.0</v>
      </c>
      <c r="O711" s="28">
        <v>61.0</v>
      </c>
      <c r="P711" s="19" t="s">
        <v>42</v>
      </c>
      <c r="Q711" s="20"/>
      <c r="R711" s="34"/>
      <c r="S711" s="20" t="s">
        <v>28</v>
      </c>
      <c r="T711" s="20" t="s">
        <v>28</v>
      </c>
      <c r="U711" s="20"/>
    </row>
    <row r="712">
      <c r="A712" s="22">
        <f t="shared" si="1"/>
        <v>710</v>
      </c>
      <c r="B712" s="23">
        <v>715.0</v>
      </c>
      <c r="C712" s="23" t="s">
        <v>2001</v>
      </c>
      <c r="D712" s="23" t="s">
        <v>2002</v>
      </c>
      <c r="E712" s="21" t="s">
        <v>2003</v>
      </c>
      <c r="F712" s="21" t="s">
        <v>40</v>
      </c>
      <c r="G712" s="20">
        <v>2018.0</v>
      </c>
      <c r="H712" s="21" t="s">
        <v>1964</v>
      </c>
      <c r="I712" s="27" t="s">
        <v>2004</v>
      </c>
      <c r="J712" s="28">
        <v>3.0</v>
      </c>
      <c r="K712" s="28">
        <v>43.0</v>
      </c>
      <c r="L712" s="28">
        <v>95.0</v>
      </c>
      <c r="M712" s="28">
        <v>130.0</v>
      </c>
      <c r="N712" s="28">
        <v>86.0</v>
      </c>
      <c r="O712" s="28">
        <v>94.0</v>
      </c>
      <c r="P712" s="19" t="s">
        <v>42</v>
      </c>
      <c r="Q712" s="20"/>
      <c r="R712" s="34"/>
      <c r="S712" s="20" t="s">
        <v>28</v>
      </c>
      <c r="T712" s="20" t="s">
        <v>28</v>
      </c>
      <c r="U712" s="20"/>
    </row>
    <row r="713">
      <c r="A713" s="22">
        <f t="shared" si="1"/>
        <v>711</v>
      </c>
      <c r="B713" s="23">
        <v>716.0</v>
      </c>
      <c r="C713" s="23" t="s">
        <v>2005</v>
      </c>
      <c r="D713" s="23" t="s">
        <v>2002</v>
      </c>
      <c r="E713" s="21" t="s">
        <v>2003</v>
      </c>
      <c r="F713" s="21" t="s">
        <v>40</v>
      </c>
      <c r="G713" s="20">
        <v>2019.0</v>
      </c>
      <c r="H713" s="21" t="s">
        <v>1964</v>
      </c>
      <c r="I713" s="27" t="s">
        <v>2006</v>
      </c>
      <c r="J713" s="28">
        <v>14.0</v>
      </c>
      <c r="K713" s="28">
        <v>47.0</v>
      </c>
      <c r="L713" s="28">
        <v>97.0</v>
      </c>
      <c r="M713" s="28">
        <v>129.0</v>
      </c>
      <c r="N713" s="28">
        <v>90.0</v>
      </c>
      <c r="O713" s="28">
        <v>96.0</v>
      </c>
      <c r="P713" s="19" t="s">
        <v>42</v>
      </c>
      <c r="Q713" s="20"/>
      <c r="R713" s="34"/>
      <c r="S713" s="20" t="s">
        <v>28</v>
      </c>
      <c r="T713" s="20" t="s">
        <v>28</v>
      </c>
      <c r="U713" s="20"/>
    </row>
    <row r="714">
      <c r="A714" s="22">
        <f t="shared" si="1"/>
        <v>712</v>
      </c>
      <c r="B714" s="40">
        <v>717.0</v>
      </c>
      <c r="C714" s="40" t="s">
        <v>2007</v>
      </c>
      <c r="D714" s="40" t="s">
        <v>2002</v>
      </c>
      <c r="E714" s="41" t="s">
        <v>2003</v>
      </c>
      <c r="F714" s="41" t="s">
        <v>40</v>
      </c>
      <c r="G714" s="36">
        <v>2020.0</v>
      </c>
      <c r="I714" s="27" t="s">
        <v>2008</v>
      </c>
      <c r="J714" s="21"/>
      <c r="K714" s="21"/>
      <c r="L714" s="28">
        <v>62.0</v>
      </c>
      <c r="M714" s="28">
        <v>68.0</v>
      </c>
      <c r="N714" s="28">
        <v>69.0</v>
      </c>
      <c r="O714" s="28">
        <v>104.0</v>
      </c>
      <c r="P714" s="19" t="s">
        <v>42</v>
      </c>
      <c r="Q714" s="20"/>
      <c r="R714" s="40" t="s">
        <v>2009</v>
      </c>
      <c r="S714" s="20" t="s">
        <v>28</v>
      </c>
      <c r="T714" s="20" t="s">
        <v>28</v>
      </c>
      <c r="U714" s="20"/>
    </row>
    <row r="715">
      <c r="A715" s="22">
        <f t="shared" si="1"/>
        <v>713</v>
      </c>
      <c r="B715" s="23">
        <v>718.0</v>
      </c>
      <c r="C715" s="23"/>
      <c r="D715" s="23" t="s">
        <v>2002</v>
      </c>
      <c r="E715" s="21" t="s">
        <v>2003</v>
      </c>
      <c r="F715" s="21" t="s">
        <v>40</v>
      </c>
      <c r="G715" s="20">
        <v>2021.0</v>
      </c>
      <c r="H715" s="21" t="s">
        <v>1966</v>
      </c>
      <c r="I715" s="27" t="s">
        <v>2010</v>
      </c>
      <c r="J715" s="28">
        <v>41.0</v>
      </c>
      <c r="K715" s="28">
        <v>60.0</v>
      </c>
      <c r="L715" s="28">
        <v>139.0</v>
      </c>
      <c r="M715" s="28">
        <v>180.0</v>
      </c>
      <c r="N715" s="28">
        <v>130.0</v>
      </c>
      <c r="O715" s="28">
        <v>138.0</v>
      </c>
      <c r="P715" s="19" t="s">
        <v>42</v>
      </c>
      <c r="Q715" s="20"/>
      <c r="R715" s="34"/>
      <c r="S715" s="20" t="s">
        <v>28</v>
      </c>
      <c r="T715" s="20" t="s">
        <v>28</v>
      </c>
      <c r="U715" s="20"/>
    </row>
    <row r="716">
      <c r="A716" s="22">
        <f t="shared" si="1"/>
        <v>714</v>
      </c>
      <c r="B716" s="23">
        <v>719.0</v>
      </c>
      <c r="C716" s="23" t="s">
        <v>2011</v>
      </c>
      <c r="D716" s="23" t="s">
        <v>2002</v>
      </c>
      <c r="E716" s="21" t="s">
        <v>2003</v>
      </c>
      <c r="F716" s="21" t="s">
        <v>40</v>
      </c>
      <c r="G716" s="20">
        <v>2022.0</v>
      </c>
      <c r="H716" s="21"/>
      <c r="I716" s="27" t="s">
        <v>2012</v>
      </c>
      <c r="J716" s="28">
        <v>20.0</v>
      </c>
      <c r="K716" s="28">
        <v>75.0</v>
      </c>
      <c r="L716" s="28">
        <v>144.0</v>
      </c>
      <c r="M716" s="28">
        <v>189.0</v>
      </c>
      <c r="N716" s="28">
        <v>134.0</v>
      </c>
      <c r="O716" s="28">
        <v>143.0</v>
      </c>
      <c r="P716" s="19" t="s">
        <v>42</v>
      </c>
      <c r="Q716" s="20"/>
      <c r="R716" s="34"/>
      <c r="S716" s="20" t="s">
        <v>28</v>
      </c>
      <c r="T716" s="20" t="s">
        <v>28</v>
      </c>
      <c r="U716" s="20"/>
    </row>
    <row r="717">
      <c r="A717" s="22">
        <f t="shared" si="1"/>
        <v>715</v>
      </c>
      <c r="B717" s="23">
        <v>725.0</v>
      </c>
      <c r="C717" s="23" t="s">
        <v>2013</v>
      </c>
      <c r="D717" s="23" t="s">
        <v>2014</v>
      </c>
      <c r="E717" s="21" t="s">
        <v>2015</v>
      </c>
      <c r="F717" s="21" t="s">
        <v>40</v>
      </c>
      <c r="G717" s="20">
        <v>2018.0</v>
      </c>
      <c r="H717" s="21" t="s">
        <v>1964</v>
      </c>
      <c r="I717" s="27" t="s">
        <v>2016</v>
      </c>
      <c r="J717" s="28">
        <v>11.0</v>
      </c>
      <c r="K717" s="28">
        <v>89.0</v>
      </c>
      <c r="L717" s="28">
        <v>146.0</v>
      </c>
      <c r="M717" s="28">
        <v>198.0</v>
      </c>
      <c r="N717" s="28">
        <v>200.0</v>
      </c>
      <c r="O717" s="28">
        <v>205.0</v>
      </c>
      <c r="P717" s="19" t="s">
        <v>42</v>
      </c>
      <c r="Q717" s="20"/>
      <c r="R717" s="34"/>
      <c r="S717" s="20" t="s">
        <v>28</v>
      </c>
      <c r="T717" s="20" t="s">
        <v>28</v>
      </c>
      <c r="U717" s="20"/>
    </row>
    <row r="718">
      <c r="A718" s="22">
        <f t="shared" si="1"/>
        <v>716</v>
      </c>
      <c r="B718" s="23">
        <v>726.0</v>
      </c>
      <c r="C718" s="23" t="s">
        <v>2017</v>
      </c>
      <c r="D718" s="23" t="s">
        <v>2014</v>
      </c>
      <c r="E718" s="21" t="s">
        <v>2015</v>
      </c>
      <c r="F718" s="21" t="s">
        <v>40</v>
      </c>
      <c r="G718" s="20">
        <v>2019.0</v>
      </c>
      <c r="H718" s="21" t="s">
        <v>1964</v>
      </c>
      <c r="I718" s="27" t="s">
        <v>2018</v>
      </c>
      <c r="J718" s="28">
        <v>14.0</v>
      </c>
      <c r="K718" s="28">
        <v>107.0</v>
      </c>
      <c r="L718" s="28">
        <v>168.0</v>
      </c>
      <c r="M718" s="28">
        <v>232.0</v>
      </c>
      <c r="N718" s="28">
        <v>233.0</v>
      </c>
      <c r="O718" s="28">
        <v>241.0</v>
      </c>
      <c r="P718" s="19" t="s">
        <v>42</v>
      </c>
      <c r="Q718" s="20"/>
      <c r="R718" s="34"/>
      <c r="S718" s="20" t="s">
        <v>28</v>
      </c>
      <c r="T718" s="20" t="s">
        <v>28</v>
      </c>
      <c r="U718" s="20"/>
    </row>
    <row r="719">
      <c r="A719" s="22">
        <f t="shared" si="1"/>
        <v>717</v>
      </c>
      <c r="B719" s="23">
        <v>727.0</v>
      </c>
      <c r="C719" s="23" t="s">
        <v>2019</v>
      </c>
      <c r="D719" s="23" t="s">
        <v>2014</v>
      </c>
      <c r="E719" s="21" t="s">
        <v>2015</v>
      </c>
      <c r="F719" s="21" t="s">
        <v>40</v>
      </c>
      <c r="G719" s="20">
        <v>2020.0</v>
      </c>
      <c r="H719" s="21" t="s">
        <v>1964</v>
      </c>
      <c r="I719" s="27" t="s">
        <v>2020</v>
      </c>
      <c r="J719" s="28">
        <v>6.0</v>
      </c>
      <c r="K719" s="28">
        <v>77.0</v>
      </c>
      <c r="L719" s="28">
        <v>132.0</v>
      </c>
      <c r="M719" s="28">
        <v>204.0</v>
      </c>
      <c r="N719" s="28">
        <v>205.0</v>
      </c>
      <c r="O719" s="28">
        <v>215.0</v>
      </c>
      <c r="P719" s="19" t="s">
        <v>42</v>
      </c>
      <c r="Q719" s="20"/>
      <c r="R719" s="34"/>
      <c r="S719" s="20" t="s">
        <v>28</v>
      </c>
      <c r="T719" s="20" t="s">
        <v>28</v>
      </c>
      <c r="U719" s="20"/>
    </row>
    <row r="720">
      <c r="A720" s="22">
        <f t="shared" si="1"/>
        <v>718</v>
      </c>
      <c r="B720" s="23">
        <v>728.0</v>
      </c>
      <c r="C720" s="23"/>
      <c r="D720" s="23" t="s">
        <v>2014</v>
      </c>
      <c r="E720" s="21" t="s">
        <v>2015</v>
      </c>
      <c r="F720" s="21" t="s">
        <v>40</v>
      </c>
      <c r="G720" s="20">
        <v>2021.0</v>
      </c>
      <c r="H720" s="21" t="s">
        <v>1966</v>
      </c>
      <c r="I720" s="27" t="s">
        <v>2021</v>
      </c>
      <c r="J720" s="28">
        <v>3.0</v>
      </c>
      <c r="K720" s="28">
        <v>99.0</v>
      </c>
      <c r="L720" s="28">
        <v>176.0</v>
      </c>
      <c r="M720" s="28">
        <v>248.0</v>
      </c>
      <c r="N720" s="28">
        <v>249.0</v>
      </c>
      <c r="O720" s="28">
        <v>259.0</v>
      </c>
      <c r="P720" s="19" t="s">
        <v>42</v>
      </c>
      <c r="Q720" s="20"/>
      <c r="R720" s="34"/>
      <c r="S720" s="20" t="s">
        <v>28</v>
      </c>
      <c r="T720" s="20" t="s">
        <v>28</v>
      </c>
      <c r="U720" s="20"/>
    </row>
    <row r="721">
      <c r="A721" s="22">
        <f t="shared" si="1"/>
        <v>719</v>
      </c>
      <c r="B721" s="23">
        <v>729.0</v>
      </c>
      <c r="C721" s="23" t="s">
        <v>2022</v>
      </c>
      <c r="D721" s="23" t="s">
        <v>2014</v>
      </c>
      <c r="E721" s="21" t="s">
        <v>2015</v>
      </c>
      <c r="F721" s="21" t="s">
        <v>40</v>
      </c>
      <c r="G721" s="20">
        <v>2022.0</v>
      </c>
      <c r="H721" s="21"/>
      <c r="I721" s="27" t="s">
        <v>2023</v>
      </c>
      <c r="J721" s="28">
        <v>3.0</v>
      </c>
      <c r="K721" s="28">
        <v>84.0</v>
      </c>
      <c r="L721" s="28">
        <v>150.0</v>
      </c>
      <c r="M721" s="28">
        <v>215.0</v>
      </c>
      <c r="N721" s="28">
        <v>139.0</v>
      </c>
      <c r="O721" s="28">
        <v>149.0</v>
      </c>
      <c r="P721" s="19" t="s">
        <v>42</v>
      </c>
      <c r="Q721" s="20"/>
      <c r="R721" s="34"/>
      <c r="S721" s="20" t="s">
        <v>28</v>
      </c>
      <c r="T721" s="20" t="s">
        <v>28</v>
      </c>
      <c r="U721" s="20"/>
    </row>
    <row r="722">
      <c r="A722" s="22">
        <f t="shared" si="1"/>
        <v>720</v>
      </c>
      <c r="B722" s="23">
        <v>745.0</v>
      </c>
      <c r="C722" s="23" t="s">
        <v>2024</v>
      </c>
      <c r="D722" s="23" t="s">
        <v>2025</v>
      </c>
      <c r="E722" s="21" t="s">
        <v>2026</v>
      </c>
      <c r="F722" s="21" t="s">
        <v>65</v>
      </c>
      <c r="G722" s="20">
        <v>2018.0</v>
      </c>
      <c r="H722" s="21"/>
      <c r="I722" s="27" t="s">
        <v>2027</v>
      </c>
      <c r="J722" s="28">
        <v>53.0</v>
      </c>
      <c r="K722" s="28">
        <v>59.0</v>
      </c>
      <c r="L722" s="28">
        <v>66.0</v>
      </c>
      <c r="M722" s="28">
        <v>106.0</v>
      </c>
      <c r="N722" s="28">
        <v>108.0</v>
      </c>
      <c r="O722" s="28">
        <v>111.0</v>
      </c>
      <c r="P722" s="19" t="s">
        <v>42</v>
      </c>
      <c r="Q722" s="20"/>
      <c r="R722" s="34"/>
      <c r="S722" s="20" t="s">
        <v>28</v>
      </c>
      <c r="T722" s="20" t="s">
        <v>28</v>
      </c>
      <c r="U722" s="20"/>
    </row>
    <row r="723">
      <c r="A723" s="22">
        <f t="shared" si="1"/>
        <v>721</v>
      </c>
      <c r="B723" s="23">
        <v>746.0</v>
      </c>
      <c r="C723" s="23" t="s">
        <v>2028</v>
      </c>
      <c r="D723" s="23" t="s">
        <v>2025</v>
      </c>
      <c r="E723" s="21" t="s">
        <v>2026</v>
      </c>
      <c r="F723" s="21" t="s">
        <v>65</v>
      </c>
      <c r="G723" s="20">
        <v>2019.0</v>
      </c>
      <c r="H723" s="21"/>
      <c r="I723" s="27" t="s">
        <v>2029</v>
      </c>
      <c r="J723" s="28">
        <v>60.0</v>
      </c>
      <c r="K723" s="28">
        <v>71.0</v>
      </c>
      <c r="L723" s="28">
        <v>82.0</v>
      </c>
      <c r="M723" s="28">
        <v>132.0</v>
      </c>
      <c r="N723" s="28">
        <v>134.0</v>
      </c>
      <c r="O723" s="28">
        <v>137.0</v>
      </c>
      <c r="P723" s="19" t="s">
        <v>42</v>
      </c>
      <c r="Q723" s="20"/>
      <c r="R723" s="34"/>
      <c r="S723" s="19" t="s">
        <v>71</v>
      </c>
      <c r="T723" s="20" t="s">
        <v>28</v>
      </c>
      <c r="U723" s="20"/>
    </row>
    <row r="724">
      <c r="A724" s="22">
        <f t="shared" si="1"/>
        <v>722</v>
      </c>
      <c r="B724" s="23">
        <v>747.0</v>
      </c>
      <c r="C724" s="23" t="s">
        <v>2030</v>
      </c>
      <c r="D724" s="23" t="s">
        <v>2025</v>
      </c>
      <c r="E724" s="21" t="s">
        <v>2026</v>
      </c>
      <c r="F724" s="21" t="s">
        <v>65</v>
      </c>
      <c r="G724" s="20">
        <v>2020.0</v>
      </c>
      <c r="H724" s="21"/>
      <c r="I724" s="27" t="s">
        <v>2031</v>
      </c>
      <c r="J724" s="28">
        <v>70.0</v>
      </c>
      <c r="K724" s="28">
        <v>81.0</v>
      </c>
      <c r="L724" s="28">
        <v>92.0</v>
      </c>
      <c r="M724" s="28">
        <v>141.0</v>
      </c>
      <c r="N724" s="28">
        <v>143.0</v>
      </c>
      <c r="O724" s="28">
        <v>146.0</v>
      </c>
      <c r="P724" s="19" t="s">
        <v>42</v>
      </c>
      <c r="Q724" s="20"/>
      <c r="R724" s="34"/>
      <c r="S724" s="20" t="s">
        <v>28</v>
      </c>
      <c r="T724" s="20" t="s">
        <v>28</v>
      </c>
      <c r="U724" s="20"/>
    </row>
    <row r="725">
      <c r="A725" s="22">
        <f t="shared" si="1"/>
        <v>723</v>
      </c>
      <c r="B725" s="23">
        <v>748.0</v>
      </c>
      <c r="C725" s="23"/>
      <c r="D725" s="23" t="s">
        <v>2025</v>
      </c>
      <c r="E725" s="21" t="s">
        <v>2026</v>
      </c>
      <c r="F725" s="21" t="s">
        <v>65</v>
      </c>
      <c r="G725" s="20">
        <v>2021.0</v>
      </c>
      <c r="H725" s="21" t="s">
        <v>1966</v>
      </c>
      <c r="I725" s="27" t="s">
        <v>2032</v>
      </c>
      <c r="J725" s="28">
        <v>74.0</v>
      </c>
      <c r="K725" s="28">
        <v>87.0</v>
      </c>
      <c r="L725" s="28">
        <v>98.0</v>
      </c>
      <c r="M725" s="28">
        <v>145.0</v>
      </c>
      <c r="N725" s="28">
        <v>147.0</v>
      </c>
      <c r="O725" s="28">
        <v>150.0</v>
      </c>
      <c r="P725" s="19" t="s">
        <v>42</v>
      </c>
      <c r="Q725" s="20"/>
      <c r="R725" s="34"/>
      <c r="S725" s="20" t="s">
        <v>28</v>
      </c>
      <c r="T725" s="20" t="s">
        <v>28</v>
      </c>
      <c r="U725" s="20"/>
    </row>
    <row r="726">
      <c r="A726" s="22">
        <f t="shared" si="1"/>
        <v>724</v>
      </c>
      <c r="B726" s="23">
        <v>749.0</v>
      </c>
      <c r="C726" s="23" t="s">
        <v>2033</v>
      </c>
      <c r="D726" s="23" t="s">
        <v>2025</v>
      </c>
      <c r="E726" s="21" t="s">
        <v>2026</v>
      </c>
      <c r="F726" s="21" t="s">
        <v>65</v>
      </c>
      <c r="G726" s="20">
        <v>2022.0</v>
      </c>
      <c r="H726" s="21"/>
      <c r="I726" s="27" t="s">
        <v>2034</v>
      </c>
      <c r="J726" s="28">
        <v>54.0</v>
      </c>
      <c r="K726" s="28">
        <v>69.0</v>
      </c>
      <c r="L726" s="28">
        <v>78.0</v>
      </c>
      <c r="M726" s="28">
        <v>125.0</v>
      </c>
      <c r="N726" s="28">
        <v>127.0</v>
      </c>
      <c r="O726" s="28">
        <v>130.0</v>
      </c>
      <c r="P726" s="19" t="s">
        <v>42</v>
      </c>
      <c r="Q726" s="20"/>
      <c r="R726" s="34"/>
      <c r="S726" s="20" t="s">
        <v>28</v>
      </c>
      <c r="T726" s="20" t="s">
        <v>28</v>
      </c>
      <c r="U726" s="20"/>
    </row>
    <row r="727">
      <c r="A727" s="22">
        <f t="shared" si="1"/>
        <v>725</v>
      </c>
      <c r="B727" s="23">
        <v>750.0</v>
      </c>
      <c r="C727" s="23" t="s">
        <v>2035</v>
      </c>
      <c r="D727" s="23" t="s">
        <v>2036</v>
      </c>
      <c r="E727" s="21" t="s">
        <v>2037</v>
      </c>
      <c r="F727" s="21" t="s">
        <v>195</v>
      </c>
      <c r="G727" s="20">
        <v>2018.0</v>
      </c>
      <c r="H727" s="21"/>
      <c r="I727" s="27" t="s">
        <v>2038</v>
      </c>
      <c r="J727" s="28">
        <v>18.0</v>
      </c>
      <c r="K727" s="28">
        <v>89.0</v>
      </c>
      <c r="L727" s="28">
        <v>90.0</v>
      </c>
      <c r="M727" s="28">
        <v>186.0</v>
      </c>
      <c r="N727" s="28">
        <v>188.0</v>
      </c>
      <c r="O727" s="28">
        <v>196.0</v>
      </c>
      <c r="P727" s="19" t="s">
        <v>42</v>
      </c>
      <c r="Q727" s="20"/>
      <c r="R727" s="34"/>
      <c r="S727" s="20" t="s">
        <v>28</v>
      </c>
      <c r="T727" s="20" t="s">
        <v>28</v>
      </c>
      <c r="U727" s="20"/>
    </row>
    <row r="728">
      <c r="A728" s="22">
        <f t="shared" si="1"/>
        <v>726</v>
      </c>
      <c r="B728" s="23">
        <v>751.0</v>
      </c>
      <c r="C728" s="23" t="s">
        <v>2039</v>
      </c>
      <c r="D728" s="23" t="s">
        <v>2036</v>
      </c>
      <c r="E728" s="21" t="s">
        <v>2037</v>
      </c>
      <c r="F728" s="21" t="s">
        <v>195</v>
      </c>
      <c r="G728" s="20">
        <v>2019.0</v>
      </c>
      <c r="H728" s="21"/>
      <c r="I728" s="27" t="s">
        <v>2040</v>
      </c>
      <c r="J728" s="28">
        <v>18.0</v>
      </c>
      <c r="K728" s="28">
        <v>99.0</v>
      </c>
      <c r="L728" s="28">
        <v>100.0</v>
      </c>
      <c r="M728" s="28">
        <v>192.0</v>
      </c>
      <c r="N728" s="28">
        <v>194.0</v>
      </c>
      <c r="O728" s="28">
        <v>202.0</v>
      </c>
      <c r="P728" s="19" t="s">
        <v>42</v>
      </c>
      <c r="Q728" s="20"/>
      <c r="R728" s="34"/>
      <c r="S728" s="20" t="s">
        <v>28</v>
      </c>
      <c r="T728" s="20" t="s">
        <v>28</v>
      </c>
      <c r="U728" s="20"/>
    </row>
    <row r="729">
      <c r="A729" s="22">
        <f t="shared" si="1"/>
        <v>727</v>
      </c>
      <c r="B729" s="23">
        <v>752.0</v>
      </c>
      <c r="C729" s="23" t="s">
        <v>2041</v>
      </c>
      <c r="D729" s="23" t="s">
        <v>2036</v>
      </c>
      <c r="E729" s="21" t="s">
        <v>2037</v>
      </c>
      <c r="F729" s="21" t="s">
        <v>195</v>
      </c>
      <c r="G729" s="20">
        <v>2020.0</v>
      </c>
      <c r="H729" s="21"/>
      <c r="I729" s="27" t="s">
        <v>2042</v>
      </c>
      <c r="J729" s="28">
        <v>18.0</v>
      </c>
      <c r="K729" s="28">
        <v>105.0</v>
      </c>
      <c r="L729" s="28">
        <v>106.0</v>
      </c>
      <c r="M729" s="28">
        <v>216.0</v>
      </c>
      <c r="N729" s="28">
        <v>218.0</v>
      </c>
      <c r="O729" s="28">
        <v>231.0</v>
      </c>
      <c r="P729" s="19" t="s">
        <v>42</v>
      </c>
      <c r="Q729" s="20"/>
      <c r="R729" s="34"/>
      <c r="S729" s="20" t="s">
        <v>28</v>
      </c>
      <c r="T729" s="20" t="s">
        <v>28</v>
      </c>
      <c r="U729" s="20"/>
    </row>
    <row r="730">
      <c r="A730" s="22">
        <f t="shared" si="1"/>
        <v>728</v>
      </c>
      <c r="B730" s="23">
        <v>753.0</v>
      </c>
      <c r="C730" s="23" t="s">
        <v>2043</v>
      </c>
      <c r="D730" s="23" t="s">
        <v>2036</v>
      </c>
      <c r="E730" s="21" t="s">
        <v>2037</v>
      </c>
      <c r="F730" s="21" t="s">
        <v>195</v>
      </c>
      <c r="G730" s="20">
        <v>2021.0</v>
      </c>
      <c r="H730" s="21"/>
      <c r="I730" s="27" t="s">
        <v>2044</v>
      </c>
      <c r="J730" s="28">
        <v>18.0</v>
      </c>
      <c r="K730" s="28">
        <v>107.0</v>
      </c>
      <c r="L730" s="28">
        <v>108.0</v>
      </c>
      <c r="M730" s="28">
        <v>257.0</v>
      </c>
      <c r="N730" s="28">
        <v>258.0</v>
      </c>
      <c r="O730" s="28">
        <v>269.0</v>
      </c>
      <c r="P730" s="19" t="s">
        <v>42</v>
      </c>
      <c r="Q730" s="20"/>
      <c r="R730" s="34"/>
      <c r="S730" s="20" t="s">
        <v>28</v>
      </c>
      <c r="T730" s="20" t="s">
        <v>28</v>
      </c>
      <c r="U730" s="20"/>
    </row>
    <row r="731">
      <c r="A731" s="22">
        <f t="shared" si="1"/>
        <v>729</v>
      </c>
      <c r="B731" s="23">
        <v>754.0</v>
      </c>
      <c r="C731" s="23"/>
      <c r="D731" s="23" t="s">
        <v>2036</v>
      </c>
      <c r="E731" s="21" t="s">
        <v>2037</v>
      </c>
      <c r="F731" s="21" t="s">
        <v>195</v>
      </c>
      <c r="G731" s="20">
        <v>2022.0</v>
      </c>
      <c r="H731" s="21" t="s">
        <v>1966</v>
      </c>
      <c r="I731" s="27" t="s">
        <v>2045</v>
      </c>
      <c r="J731" s="28">
        <v>15.0</v>
      </c>
      <c r="K731" s="28">
        <v>98.0</v>
      </c>
      <c r="L731" s="28">
        <v>99.0</v>
      </c>
      <c r="M731" s="28">
        <v>193.0</v>
      </c>
      <c r="N731" s="28">
        <v>194.0</v>
      </c>
      <c r="O731" s="28">
        <v>203.0</v>
      </c>
      <c r="P731" s="19" t="s">
        <v>42</v>
      </c>
      <c r="Q731" s="20"/>
      <c r="R731" s="34"/>
      <c r="S731" s="20" t="s">
        <v>28</v>
      </c>
      <c r="T731" s="20" t="s">
        <v>28</v>
      </c>
      <c r="U731" s="20"/>
    </row>
    <row r="732">
      <c r="A732" s="22">
        <f t="shared" si="1"/>
        <v>730</v>
      </c>
      <c r="B732" s="23">
        <v>765.0</v>
      </c>
      <c r="C732" s="23" t="s">
        <v>2046</v>
      </c>
      <c r="D732" s="23" t="s">
        <v>2047</v>
      </c>
      <c r="E732" s="21" t="s">
        <v>2048</v>
      </c>
      <c r="F732" s="21" t="s">
        <v>40</v>
      </c>
      <c r="G732" s="20">
        <v>2018.0</v>
      </c>
      <c r="H732" s="21"/>
      <c r="I732" s="27" t="s">
        <v>2049</v>
      </c>
      <c r="J732" s="28">
        <v>4.0</v>
      </c>
      <c r="K732" s="28">
        <v>18.0</v>
      </c>
      <c r="L732" s="28">
        <v>40.0</v>
      </c>
      <c r="M732" s="28">
        <v>63.0</v>
      </c>
      <c r="N732" s="28">
        <v>35.0</v>
      </c>
      <c r="O732" s="28">
        <v>39.0</v>
      </c>
      <c r="P732" s="19" t="s">
        <v>42</v>
      </c>
      <c r="Q732" s="20"/>
      <c r="R732" s="34"/>
      <c r="S732" s="20" t="s">
        <v>28</v>
      </c>
      <c r="T732" s="20" t="s">
        <v>28</v>
      </c>
      <c r="U732" s="20"/>
    </row>
    <row r="733">
      <c r="A733" s="22">
        <f t="shared" si="1"/>
        <v>731</v>
      </c>
      <c r="B733" s="23">
        <v>766.0</v>
      </c>
      <c r="C733" s="23" t="s">
        <v>2050</v>
      </c>
      <c r="D733" s="23" t="s">
        <v>2047</v>
      </c>
      <c r="E733" s="21" t="s">
        <v>2048</v>
      </c>
      <c r="F733" s="21" t="s">
        <v>40</v>
      </c>
      <c r="G733" s="20">
        <v>2019.0</v>
      </c>
      <c r="H733" s="21"/>
      <c r="I733" s="27" t="s">
        <v>2051</v>
      </c>
      <c r="J733" s="28">
        <v>4.0</v>
      </c>
      <c r="K733" s="28">
        <v>21.0</v>
      </c>
      <c r="L733" s="28">
        <v>46.0</v>
      </c>
      <c r="M733" s="28">
        <v>72.0</v>
      </c>
      <c r="N733" s="28">
        <v>40.0</v>
      </c>
      <c r="O733" s="28">
        <v>45.0</v>
      </c>
      <c r="P733" s="19" t="s">
        <v>42</v>
      </c>
      <c r="Q733" s="20"/>
      <c r="R733" s="34"/>
      <c r="S733" s="20" t="s">
        <v>28</v>
      </c>
      <c r="T733" s="20" t="s">
        <v>28</v>
      </c>
      <c r="U733" s="20"/>
    </row>
    <row r="734">
      <c r="A734" s="22">
        <f t="shared" si="1"/>
        <v>732</v>
      </c>
      <c r="B734" s="23">
        <v>767.0</v>
      </c>
      <c r="C734" s="23" t="s">
        <v>2052</v>
      </c>
      <c r="D734" s="23" t="s">
        <v>2047</v>
      </c>
      <c r="E734" s="21" t="s">
        <v>2048</v>
      </c>
      <c r="F734" s="21" t="s">
        <v>40</v>
      </c>
      <c r="G734" s="20">
        <v>2020.0</v>
      </c>
      <c r="H734" s="21"/>
      <c r="I734" s="27" t="s">
        <v>2053</v>
      </c>
      <c r="J734" s="28">
        <v>4.0</v>
      </c>
      <c r="K734" s="28">
        <v>23.0</v>
      </c>
      <c r="L734" s="28">
        <v>48.0</v>
      </c>
      <c r="M734" s="28">
        <v>76.0</v>
      </c>
      <c r="N734" s="28">
        <v>42.0</v>
      </c>
      <c r="O734" s="28">
        <v>47.0</v>
      </c>
      <c r="P734" s="19" t="s">
        <v>42</v>
      </c>
      <c r="Q734" s="20"/>
      <c r="R734" s="34"/>
      <c r="S734" s="20" t="s">
        <v>28</v>
      </c>
      <c r="T734" s="20" t="s">
        <v>28</v>
      </c>
      <c r="U734" s="20"/>
    </row>
    <row r="735">
      <c r="A735" s="22">
        <f t="shared" si="1"/>
        <v>733</v>
      </c>
      <c r="B735" s="23">
        <v>768.0</v>
      </c>
      <c r="C735" s="23"/>
      <c r="D735" s="23" t="s">
        <v>2047</v>
      </c>
      <c r="E735" s="21" t="s">
        <v>2048</v>
      </c>
      <c r="F735" s="21" t="s">
        <v>40</v>
      </c>
      <c r="G735" s="20">
        <v>2021.0</v>
      </c>
      <c r="H735" s="21" t="s">
        <v>1966</v>
      </c>
      <c r="I735" s="27" t="s">
        <v>2054</v>
      </c>
      <c r="J735" s="28">
        <v>5.0</v>
      </c>
      <c r="K735" s="28">
        <v>27.0</v>
      </c>
      <c r="L735" s="28">
        <v>57.0</v>
      </c>
      <c r="M735" s="28">
        <v>82.0</v>
      </c>
      <c r="N735" s="28">
        <v>51.0</v>
      </c>
      <c r="O735" s="28">
        <v>56.0</v>
      </c>
      <c r="P735" s="19" t="s">
        <v>42</v>
      </c>
      <c r="Q735" s="20"/>
      <c r="R735" s="34"/>
      <c r="S735" s="19" t="s">
        <v>71</v>
      </c>
      <c r="T735" s="20" t="s">
        <v>28</v>
      </c>
      <c r="U735" s="20"/>
    </row>
    <row r="736">
      <c r="A736" s="22">
        <f t="shared" si="1"/>
        <v>734</v>
      </c>
      <c r="B736" s="23">
        <v>769.0</v>
      </c>
      <c r="C736" s="23" t="s">
        <v>2055</v>
      </c>
      <c r="D736" s="23" t="s">
        <v>2047</v>
      </c>
      <c r="E736" s="21" t="s">
        <v>2048</v>
      </c>
      <c r="F736" s="21" t="s">
        <v>40</v>
      </c>
      <c r="G736" s="20">
        <v>2022.0</v>
      </c>
      <c r="H736" s="21"/>
      <c r="I736" s="27" t="s">
        <v>2056</v>
      </c>
      <c r="J736" s="28">
        <v>5.0</v>
      </c>
      <c r="K736" s="28">
        <v>29.0</v>
      </c>
      <c r="L736" s="28">
        <v>58.0</v>
      </c>
      <c r="M736" s="28">
        <v>83.0</v>
      </c>
      <c r="N736" s="28">
        <v>52.0</v>
      </c>
      <c r="O736" s="28">
        <v>57.0</v>
      </c>
      <c r="P736" s="19" t="s">
        <v>42</v>
      </c>
      <c r="Q736" s="20"/>
      <c r="R736" s="34"/>
      <c r="S736" s="20" t="s">
        <v>28</v>
      </c>
      <c r="T736" s="20" t="s">
        <v>28</v>
      </c>
      <c r="U736" s="20"/>
    </row>
    <row r="737">
      <c r="A737" s="22">
        <f t="shared" si="1"/>
        <v>735</v>
      </c>
      <c r="B737" s="23">
        <v>775.0</v>
      </c>
      <c r="C737" s="23" t="s">
        <v>2057</v>
      </c>
      <c r="D737" s="23" t="s">
        <v>2058</v>
      </c>
      <c r="E737" s="21" t="s">
        <v>2059</v>
      </c>
      <c r="F737" s="21" t="s">
        <v>40</v>
      </c>
      <c r="G737" s="20">
        <v>2018.0</v>
      </c>
      <c r="H737" s="21"/>
      <c r="I737" s="27" t="s">
        <v>2060</v>
      </c>
      <c r="J737" s="28">
        <v>5.0</v>
      </c>
      <c r="K737" s="28">
        <v>83.0</v>
      </c>
      <c r="L737" s="28">
        <v>147.0</v>
      </c>
      <c r="M737" s="28">
        <v>201.0</v>
      </c>
      <c r="N737" s="28">
        <v>141.0</v>
      </c>
      <c r="O737" s="28">
        <v>146.0</v>
      </c>
      <c r="P737" s="19" t="s">
        <v>42</v>
      </c>
      <c r="Q737" s="20"/>
      <c r="R737" s="34"/>
      <c r="S737" s="20" t="s">
        <v>28</v>
      </c>
      <c r="T737" s="20" t="s">
        <v>28</v>
      </c>
      <c r="U737" s="20"/>
    </row>
    <row r="738">
      <c r="A738" s="22">
        <f t="shared" si="1"/>
        <v>736</v>
      </c>
      <c r="B738" s="23">
        <v>776.0</v>
      </c>
      <c r="C738" s="23" t="s">
        <v>2061</v>
      </c>
      <c r="D738" s="23" t="s">
        <v>2058</v>
      </c>
      <c r="E738" s="21" t="s">
        <v>2059</v>
      </c>
      <c r="F738" s="21" t="s">
        <v>40</v>
      </c>
      <c r="G738" s="20">
        <v>2019.0</v>
      </c>
      <c r="H738" s="21"/>
      <c r="I738" s="27" t="s">
        <v>2062</v>
      </c>
      <c r="J738" s="28">
        <v>5.0</v>
      </c>
      <c r="K738" s="28">
        <v>93.0</v>
      </c>
      <c r="L738" s="28">
        <v>181.0</v>
      </c>
      <c r="M738" s="28">
        <v>235.0</v>
      </c>
      <c r="N738" s="28">
        <v>175.0</v>
      </c>
      <c r="O738" s="28">
        <v>180.0</v>
      </c>
      <c r="P738" s="19" t="s">
        <v>42</v>
      </c>
      <c r="Q738" s="20"/>
      <c r="R738" s="34"/>
      <c r="S738" s="20" t="s">
        <v>28</v>
      </c>
      <c r="T738" s="20" t="s">
        <v>28</v>
      </c>
      <c r="U738" s="20"/>
    </row>
    <row r="739">
      <c r="A739" s="22">
        <f t="shared" si="1"/>
        <v>737</v>
      </c>
      <c r="B739" s="23">
        <v>777.0</v>
      </c>
      <c r="C739" s="23" t="s">
        <v>2063</v>
      </c>
      <c r="D739" s="23" t="s">
        <v>2058</v>
      </c>
      <c r="E739" s="21" t="s">
        <v>2059</v>
      </c>
      <c r="F739" s="21" t="s">
        <v>40</v>
      </c>
      <c r="G739" s="20">
        <v>2020.0</v>
      </c>
      <c r="H739" s="21"/>
      <c r="I739" s="27" t="s">
        <v>2064</v>
      </c>
      <c r="J739" s="28">
        <v>5.0</v>
      </c>
      <c r="K739" s="28">
        <v>101.0</v>
      </c>
      <c r="L739" s="28">
        <v>189.0</v>
      </c>
      <c r="M739" s="28">
        <v>243.0</v>
      </c>
      <c r="N739" s="28">
        <v>181.0</v>
      </c>
      <c r="O739" s="28">
        <v>188.0</v>
      </c>
      <c r="P739" s="19" t="s">
        <v>42</v>
      </c>
      <c r="Q739" s="20"/>
      <c r="R739" s="34"/>
      <c r="S739" s="20" t="s">
        <v>28</v>
      </c>
      <c r="T739" s="20" t="s">
        <v>28</v>
      </c>
      <c r="U739" s="20"/>
    </row>
    <row r="740">
      <c r="A740" s="22">
        <f t="shared" si="1"/>
        <v>738</v>
      </c>
      <c r="B740" s="23">
        <v>778.0</v>
      </c>
      <c r="C740" s="23"/>
      <c r="D740" s="23" t="s">
        <v>2058</v>
      </c>
      <c r="E740" s="21" t="s">
        <v>2059</v>
      </c>
      <c r="F740" s="21" t="s">
        <v>40</v>
      </c>
      <c r="G740" s="20">
        <v>2021.0</v>
      </c>
      <c r="H740" s="21" t="s">
        <v>1966</v>
      </c>
      <c r="I740" s="27" t="s">
        <v>2065</v>
      </c>
      <c r="J740" s="28">
        <v>5.0</v>
      </c>
      <c r="K740" s="28">
        <v>121.0</v>
      </c>
      <c r="L740" s="28">
        <v>211.0</v>
      </c>
      <c r="M740" s="28">
        <v>269.0</v>
      </c>
      <c r="N740" s="28">
        <v>203.0</v>
      </c>
      <c r="O740" s="28">
        <v>210.0</v>
      </c>
      <c r="P740" s="19" t="s">
        <v>42</v>
      </c>
      <c r="Q740" s="20"/>
      <c r="R740" s="34"/>
      <c r="S740" s="20" t="s">
        <v>28</v>
      </c>
      <c r="T740" s="20" t="s">
        <v>28</v>
      </c>
      <c r="U740" s="20"/>
    </row>
    <row r="741">
      <c r="A741" s="22">
        <f t="shared" si="1"/>
        <v>739</v>
      </c>
      <c r="B741" s="23">
        <v>779.0</v>
      </c>
      <c r="C741" s="23" t="s">
        <v>2066</v>
      </c>
      <c r="D741" s="23" t="s">
        <v>2058</v>
      </c>
      <c r="E741" s="21" t="s">
        <v>2059</v>
      </c>
      <c r="F741" s="21" t="s">
        <v>40</v>
      </c>
      <c r="G741" s="20">
        <v>2022.0</v>
      </c>
      <c r="H741" s="21"/>
      <c r="I741" s="27" t="s">
        <v>2067</v>
      </c>
      <c r="J741" s="28">
        <v>5.0</v>
      </c>
      <c r="K741" s="28">
        <v>127.0</v>
      </c>
      <c r="L741" s="28">
        <v>244.0</v>
      </c>
      <c r="M741" s="28">
        <v>306.0</v>
      </c>
      <c r="N741" s="28">
        <v>234.0</v>
      </c>
      <c r="O741" s="28">
        <v>243.0</v>
      </c>
      <c r="P741" s="19" t="s">
        <v>42</v>
      </c>
      <c r="Q741" s="20"/>
      <c r="R741" s="34"/>
      <c r="S741" s="20" t="s">
        <v>28</v>
      </c>
      <c r="T741" s="20" t="s">
        <v>28</v>
      </c>
      <c r="U741" s="20"/>
    </row>
    <row r="742">
      <c r="A742" s="22">
        <f t="shared" si="1"/>
        <v>740</v>
      </c>
      <c r="B742" s="23">
        <v>780.0</v>
      </c>
      <c r="C742" s="23" t="s">
        <v>2068</v>
      </c>
      <c r="D742" s="23" t="s">
        <v>2069</v>
      </c>
      <c r="E742" s="21" t="s">
        <v>2070</v>
      </c>
      <c r="F742" s="21" t="s">
        <v>40</v>
      </c>
      <c r="G742" s="20">
        <v>2018.0</v>
      </c>
      <c r="H742" s="21" t="s">
        <v>1964</v>
      </c>
      <c r="I742" s="27" t="s">
        <v>2071</v>
      </c>
      <c r="J742" s="28">
        <v>5.0</v>
      </c>
      <c r="K742" s="28">
        <v>60.0</v>
      </c>
      <c r="L742" s="28">
        <v>118.0</v>
      </c>
      <c r="M742" s="28">
        <v>178.0</v>
      </c>
      <c r="N742" s="28">
        <v>109.0</v>
      </c>
      <c r="O742" s="28">
        <v>117.0</v>
      </c>
      <c r="P742" s="19" t="s">
        <v>42</v>
      </c>
      <c r="Q742" s="20"/>
      <c r="R742" s="34"/>
      <c r="S742" s="20" t="s">
        <v>28</v>
      </c>
      <c r="T742" s="20" t="s">
        <v>28</v>
      </c>
      <c r="U742" s="20"/>
    </row>
    <row r="743">
      <c r="A743" s="22">
        <f t="shared" si="1"/>
        <v>741</v>
      </c>
      <c r="B743" s="23">
        <v>781.0</v>
      </c>
      <c r="C743" s="23" t="s">
        <v>2072</v>
      </c>
      <c r="D743" s="23" t="s">
        <v>2069</v>
      </c>
      <c r="E743" s="21" t="s">
        <v>2070</v>
      </c>
      <c r="F743" s="21" t="s">
        <v>40</v>
      </c>
      <c r="G743" s="20">
        <v>2019.0</v>
      </c>
      <c r="H743" s="21" t="s">
        <v>1964</v>
      </c>
      <c r="I743" s="27" t="s">
        <v>2073</v>
      </c>
      <c r="J743" s="28">
        <v>4.0</v>
      </c>
      <c r="K743" s="28">
        <v>75.0</v>
      </c>
      <c r="L743" s="28">
        <v>145.0</v>
      </c>
      <c r="M743" s="28">
        <v>205.0</v>
      </c>
      <c r="N743" s="28">
        <v>136.0</v>
      </c>
      <c r="O743" s="28">
        <v>144.0</v>
      </c>
      <c r="P743" s="19" t="s">
        <v>42</v>
      </c>
      <c r="Q743" s="20"/>
      <c r="R743" s="34"/>
      <c r="S743" s="20" t="s">
        <v>28</v>
      </c>
      <c r="T743" s="20" t="s">
        <v>28</v>
      </c>
      <c r="U743" s="20"/>
    </row>
    <row r="744">
      <c r="A744" s="22">
        <f t="shared" si="1"/>
        <v>742</v>
      </c>
      <c r="B744" s="23">
        <v>782.0</v>
      </c>
      <c r="C744" s="23" t="s">
        <v>2074</v>
      </c>
      <c r="D744" s="23" t="s">
        <v>2069</v>
      </c>
      <c r="E744" s="21" t="s">
        <v>2070</v>
      </c>
      <c r="F744" s="21" t="s">
        <v>40</v>
      </c>
      <c r="G744" s="20">
        <v>2020.0</v>
      </c>
      <c r="H744" s="21" t="s">
        <v>1964</v>
      </c>
      <c r="I744" s="27" t="s">
        <v>2075</v>
      </c>
      <c r="J744" s="28">
        <v>4.0</v>
      </c>
      <c r="K744" s="28">
        <v>73.0</v>
      </c>
      <c r="L744" s="28">
        <v>137.0</v>
      </c>
      <c r="M744" s="28">
        <v>199.0</v>
      </c>
      <c r="N744" s="28">
        <v>128.0</v>
      </c>
      <c r="O744" s="28">
        <v>136.0</v>
      </c>
      <c r="P744" s="19" t="s">
        <v>42</v>
      </c>
      <c r="Q744" s="20"/>
      <c r="R744" s="34"/>
      <c r="S744" s="20" t="s">
        <v>28</v>
      </c>
      <c r="T744" s="20" t="s">
        <v>28</v>
      </c>
      <c r="U744" s="20"/>
    </row>
    <row r="745">
      <c r="A745" s="22">
        <f t="shared" si="1"/>
        <v>743</v>
      </c>
      <c r="B745" s="23">
        <v>783.0</v>
      </c>
      <c r="C745" s="23"/>
      <c r="D745" s="23" t="s">
        <v>2069</v>
      </c>
      <c r="E745" s="21" t="s">
        <v>2070</v>
      </c>
      <c r="F745" s="21" t="s">
        <v>40</v>
      </c>
      <c r="G745" s="20">
        <v>2021.0</v>
      </c>
      <c r="H745" s="21" t="s">
        <v>1966</v>
      </c>
      <c r="I745" s="27" t="s">
        <v>2076</v>
      </c>
      <c r="J745" s="28">
        <v>4.0</v>
      </c>
      <c r="K745" s="28">
        <v>67.0</v>
      </c>
      <c r="L745" s="28">
        <v>129.0</v>
      </c>
      <c r="M745" s="28">
        <v>208.0</v>
      </c>
      <c r="N745" s="28">
        <v>118.0</v>
      </c>
      <c r="O745" s="28">
        <v>128.0</v>
      </c>
      <c r="P745" s="19" t="s">
        <v>42</v>
      </c>
      <c r="Q745" s="20"/>
      <c r="R745" s="34"/>
      <c r="S745" s="20" t="s">
        <v>28</v>
      </c>
      <c r="T745" s="20" t="s">
        <v>28</v>
      </c>
      <c r="U745" s="20"/>
    </row>
    <row r="746">
      <c r="A746" s="22">
        <f t="shared" si="1"/>
        <v>744</v>
      </c>
      <c r="B746" s="23">
        <v>784.0</v>
      </c>
      <c r="C746" s="23" t="s">
        <v>2077</v>
      </c>
      <c r="D746" s="23" t="s">
        <v>2069</v>
      </c>
      <c r="E746" s="21" t="s">
        <v>2070</v>
      </c>
      <c r="F746" s="21" t="s">
        <v>40</v>
      </c>
      <c r="G746" s="20">
        <v>2022.0</v>
      </c>
      <c r="H746" s="21"/>
      <c r="I746" s="27" t="s">
        <v>2078</v>
      </c>
      <c r="J746" s="28">
        <v>4.0</v>
      </c>
      <c r="K746" s="28">
        <v>87.0</v>
      </c>
      <c r="L746" s="28">
        <v>163.0</v>
      </c>
      <c r="M746" s="28">
        <v>247.0</v>
      </c>
      <c r="N746" s="28">
        <v>152.0</v>
      </c>
      <c r="O746" s="28">
        <v>162.0</v>
      </c>
      <c r="P746" s="19" t="s">
        <v>42</v>
      </c>
      <c r="Q746" s="20"/>
      <c r="R746" s="34"/>
      <c r="S746" s="20" t="s">
        <v>28</v>
      </c>
      <c r="T746" s="20" t="s">
        <v>28</v>
      </c>
      <c r="U746" s="20"/>
    </row>
    <row r="747">
      <c r="A747" s="22">
        <f t="shared" si="1"/>
        <v>745</v>
      </c>
      <c r="B747" s="23">
        <v>800.0</v>
      </c>
      <c r="C747" s="23" t="s">
        <v>2079</v>
      </c>
      <c r="D747" s="23" t="s">
        <v>2080</v>
      </c>
      <c r="E747" s="21" t="s">
        <v>2081</v>
      </c>
      <c r="F747" s="21" t="s">
        <v>40</v>
      </c>
      <c r="G747" s="20">
        <v>2018.0</v>
      </c>
      <c r="H747" s="21"/>
      <c r="I747" s="27" t="s">
        <v>2082</v>
      </c>
      <c r="J747" s="28">
        <v>4.0</v>
      </c>
      <c r="K747" s="28">
        <v>38.0</v>
      </c>
      <c r="L747" s="28">
        <v>78.0</v>
      </c>
      <c r="M747" s="28">
        <v>136.0</v>
      </c>
      <c r="N747" s="28">
        <v>70.0</v>
      </c>
      <c r="O747" s="28">
        <v>77.0</v>
      </c>
      <c r="P747" s="19" t="s">
        <v>42</v>
      </c>
      <c r="Q747" s="20"/>
      <c r="R747" s="34"/>
      <c r="S747" s="20" t="s">
        <v>28</v>
      </c>
      <c r="T747" s="20" t="s">
        <v>28</v>
      </c>
      <c r="U747" s="20"/>
    </row>
    <row r="748">
      <c r="A748" s="22">
        <f t="shared" si="1"/>
        <v>746</v>
      </c>
      <c r="B748" s="23">
        <v>801.0</v>
      </c>
      <c r="C748" s="23" t="s">
        <v>2083</v>
      </c>
      <c r="D748" s="23" t="s">
        <v>2080</v>
      </c>
      <c r="E748" s="21" t="s">
        <v>2081</v>
      </c>
      <c r="F748" s="21" t="s">
        <v>40</v>
      </c>
      <c r="G748" s="20">
        <v>2019.0</v>
      </c>
      <c r="H748" s="21"/>
      <c r="I748" s="27" t="s">
        <v>2084</v>
      </c>
      <c r="J748" s="28">
        <v>5.0</v>
      </c>
      <c r="K748" s="28">
        <v>49.0</v>
      </c>
      <c r="L748" s="28">
        <v>90.0</v>
      </c>
      <c r="M748" s="28">
        <v>155.0</v>
      </c>
      <c r="N748" s="28">
        <v>82.0</v>
      </c>
      <c r="O748" s="28">
        <v>89.0</v>
      </c>
      <c r="P748" s="19" t="s">
        <v>42</v>
      </c>
      <c r="Q748" s="20"/>
      <c r="R748" s="34"/>
      <c r="S748" s="20" t="s">
        <v>28</v>
      </c>
      <c r="T748" s="20" t="s">
        <v>28</v>
      </c>
      <c r="U748" s="20"/>
    </row>
    <row r="749">
      <c r="A749" s="22">
        <f t="shared" si="1"/>
        <v>747</v>
      </c>
      <c r="B749" s="23">
        <v>802.0</v>
      </c>
      <c r="C749" s="23" t="s">
        <v>2085</v>
      </c>
      <c r="D749" s="23" t="s">
        <v>2080</v>
      </c>
      <c r="E749" s="21" t="s">
        <v>2081</v>
      </c>
      <c r="F749" s="21" t="s">
        <v>40</v>
      </c>
      <c r="G749" s="20">
        <v>2020.0</v>
      </c>
      <c r="H749" s="21"/>
      <c r="I749" s="27" t="s">
        <v>2086</v>
      </c>
      <c r="J749" s="28">
        <v>5.0</v>
      </c>
      <c r="K749" s="28">
        <v>63.0</v>
      </c>
      <c r="L749" s="28">
        <v>115.0</v>
      </c>
      <c r="M749" s="28">
        <v>186.0</v>
      </c>
      <c r="N749" s="28">
        <v>108.0</v>
      </c>
      <c r="O749" s="28">
        <v>114.0</v>
      </c>
      <c r="P749" s="19" t="s">
        <v>42</v>
      </c>
      <c r="Q749" s="20"/>
      <c r="R749" s="34"/>
      <c r="S749" s="20" t="s">
        <v>28</v>
      </c>
      <c r="T749" s="20" t="s">
        <v>28</v>
      </c>
      <c r="U749" s="20"/>
    </row>
    <row r="750">
      <c r="A750" s="22">
        <f t="shared" si="1"/>
        <v>748</v>
      </c>
      <c r="B750" s="23">
        <v>803.0</v>
      </c>
      <c r="C750" s="23"/>
      <c r="D750" s="23" t="s">
        <v>2080</v>
      </c>
      <c r="E750" s="21" t="s">
        <v>2081</v>
      </c>
      <c r="F750" s="21" t="s">
        <v>40</v>
      </c>
      <c r="G750" s="20">
        <v>2021.0</v>
      </c>
      <c r="H750" s="21" t="s">
        <v>1966</v>
      </c>
      <c r="I750" s="27" t="s">
        <v>2087</v>
      </c>
      <c r="J750" s="28">
        <v>5.0</v>
      </c>
      <c r="K750" s="28">
        <v>69.0</v>
      </c>
      <c r="L750" s="28">
        <v>117.0</v>
      </c>
      <c r="M750" s="28">
        <v>178.0</v>
      </c>
      <c r="N750" s="28">
        <v>110.0</v>
      </c>
      <c r="O750" s="28">
        <v>116.0</v>
      </c>
      <c r="P750" s="19" t="s">
        <v>42</v>
      </c>
      <c r="Q750" s="20"/>
      <c r="R750" s="34"/>
      <c r="S750" s="20" t="s">
        <v>28</v>
      </c>
      <c r="T750" s="20" t="s">
        <v>28</v>
      </c>
      <c r="U750" s="20"/>
    </row>
    <row r="751">
      <c r="A751" s="22">
        <f t="shared" si="1"/>
        <v>749</v>
      </c>
      <c r="B751" s="23">
        <v>804.0</v>
      </c>
      <c r="C751" s="23" t="s">
        <v>2088</v>
      </c>
      <c r="D751" s="23" t="s">
        <v>2080</v>
      </c>
      <c r="E751" s="21" t="s">
        <v>2081</v>
      </c>
      <c r="F751" s="21" t="s">
        <v>40</v>
      </c>
      <c r="G751" s="20">
        <v>2022.0</v>
      </c>
      <c r="H751" s="21"/>
      <c r="I751" s="27" t="s">
        <v>2089</v>
      </c>
      <c r="J751" s="28">
        <v>5.0</v>
      </c>
      <c r="K751" s="28">
        <v>79.0</v>
      </c>
      <c r="L751" s="28">
        <v>153.0</v>
      </c>
      <c r="M751" s="28">
        <v>216.0</v>
      </c>
      <c r="N751" s="28">
        <v>138.0</v>
      </c>
      <c r="O751" s="28">
        <v>152.0</v>
      </c>
      <c r="P751" s="19" t="s">
        <v>42</v>
      </c>
      <c r="Q751" s="20"/>
      <c r="R751" s="34"/>
      <c r="S751" s="20" t="s">
        <v>28</v>
      </c>
      <c r="T751" s="20" t="s">
        <v>2090</v>
      </c>
      <c r="U751" s="20"/>
    </row>
    <row r="752">
      <c r="A752" s="22">
        <f t="shared" si="1"/>
        <v>750</v>
      </c>
      <c r="B752" s="40">
        <v>820.0</v>
      </c>
      <c r="C752" s="40" t="s">
        <v>2091</v>
      </c>
      <c r="D752" s="40" t="s">
        <v>2092</v>
      </c>
      <c r="E752" s="41" t="s">
        <v>2093</v>
      </c>
      <c r="F752" s="41" t="s">
        <v>110</v>
      </c>
      <c r="G752" s="36">
        <v>2018.0</v>
      </c>
      <c r="H752" s="41"/>
      <c r="I752" s="27" t="s">
        <v>2094</v>
      </c>
      <c r="J752" s="21"/>
      <c r="K752" s="21"/>
      <c r="L752" s="28">
        <v>16.0</v>
      </c>
      <c r="M752" s="28">
        <v>147.0</v>
      </c>
      <c r="N752" s="28">
        <v>2.0</v>
      </c>
      <c r="O752" s="28">
        <v>8.0</v>
      </c>
      <c r="P752" s="19" t="s">
        <v>2095</v>
      </c>
      <c r="Q752" s="20"/>
      <c r="R752" s="34"/>
      <c r="S752" s="20" t="s">
        <v>28</v>
      </c>
      <c r="T752" s="20" t="s">
        <v>28</v>
      </c>
      <c r="U752" s="20"/>
    </row>
    <row r="753">
      <c r="A753" s="22">
        <f t="shared" si="1"/>
        <v>751</v>
      </c>
      <c r="B753" s="40">
        <v>821.0</v>
      </c>
      <c r="C753" s="40" t="s">
        <v>2096</v>
      </c>
      <c r="D753" s="40" t="s">
        <v>2092</v>
      </c>
      <c r="E753" s="41" t="s">
        <v>2093</v>
      </c>
      <c r="F753" s="41" t="s">
        <v>110</v>
      </c>
      <c r="G753" s="36">
        <v>2019.0</v>
      </c>
      <c r="H753" s="41"/>
      <c r="I753" s="27" t="s">
        <v>2097</v>
      </c>
      <c r="J753" s="21"/>
      <c r="K753" s="21"/>
      <c r="L753" s="28">
        <v>7.0</v>
      </c>
      <c r="M753" s="28">
        <v>147.0</v>
      </c>
      <c r="N753" s="28">
        <v>169.0</v>
      </c>
      <c r="O753" s="28">
        <v>177.0</v>
      </c>
      <c r="P753" s="19" t="s">
        <v>2095</v>
      </c>
      <c r="Q753" s="20"/>
      <c r="R753" s="34"/>
      <c r="S753" s="20" t="s">
        <v>28</v>
      </c>
      <c r="T753" s="20" t="s">
        <v>28</v>
      </c>
      <c r="U753" s="20"/>
    </row>
    <row r="754">
      <c r="A754" s="22">
        <f t="shared" si="1"/>
        <v>752</v>
      </c>
      <c r="B754" s="40">
        <v>822.0</v>
      </c>
      <c r="C754" s="40" t="s">
        <v>2098</v>
      </c>
      <c r="D754" s="40" t="s">
        <v>2092</v>
      </c>
      <c r="E754" s="41" t="s">
        <v>2093</v>
      </c>
      <c r="F754" s="41" t="s">
        <v>110</v>
      </c>
      <c r="G754" s="36">
        <v>2020.0</v>
      </c>
      <c r="H754" s="41"/>
      <c r="I754" s="27" t="s">
        <v>2099</v>
      </c>
      <c r="J754" s="21"/>
      <c r="K754" s="21"/>
      <c r="L754" s="28">
        <v>6.0</v>
      </c>
      <c r="M754" s="28">
        <v>164.0</v>
      </c>
      <c r="N754" s="28">
        <v>191.0</v>
      </c>
      <c r="O754" s="28">
        <v>201.0</v>
      </c>
      <c r="P754" s="19" t="s">
        <v>2095</v>
      </c>
      <c r="Q754" s="20"/>
      <c r="R754" s="34"/>
      <c r="S754" s="20" t="s">
        <v>28</v>
      </c>
      <c r="T754" s="20" t="s">
        <v>28</v>
      </c>
      <c r="U754" s="20"/>
    </row>
    <row r="755">
      <c r="A755" s="22">
        <f t="shared" si="1"/>
        <v>753</v>
      </c>
      <c r="B755" s="40">
        <v>823.0</v>
      </c>
      <c r="C755" s="40"/>
      <c r="D755" s="40" t="s">
        <v>2092</v>
      </c>
      <c r="E755" s="41" t="s">
        <v>2093</v>
      </c>
      <c r="F755" s="41" t="s">
        <v>110</v>
      </c>
      <c r="G755" s="36">
        <v>2021.0</v>
      </c>
      <c r="H755" s="41"/>
      <c r="I755" s="27" t="s">
        <v>2100</v>
      </c>
      <c r="J755" s="21"/>
      <c r="K755" s="21"/>
      <c r="L755" s="28">
        <v>4.0</v>
      </c>
      <c r="M755" s="28">
        <v>163.0</v>
      </c>
      <c r="N755" s="28">
        <v>199.0</v>
      </c>
      <c r="O755" s="28">
        <v>208.0</v>
      </c>
      <c r="P755" s="19" t="s">
        <v>2095</v>
      </c>
      <c r="Q755" s="20"/>
      <c r="R755" s="34"/>
      <c r="S755" s="20" t="s">
        <v>28</v>
      </c>
      <c r="T755" s="20" t="s">
        <v>28</v>
      </c>
      <c r="U755" s="20"/>
    </row>
    <row r="756">
      <c r="A756" s="22">
        <f t="shared" si="1"/>
        <v>754</v>
      </c>
      <c r="B756" s="40">
        <v>824.0</v>
      </c>
      <c r="C756" s="40" t="s">
        <v>2101</v>
      </c>
      <c r="D756" s="40" t="s">
        <v>2092</v>
      </c>
      <c r="E756" s="41" t="s">
        <v>2093</v>
      </c>
      <c r="F756" s="41" t="s">
        <v>110</v>
      </c>
      <c r="G756" s="36">
        <v>2022.0</v>
      </c>
      <c r="H756" s="41"/>
      <c r="I756" s="27" t="s">
        <v>2099</v>
      </c>
      <c r="J756" s="21"/>
      <c r="K756" s="21"/>
      <c r="L756" s="28">
        <v>6.0</v>
      </c>
      <c r="M756" s="28">
        <v>164.0</v>
      </c>
      <c r="N756" s="28">
        <v>191.0</v>
      </c>
      <c r="O756" s="28">
        <v>201.0</v>
      </c>
      <c r="P756" s="19" t="s">
        <v>2095</v>
      </c>
      <c r="Q756" s="20"/>
      <c r="R756" s="34"/>
      <c r="S756" s="20" t="s">
        <v>28</v>
      </c>
      <c r="T756" s="20" t="s">
        <v>28</v>
      </c>
      <c r="U756" s="20"/>
    </row>
    <row r="757">
      <c r="A757" s="22">
        <f t="shared" si="1"/>
        <v>755</v>
      </c>
      <c r="B757" s="23">
        <v>830.0</v>
      </c>
      <c r="C757" s="23" t="s">
        <v>2102</v>
      </c>
      <c r="D757" s="23" t="s">
        <v>2103</v>
      </c>
      <c r="E757" s="21" t="s">
        <v>2104</v>
      </c>
      <c r="F757" s="21" t="s">
        <v>496</v>
      </c>
      <c r="G757" s="20">
        <v>2018.0</v>
      </c>
      <c r="H757" s="21"/>
      <c r="I757" s="27" t="s">
        <v>2105</v>
      </c>
      <c r="J757" s="28">
        <v>27.0</v>
      </c>
      <c r="K757" s="28">
        <v>65.0</v>
      </c>
      <c r="L757" s="28">
        <v>163.0</v>
      </c>
      <c r="M757" s="28">
        <v>214.0</v>
      </c>
      <c r="N757" s="28">
        <v>215.0</v>
      </c>
      <c r="O757" s="28">
        <v>219.0</v>
      </c>
      <c r="P757" s="19" t="s">
        <v>42</v>
      </c>
      <c r="Q757" s="20"/>
      <c r="R757" s="34"/>
      <c r="S757" s="20" t="s">
        <v>28</v>
      </c>
      <c r="T757" s="20" t="s">
        <v>28</v>
      </c>
      <c r="U757" s="20"/>
    </row>
    <row r="758">
      <c r="A758" s="22">
        <f t="shared" si="1"/>
        <v>756</v>
      </c>
      <c r="B758" s="23">
        <v>831.0</v>
      </c>
      <c r="C758" s="23" t="s">
        <v>2106</v>
      </c>
      <c r="D758" s="23" t="s">
        <v>2103</v>
      </c>
      <c r="E758" s="21" t="s">
        <v>2104</v>
      </c>
      <c r="F758" s="21" t="s">
        <v>496</v>
      </c>
      <c r="G758" s="20">
        <v>2019.0</v>
      </c>
      <c r="H758" s="21"/>
      <c r="I758" s="27" t="s">
        <v>2107</v>
      </c>
      <c r="J758" s="28">
        <v>24.0</v>
      </c>
      <c r="K758" s="28">
        <v>67.0</v>
      </c>
      <c r="L758" s="28">
        <v>119.0</v>
      </c>
      <c r="M758" s="28">
        <v>174.0</v>
      </c>
      <c r="N758" s="28">
        <v>175.0</v>
      </c>
      <c r="O758" s="28">
        <v>179.0</v>
      </c>
      <c r="P758" s="19" t="s">
        <v>42</v>
      </c>
      <c r="Q758" s="20"/>
      <c r="R758" s="34"/>
      <c r="S758" s="20" t="s">
        <v>28</v>
      </c>
      <c r="T758" s="20" t="s">
        <v>28</v>
      </c>
      <c r="U758" s="20"/>
    </row>
    <row r="759">
      <c r="A759" s="22">
        <f t="shared" si="1"/>
        <v>757</v>
      </c>
      <c r="B759" s="23">
        <v>832.0</v>
      </c>
      <c r="C759" s="23" t="s">
        <v>2108</v>
      </c>
      <c r="D759" s="23" t="s">
        <v>2103</v>
      </c>
      <c r="E759" s="21" t="s">
        <v>2104</v>
      </c>
      <c r="F759" s="21" t="s">
        <v>496</v>
      </c>
      <c r="G759" s="20">
        <v>2020.0</v>
      </c>
      <c r="H759" s="21"/>
      <c r="I759" s="27" t="s">
        <v>2109</v>
      </c>
      <c r="J759" s="28">
        <v>28.0</v>
      </c>
      <c r="K759" s="28">
        <v>53.0</v>
      </c>
      <c r="L759" s="28">
        <v>181.0</v>
      </c>
      <c r="M759" s="28">
        <v>242.0</v>
      </c>
      <c r="N759" s="28">
        <v>243.0</v>
      </c>
      <c r="O759" s="28">
        <v>247.0</v>
      </c>
      <c r="P759" s="19" t="s">
        <v>42</v>
      </c>
      <c r="Q759" s="20"/>
      <c r="R759" s="34"/>
      <c r="S759" s="20" t="s">
        <v>28</v>
      </c>
      <c r="T759" s="20" t="s">
        <v>28</v>
      </c>
      <c r="U759" s="20"/>
    </row>
    <row r="760">
      <c r="A760" s="22">
        <f t="shared" si="1"/>
        <v>758</v>
      </c>
      <c r="B760" s="23">
        <v>833.0</v>
      </c>
      <c r="C760" s="23"/>
      <c r="D760" s="23" t="s">
        <v>2103</v>
      </c>
      <c r="E760" s="21" t="s">
        <v>2104</v>
      </c>
      <c r="F760" s="21" t="s">
        <v>496</v>
      </c>
      <c r="G760" s="20">
        <v>2021.0</v>
      </c>
      <c r="H760" s="21" t="s">
        <v>1966</v>
      </c>
      <c r="I760" s="27" t="s">
        <v>2110</v>
      </c>
      <c r="J760" s="29" t="s">
        <v>2111</v>
      </c>
      <c r="K760" s="29" t="s">
        <v>2112</v>
      </c>
      <c r="L760" s="28">
        <v>85.0</v>
      </c>
      <c r="M760" s="28">
        <v>117.0</v>
      </c>
      <c r="N760" s="28">
        <v>120.0</v>
      </c>
      <c r="O760" s="28">
        <v>122.0</v>
      </c>
      <c r="P760" s="19" t="s">
        <v>42</v>
      </c>
      <c r="Q760" s="20"/>
      <c r="R760" s="34"/>
      <c r="S760" s="20" t="s">
        <v>28</v>
      </c>
      <c r="T760" s="20" t="s">
        <v>28</v>
      </c>
      <c r="U760" s="20"/>
    </row>
    <row r="761">
      <c r="A761" s="22">
        <f t="shared" si="1"/>
        <v>759</v>
      </c>
      <c r="B761" s="23">
        <v>834.0</v>
      </c>
      <c r="C761" s="23" t="s">
        <v>2113</v>
      </c>
      <c r="D761" s="23" t="s">
        <v>2103</v>
      </c>
      <c r="E761" s="21" t="s">
        <v>2104</v>
      </c>
      <c r="F761" s="21" t="s">
        <v>496</v>
      </c>
      <c r="G761" s="20">
        <v>2022.0</v>
      </c>
      <c r="H761" s="21"/>
      <c r="I761" s="27" t="s">
        <v>2114</v>
      </c>
      <c r="J761" s="29" t="s">
        <v>2115</v>
      </c>
      <c r="K761" s="29" t="s">
        <v>2116</v>
      </c>
      <c r="L761" s="28">
        <v>73.0</v>
      </c>
      <c r="M761" s="28">
        <v>104.0</v>
      </c>
      <c r="N761" s="28">
        <v>119.0</v>
      </c>
      <c r="O761" s="28">
        <v>122.0</v>
      </c>
      <c r="P761" s="19" t="s">
        <v>42</v>
      </c>
      <c r="Q761" s="20"/>
      <c r="R761" s="34"/>
      <c r="S761" s="20" t="s">
        <v>28</v>
      </c>
      <c r="T761" s="20" t="s">
        <v>28</v>
      </c>
      <c r="U761" s="20"/>
    </row>
    <row r="762">
      <c r="A762" s="22">
        <f t="shared" si="1"/>
        <v>760</v>
      </c>
      <c r="B762" s="23">
        <v>840.0</v>
      </c>
      <c r="C762" s="23" t="s">
        <v>2117</v>
      </c>
      <c r="D762" s="23" t="s">
        <v>2118</v>
      </c>
      <c r="E762" s="21" t="s">
        <v>2119</v>
      </c>
      <c r="F762" s="21" t="s">
        <v>65</v>
      </c>
      <c r="G762" s="20">
        <v>2018.0</v>
      </c>
      <c r="H762" s="21"/>
      <c r="I762" s="27" t="s">
        <v>2120</v>
      </c>
      <c r="J762" s="21"/>
      <c r="K762" s="21"/>
      <c r="L762" s="28">
        <v>61.0</v>
      </c>
      <c r="M762" s="28">
        <v>89.0</v>
      </c>
      <c r="N762" s="28">
        <v>55.0</v>
      </c>
      <c r="O762" s="28">
        <v>60.0</v>
      </c>
      <c r="P762" s="19" t="s">
        <v>42</v>
      </c>
      <c r="Q762" s="20"/>
      <c r="R762" s="34"/>
      <c r="S762" s="20" t="s">
        <v>28</v>
      </c>
      <c r="T762" s="20" t="s">
        <v>28</v>
      </c>
      <c r="U762" s="20"/>
    </row>
    <row r="763">
      <c r="A763" s="22">
        <f t="shared" si="1"/>
        <v>761</v>
      </c>
      <c r="B763" s="23">
        <v>841.0</v>
      </c>
      <c r="C763" s="23" t="s">
        <v>2121</v>
      </c>
      <c r="D763" s="23" t="s">
        <v>2118</v>
      </c>
      <c r="E763" s="21" t="s">
        <v>2119</v>
      </c>
      <c r="F763" s="21" t="s">
        <v>65</v>
      </c>
      <c r="G763" s="20">
        <v>2019.0</v>
      </c>
      <c r="H763" s="21"/>
      <c r="I763" s="27" t="s">
        <v>2122</v>
      </c>
      <c r="J763" s="21"/>
      <c r="K763" s="21"/>
      <c r="L763" s="28">
        <v>68.0</v>
      </c>
      <c r="M763" s="28">
        <v>97.0</v>
      </c>
      <c r="N763" s="28">
        <v>61.0</v>
      </c>
      <c r="O763" s="28">
        <v>67.0</v>
      </c>
      <c r="P763" s="19" t="s">
        <v>42</v>
      </c>
      <c r="Q763" s="20"/>
      <c r="R763" s="34"/>
      <c r="S763" s="20" t="s">
        <v>28</v>
      </c>
      <c r="T763" s="20" t="s">
        <v>28</v>
      </c>
      <c r="U763" s="20"/>
    </row>
    <row r="764">
      <c r="A764" s="22">
        <f t="shared" si="1"/>
        <v>762</v>
      </c>
      <c r="B764" s="23">
        <v>842.0</v>
      </c>
      <c r="C764" s="23" t="s">
        <v>2123</v>
      </c>
      <c r="D764" s="23" t="s">
        <v>2118</v>
      </c>
      <c r="E764" s="21" t="s">
        <v>2119</v>
      </c>
      <c r="F764" s="21" t="s">
        <v>65</v>
      </c>
      <c r="G764" s="20">
        <v>2020.0</v>
      </c>
      <c r="H764" s="21"/>
      <c r="I764" s="27" t="s">
        <v>2124</v>
      </c>
      <c r="J764" s="21"/>
      <c r="K764" s="21"/>
      <c r="L764" s="28">
        <v>63.0</v>
      </c>
      <c r="M764" s="28">
        <v>92.0</v>
      </c>
      <c r="N764" s="28">
        <v>57.0</v>
      </c>
      <c r="O764" s="28">
        <v>62.0</v>
      </c>
      <c r="P764" s="19" t="s">
        <v>42</v>
      </c>
      <c r="Q764" s="20"/>
      <c r="R764" s="34"/>
      <c r="S764" s="20" t="s">
        <v>28</v>
      </c>
      <c r="T764" s="20" t="s">
        <v>28</v>
      </c>
      <c r="U764" s="20"/>
    </row>
    <row r="765">
      <c r="A765" s="22">
        <f t="shared" si="1"/>
        <v>763</v>
      </c>
      <c r="B765" s="23">
        <v>843.0</v>
      </c>
      <c r="C765" s="23"/>
      <c r="D765" s="23" t="s">
        <v>2118</v>
      </c>
      <c r="E765" s="21" t="s">
        <v>2119</v>
      </c>
      <c r="F765" s="21" t="s">
        <v>65</v>
      </c>
      <c r="G765" s="20">
        <v>2021.0</v>
      </c>
      <c r="H765" s="21" t="s">
        <v>1966</v>
      </c>
      <c r="I765" s="27" t="s">
        <v>2125</v>
      </c>
      <c r="J765" s="21"/>
      <c r="K765" s="21"/>
      <c r="L765" s="28">
        <v>67.0</v>
      </c>
      <c r="M765" s="28">
        <v>84.0</v>
      </c>
      <c r="N765" s="28">
        <v>64.0</v>
      </c>
      <c r="O765" s="28">
        <v>66.0</v>
      </c>
      <c r="P765" s="19" t="s">
        <v>42</v>
      </c>
      <c r="Q765" s="20"/>
      <c r="R765" s="34"/>
      <c r="S765" s="20" t="s">
        <v>28</v>
      </c>
      <c r="T765" s="20" t="s">
        <v>28</v>
      </c>
      <c r="U765" s="20"/>
    </row>
    <row r="766">
      <c r="A766" s="22">
        <f t="shared" si="1"/>
        <v>764</v>
      </c>
      <c r="B766" s="23">
        <v>844.0</v>
      </c>
      <c r="C766" s="23" t="s">
        <v>2126</v>
      </c>
      <c r="D766" s="23" t="s">
        <v>2118</v>
      </c>
      <c r="E766" s="21" t="s">
        <v>2119</v>
      </c>
      <c r="F766" s="21" t="s">
        <v>65</v>
      </c>
      <c r="G766" s="20">
        <v>2022.0</v>
      </c>
      <c r="H766" s="21"/>
      <c r="I766" s="27" t="s">
        <v>2127</v>
      </c>
      <c r="J766" s="21"/>
      <c r="K766" s="21"/>
      <c r="L766" s="28">
        <v>116.0</v>
      </c>
      <c r="M766" s="28">
        <v>166.0</v>
      </c>
      <c r="N766" s="28">
        <v>169.0</v>
      </c>
      <c r="O766" s="28">
        <v>176.0</v>
      </c>
      <c r="P766" s="19" t="s">
        <v>42</v>
      </c>
      <c r="Q766" s="20"/>
      <c r="R766" s="34"/>
      <c r="S766" s="20" t="s">
        <v>28</v>
      </c>
      <c r="T766" s="20" t="s">
        <v>28</v>
      </c>
      <c r="U766" s="20"/>
    </row>
    <row r="767">
      <c r="A767" s="22">
        <f t="shared" si="1"/>
        <v>765</v>
      </c>
      <c r="B767" s="23">
        <v>850.0</v>
      </c>
      <c r="C767" s="23" t="s">
        <v>2128</v>
      </c>
      <c r="D767" s="23" t="s">
        <v>2129</v>
      </c>
      <c r="E767" s="21" t="s">
        <v>2130</v>
      </c>
      <c r="F767" s="21" t="s">
        <v>40</v>
      </c>
      <c r="G767" s="20">
        <v>2018.0</v>
      </c>
      <c r="H767" s="21"/>
      <c r="I767" s="27" t="s">
        <v>2131</v>
      </c>
      <c r="J767" s="21"/>
      <c r="K767" s="21"/>
      <c r="L767" s="28">
        <v>121.0</v>
      </c>
      <c r="M767" s="28">
        <v>181.0</v>
      </c>
      <c r="N767" s="28">
        <v>114.0</v>
      </c>
      <c r="O767" s="28">
        <v>120.0</v>
      </c>
      <c r="P767" s="19" t="s">
        <v>42</v>
      </c>
      <c r="Q767" s="20"/>
      <c r="R767" s="34"/>
      <c r="S767" s="20" t="s">
        <v>28</v>
      </c>
      <c r="T767" s="20" t="s">
        <v>28</v>
      </c>
      <c r="U767" s="20"/>
    </row>
    <row r="768">
      <c r="A768" s="22">
        <f t="shared" si="1"/>
        <v>766</v>
      </c>
      <c r="B768" s="23">
        <v>851.0</v>
      </c>
      <c r="C768" s="23" t="s">
        <v>2132</v>
      </c>
      <c r="D768" s="23" t="s">
        <v>2129</v>
      </c>
      <c r="E768" s="21" t="s">
        <v>2130</v>
      </c>
      <c r="F768" s="21" t="s">
        <v>40</v>
      </c>
      <c r="G768" s="20">
        <v>2019.0</v>
      </c>
      <c r="H768" s="21"/>
      <c r="I768" s="27" t="s">
        <v>2133</v>
      </c>
      <c r="J768" s="21"/>
      <c r="K768" s="21"/>
      <c r="L768" s="28">
        <v>122.0</v>
      </c>
      <c r="M768" s="28">
        <v>183.0</v>
      </c>
      <c r="N768" s="28">
        <v>114.0</v>
      </c>
      <c r="O768" s="28">
        <v>121.0</v>
      </c>
      <c r="P768" s="19" t="s">
        <v>42</v>
      </c>
      <c r="Q768" s="20"/>
      <c r="R768" s="34"/>
      <c r="S768" s="20" t="s">
        <v>28</v>
      </c>
      <c r="T768" s="20" t="s">
        <v>28</v>
      </c>
      <c r="U768" s="20"/>
    </row>
    <row r="769">
      <c r="A769" s="22">
        <f t="shared" si="1"/>
        <v>767</v>
      </c>
      <c r="B769" s="23">
        <v>852.0</v>
      </c>
      <c r="C769" s="23" t="s">
        <v>2134</v>
      </c>
      <c r="D769" s="23" t="s">
        <v>2129</v>
      </c>
      <c r="E769" s="21" t="s">
        <v>2130</v>
      </c>
      <c r="F769" s="21" t="s">
        <v>40</v>
      </c>
      <c r="G769" s="20">
        <v>2020.0</v>
      </c>
      <c r="H769" s="21"/>
      <c r="I769" s="27" t="s">
        <v>2135</v>
      </c>
      <c r="J769" s="21"/>
      <c r="K769" s="21"/>
      <c r="L769" s="28">
        <v>114.0</v>
      </c>
      <c r="M769" s="28">
        <v>180.0</v>
      </c>
      <c r="N769" s="28">
        <v>106.0</v>
      </c>
      <c r="O769" s="28">
        <v>113.0</v>
      </c>
      <c r="P769" s="19" t="s">
        <v>42</v>
      </c>
      <c r="Q769" s="20"/>
      <c r="R769" s="34"/>
      <c r="S769" s="20" t="s">
        <v>28</v>
      </c>
      <c r="T769" s="20" t="s">
        <v>28</v>
      </c>
      <c r="U769" s="20"/>
    </row>
    <row r="770">
      <c r="A770" s="22">
        <f t="shared" si="1"/>
        <v>768</v>
      </c>
      <c r="B770" s="23">
        <v>853.0</v>
      </c>
      <c r="C770" s="23"/>
      <c r="D770" s="23" t="s">
        <v>2129</v>
      </c>
      <c r="E770" s="21" t="s">
        <v>2130</v>
      </c>
      <c r="F770" s="21" t="s">
        <v>40</v>
      </c>
      <c r="G770" s="20">
        <v>2021.0</v>
      </c>
      <c r="H770" s="21" t="s">
        <v>1966</v>
      </c>
      <c r="I770" s="27" t="s">
        <v>2136</v>
      </c>
      <c r="J770" s="21"/>
      <c r="K770" s="21"/>
      <c r="L770" s="28">
        <v>154.0</v>
      </c>
      <c r="M770" s="28">
        <v>227.0</v>
      </c>
      <c r="N770" s="28">
        <v>146.0</v>
      </c>
      <c r="O770" s="28">
        <v>153.0</v>
      </c>
      <c r="P770" s="19" t="s">
        <v>42</v>
      </c>
      <c r="Q770" s="20"/>
      <c r="R770" s="34"/>
      <c r="S770" s="20" t="s">
        <v>28</v>
      </c>
      <c r="T770" s="20" t="s">
        <v>28</v>
      </c>
      <c r="U770" s="20"/>
    </row>
    <row r="771">
      <c r="A771" s="22">
        <f t="shared" si="1"/>
        <v>769</v>
      </c>
      <c r="B771" s="23">
        <v>854.0</v>
      </c>
      <c r="C771" s="23" t="s">
        <v>2137</v>
      </c>
      <c r="D771" s="23" t="s">
        <v>2129</v>
      </c>
      <c r="E771" s="21" t="s">
        <v>2130</v>
      </c>
      <c r="F771" s="21" t="s">
        <v>40</v>
      </c>
      <c r="G771" s="20">
        <v>2022.0</v>
      </c>
      <c r="H771" s="21"/>
      <c r="I771" s="27" t="s">
        <v>2138</v>
      </c>
      <c r="J771" s="21"/>
      <c r="K771" s="21"/>
      <c r="L771" s="28">
        <v>170.0</v>
      </c>
      <c r="M771" s="28">
        <v>247.0</v>
      </c>
      <c r="N771" s="28">
        <v>162.0</v>
      </c>
      <c r="O771" s="28">
        <v>169.0</v>
      </c>
      <c r="P771" s="19" t="s">
        <v>42</v>
      </c>
      <c r="Q771" s="20"/>
      <c r="R771" s="34"/>
      <c r="S771" s="20" t="s">
        <v>28</v>
      </c>
      <c r="T771" s="20" t="s">
        <v>28</v>
      </c>
      <c r="U771" s="20"/>
    </row>
    <row r="772">
      <c r="A772" s="22">
        <f t="shared" si="1"/>
        <v>770</v>
      </c>
      <c r="B772" s="23">
        <v>880.0</v>
      </c>
      <c r="C772" s="23" t="s">
        <v>2139</v>
      </c>
      <c r="D772" s="23" t="s">
        <v>2140</v>
      </c>
      <c r="E772" s="21" t="s">
        <v>2141</v>
      </c>
      <c r="F772" s="21" t="s">
        <v>217</v>
      </c>
      <c r="G772" s="20">
        <v>2018.0</v>
      </c>
      <c r="H772" s="21" t="s">
        <v>1964</v>
      </c>
      <c r="I772" s="27" t="s">
        <v>2142</v>
      </c>
      <c r="J772" s="21"/>
      <c r="K772" s="21"/>
      <c r="L772" s="28">
        <v>297.0</v>
      </c>
      <c r="M772" s="28">
        <v>399.0</v>
      </c>
      <c r="N772" s="28">
        <v>400.0</v>
      </c>
      <c r="O772" s="28">
        <v>404.0</v>
      </c>
      <c r="P772" s="19" t="s">
        <v>42</v>
      </c>
      <c r="Q772" s="20"/>
      <c r="R772" s="34"/>
      <c r="S772" s="20" t="s">
        <v>28</v>
      </c>
      <c r="T772" s="20" t="s">
        <v>28</v>
      </c>
      <c r="U772" s="20"/>
    </row>
    <row r="773">
      <c r="A773" s="22">
        <f t="shared" si="1"/>
        <v>771</v>
      </c>
      <c r="B773" s="23">
        <v>881.0</v>
      </c>
      <c r="C773" s="23" t="s">
        <v>2143</v>
      </c>
      <c r="D773" s="23" t="s">
        <v>2140</v>
      </c>
      <c r="E773" s="21" t="s">
        <v>2141</v>
      </c>
      <c r="F773" s="21" t="s">
        <v>217</v>
      </c>
      <c r="G773" s="20">
        <v>2019.0</v>
      </c>
      <c r="H773" s="21" t="s">
        <v>1964</v>
      </c>
      <c r="I773" s="27" t="s">
        <v>2144</v>
      </c>
      <c r="J773" s="21"/>
      <c r="K773" s="21"/>
      <c r="L773" s="28">
        <v>267.0</v>
      </c>
      <c r="M773" s="28">
        <v>380.0</v>
      </c>
      <c r="N773" s="28">
        <v>381.0</v>
      </c>
      <c r="O773" s="28">
        <v>386.0</v>
      </c>
      <c r="P773" s="19" t="s">
        <v>42</v>
      </c>
      <c r="Q773" s="20"/>
      <c r="R773" s="34"/>
      <c r="S773" s="20" t="s">
        <v>28</v>
      </c>
      <c r="T773" s="20" t="s">
        <v>28</v>
      </c>
      <c r="U773" s="20"/>
    </row>
    <row r="774">
      <c r="A774" s="22">
        <f t="shared" si="1"/>
        <v>772</v>
      </c>
      <c r="B774" s="23">
        <v>882.0</v>
      </c>
      <c r="C774" s="23" t="s">
        <v>2145</v>
      </c>
      <c r="D774" s="23" t="s">
        <v>2140</v>
      </c>
      <c r="E774" s="21" t="s">
        <v>2141</v>
      </c>
      <c r="F774" s="21" t="s">
        <v>217</v>
      </c>
      <c r="G774" s="20">
        <v>2020.0</v>
      </c>
      <c r="H774" s="21" t="s">
        <v>1964</v>
      </c>
      <c r="I774" s="27" t="s">
        <v>2146</v>
      </c>
      <c r="J774" s="21"/>
      <c r="K774" s="21"/>
      <c r="L774" s="28">
        <v>288.0</v>
      </c>
      <c r="M774" s="28">
        <v>398.0</v>
      </c>
      <c r="N774" s="28">
        <v>399.0</v>
      </c>
      <c r="O774" s="28">
        <v>405.0</v>
      </c>
      <c r="P774" s="19" t="s">
        <v>42</v>
      </c>
      <c r="Q774" s="20"/>
      <c r="R774" s="34"/>
      <c r="S774" s="20" t="s">
        <v>28</v>
      </c>
      <c r="T774" s="20" t="s">
        <v>28</v>
      </c>
      <c r="U774" s="20"/>
    </row>
    <row r="775">
      <c r="A775" s="22">
        <f t="shared" si="1"/>
        <v>773</v>
      </c>
      <c r="B775" s="23">
        <v>883.0</v>
      </c>
      <c r="C775" s="23"/>
      <c r="D775" s="23" t="s">
        <v>2140</v>
      </c>
      <c r="E775" s="21" t="s">
        <v>2141</v>
      </c>
      <c r="F775" s="21" t="s">
        <v>217</v>
      </c>
      <c r="G775" s="20">
        <v>2021.0</v>
      </c>
      <c r="H775" s="21" t="s">
        <v>1966</v>
      </c>
      <c r="I775" s="27" t="s">
        <v>2147</v>
      </c>
      <c r="J775" s="21"/>
      <c r="K775" s="21"/>
      <c r="L775" s="28">
        <v>283.0</v>
      </c>
      <c r="M775" s="28">
        <v>401.0</v>
      </c>
      <c r="N775" s="28">
        <v>402.0</v>
      </c>
      <c r="O775" s="28">
        <v>408.0</v>
      </c>
      <c r="P775" s="19" t="s">
        <v>42</v>
      </c>
      <c r="Q775" s="20"/>
      <c r="R775" s="34"/>
      <c r="S775" s="20" t="s">
        <v>28</v>
      </c>
      <c r="T775" s="20" t="s">
        <v>28</v>
      </c>
      <c r="U775" s="20"/>
    </row>
    <row r="776">
      <c r="A776" s="22">
        <f t="shared" si="1"/>
        <v>774</v>
      </c>
      <c r="B776" s="23">
        <v>884.0</v>
      </c>
      <c r="C776" s="23" t="s">
        <v>2148</v>
      </c>
      <c r="D776" s="23" t="s">
        <v>2140</v>
      </c>
      <c r="E776" s="21" t="s">
        <v>2141</v>
      </c>
      <c r="F776" s="21" t="s">
        <v>217</v>
      </c>
      <c r="G776" s="20">
        <v>2022.0</v>
      </c>
      <c r="H776" s="21" t="s">
        <v>1964</v>
      </c>
      <c r="I776" s="27" t="s">
        <v>2149</v>
      </c>
      <c r="J776" s="21"/>
      <c r="K776" s="21"/>
      <c r="L776" s="28">
        <v>303.0</v>
      </c>
      <c r="M776" s="28">
        <v>416.0</v>
      </c>
      <c r="N776" s="28">
        <v>417.0</v>
      </c>
      <c r="O776" s="28">
        <v>422.0</v>
      </c>
      <c r="P776" s="19" t="s">
        <v>42</v>
      </c>
      <c r="Q776" s="20"/>
      <c r="R776" s="34"/>
      <c r="S776" s="20" t="s">
        <v>28</v>
      </c>
      <c r="T776" s="20" t="s">
        <v>28</v>
      </c>
      <c r="U776" s="20"/>
    </row>
    <row r="777">
      <c r="A777" s="22">
        <f t="shared" si="1"/>
        <v>775</v>
      </c>
      <c r="B777" s="23">
        <v>905.0</v>
      </c>
      <c r="C777" s="23" t="s">
        <v>2150</v>
      </c>
      <c r="D777" s="23" t="s">
        <v>2151</v>
      </c>
      <c r="E777" s="21" t="s">
        <v>2152</v>
      </c>
      <c r="F777" s="21" t="s">
        <v>65</v>
      </c>
      <c r="G777" s="20">
        <v>2018.0</v>
      </c>
      <c r="H777" s="21"/>
      <c r="I777" s="27" t="s">
        <v>2153</v>
      </c>
      <c r="J777" s="21"/>
      <c r="K777" s="21"/>
      <c r="L777" s="28">
        <v>31.0</v>
      </c>
      <c r="M777" s="28">
        <v>53.0</v>
      </c>
      <c r="N777" s="28">
        <v>62.0</v>
      </c>
      <c r="O777" s="28">
        <v>64.0</v>
      </c>
      <c r="P777" s="19" t="s">
        <v>42</v>
      </c>
      <c r="Q777" s="20"/>
      <c r="R777" s="34"/>
      <c r="S777" s="20" t="s">
        <v>28</v>
      </c>
      <c r="T777" s="20" t="s">
        <v>28</v>
      </c>
      <c r="U777" s="20"/>
    </row>
    <row r="778">
      <c r="A778" s="22">
        <f t="shared" si="1"/>
        <v>776</v>
      </c>
      <c r="B778" s="23">
        <v>906.0</v>
      </c>
      <c r="C778" s="23" t="s">
        <v>2154</v>
      </c>
      <c r="D778" s="23" t="s">
        <v>2151</v>
      </c>
      <c r="E778" s="21" t="s">
        <v>2152</v>
      </c>
      <c r="F778" s="21" t="s">
        <v>65</v>
      </c>
      <c r="G778" s="20">
        <v>2019.0</v>
      </c>
      <c r="H778" s="21"/>
      <c r="I778" s="27" t="s">
        <v>2155</v>
      </c>
      <c r="J778" s="21"/>
      <c r="K778" s="21"/>
      <c r="L778" s="28">
        <v>47.0</v>
      </c>
      <c r="M778" s="28">
        <v>69.0</v>
      </c>
      <c r="N778" s="28">
        <v>78.0</v>
      </c>
      <c r="O778" s="28">
        <v>80.0</v>
      </c>
      <c r="P778" s="19" t="s">
        <v>42</v>
      </c>
      <c r="Q778" s="20"/>
      <c r="R778" s="34"/>
      <c r="S778" s="20" t="s">
        <v>28</v>
      </c>
      <c r="T778" s="20" t="s">
        <v>28</v>
      </c>
      <c r="U778" s="20"/>
    </row>
    <row r="779">
      <c r="A779" s="22">
        <f t="shared" si="1"/>
        <v>777</v>
      </c>
      <c r="B779" s="23">
        <v>907.0</v>
      </c>
      <c r="C779" s="23" t="s">
        <v>2156</v>
      </c>
      <c r="D779" s="23" t="s">
        <v>2151</v>
      </c>
      <c r="E779" s="21" t="s">
        <v>2152</v>
      </c>
      <c r="F779" s="21" t="s">
        <v>65</v>
      </c>
      <c r="G779" s="20">
        <v>2020.0</v>
      </c>
      <c r="H779" s="21"/>
      <c r="I779" s="27" t="s">
        <v>2157</v>
      </c>
      <c r="J779" s="21"/>
      <c r="K779" s="21"/>
      <c r="L779" s="28">
        <v>56.0</v>
      </c>
      <c r="M779" s="28">
        <v>81.0</v>
      </c>
      <c r="N779" s="28">
        <v>90.0</v>
      </c>
      <c r="O779" s="28">
        <v>92.0</v>
      </c>
      <c r="P779" s="19" t="s">
        <v>42</v>
      </c>
      <c r="Q779" s="20"/>
      <c r="R779" s="34"/>
      <c r="S779" s="20" t="s">
        <v>28</v>
      </c>
      <c r="T779" s="20" t="s">
        <v>28</v>
      </c>
      <c r="U779" s="20"/>
    </row>
    <row r="780">
      <c r="A780" s="22">
        <f t="shared" si="1"/>
        <v>778</v>
      </c>
      <c r="B780" s="23">
        <v>908.0</v>
      </c>
      <c r="C780" s="23"/>
      <c r="D780" s="23" t="s">
        <v>2151</v>
      </c>
      <c r="E780" s="21" t="s">
        <v>2152</v>
      </c>
      <c r="F780" s="21" t="s">
        <v>65</v>
      </c>
      <c r="G780" s="20">
        <v>2021.0</v>
      </c>
      <c r="H780" s="21" t="s">
        <v>1966</v>
      </c>
      <c r="I780" s="27" t="s">
        <v>2158</v>
      </c>
      <c r="J780" s="21"/>
      <c r="K780" s="21"/>
      <c r="L780" s="28">
        <v>65.0</v>
      </c>
      <c r="M780" s="28">
        <v>105.0</v>
      </c>
      <c r="N780" s="28">
        <v>107.0</v>
      </c>
      <c r="O780" s="28">
        <v>110.0</v>
      </c>
      <c r="P780" s="19" t="s">
        <v>42</v>
      </c>
      <c r="Q780" s="20"/>
      <c r="R780" s="34"/>
      <c r="S780" s="20" t="s">
        <v>28</v>
      </c>
      <c r="T780" s="20" t="s">
        <v>28</v>
      </c>
      <c r="U780" s="20"/>
    </row>
    <row r="781">
      <c r="A781" s="22">
        <f t="shared" si="1"/>
        <v>779</v>
      </c>
      <c r="B781" s="23">
        <v>909.0</v>
      </c>
      <c r="C781" s="23" t="s">
        <v>2159</v>
      </c>
      <c r="D781" s="23" t="s">
        <v>2151</v>
      </c>
      <c r="E781" s="21" t="s">
        <v>2152</v>
      </c>
      <c r="F781" s="21" t="s">
        <v>65</v>
      </c>
      <c r="G781" s="20">
        <v>2022.0</v>
      </c>
      <c r="H781" s="21"/>
      <c r="I781" s="27" t="s">
        <v>2160</v>
      </c>
      <c r="J781" s="21"/>
      <c r="K781" s="21"/>
      <c r="L781" s="28">
        <v>71.0</v>
      </c>
      <c r="M781" s="28">
        <v>105.0</v>
      </c>
      <c r="N781" s="28">
        <v>116.0</v>
      </c>
      <c r="O781" s="28">
        <v>119.0</v>
      </c>
      <c r="P781" s="19" t="s">
        <v>42</v>
      </c>
      <c r="Q781" s="20"/>
      <c r="R781" s="34"/>
      <c r="S781" s="20" t="s">
        <v>28</v>
      </c>
      <c r="T781" s="20" t="s">
        <v>28</v>
      </c>
      <c r="U781" s="20"/>
    </row>
    <row r="782">
      <c r="A782" s="22">
        <f t="shared" si="1"/>
        <v>780</v>
      </c>
      <c r="B782" s="23">
        <v>915.0</v>
      </c>
      <c r="C782" s="23" t="s">
        <v>2161</v>
      </c>
      <c r="D782" s="23" t="s">
        <v>2162</v>
      </c>
      <c r="E782" s="21" t="s">
        <v>2163</v>
      </c>
      <c r="F782" s="21" t="s">
        <v>40</v>
      </c>
      <c r="G782" s="20">
        <v>2018.0</v>
      </c>
      <c r="H782" s="21"/>
      <c r="I782" s="27" t="s">
        <v>2164</v>
      </c>
      <c r="J782" s="21"/>
      <c r="K782" s="21"/>
      <c r="L782" s="28">
        <v>151.0</v>
      </c>
      <c r="M782" s="28">
        <v>211.0</v>
      </c>
      <c r="N782" s="28">
        <v>144.0</v>
      </c>
      <c r="O782" s="28">
        <v>150.0</v>
      </c>
      <c r="P782" s="19" t="s">
        <v>42</v>
      </c>
      <c r="Q782" s="20"/>
      <c r="R782" s="34"/>
      <c r="S782" s="20" t="s">
        <v>28</v>
      </c>
      <c r="T782" s="20" t="s">
        <v>28</v>
      </c>
      <c r="U782" s="20"/>
    </row>
    <row r="783">
      <c r="A783" s="22">
        <f t="shared" si="1"/>
        <v>781</v>
      </c>
      <c r="B783" s="23">
        <v>916.0</v>
      </c>
      <c r="C783" s="23" t="s">
        <v>2165</v>
      </c>
      <c r="D783" s="23" t="s">
        <v>2162</v>
      </c>
      <c r="E783" s="21" t="s">
        <v>2163</v>
      </c>
      <c r="F783" s="21" t="s">
        <v>40</v>
      </c>
      <c r="G783" s="20">
        <v>2019.0</v>
      </c>
      <c r="H783" s="21"/>
      <c r="I783" s="27" t="s">
        <v>2166</v>
      </c>
      <c r="J783" s="21"/>
      <c r="K783" s="21"/>
      <c r="L783" s="28">
        <v>153.0</v>
      </c>
      <c r="M783" s="28">
        <v>223.0</v>
      </c>
      <c r="N783" s="28">
        <v>144.0</v>
      </c>
      <c r="O783" s="28">
        <v>152.0</v>
      </c>
      <c r="P783" s="19" t="s">
        <v>42</v>
      </c>
      <c r="Q783" s="20"/>
      <c r="R783" s="34"/>
      <c r="S783" s="20" t="s">
        <v>28</v>
      </c>
      <c r="T783" s="20" t="s">
        <v>28</v>
      </c>
      <c r="U783" s="20"/>
    </row>
    <row r="784">
      <c r="A784" s="22">
        <f t="shared" si="1"/>
        <v>782</v>
      </c>
      <c r="B784" s="23">
        <v>917.0</v>
      </c>
      <c r="C784" s="23" t="s">
        <v>2167</v>
      </c>
      <c r="D784" s="23" t="s">
        <v>2162</v>
      </c>
      <c r="E784" s="21" t="s">
        <v>2163</v>
      </c>
      <c r="F784" s="21" t="s">
        <v>40</v>
      </c>
      <c r="G784" s="20">
        <v>2020.0</v>
      </c>
      <c r="H784" s="21" t="s">
        <v>1964</v>
      </c>
      <c r="I784" s="27" t="s">
        <v>2168</v>
      </c>
      <c r="J784" s="21"/>
      <c r="K784" s="21"/>
      <c r="L784" s="28">
        <v>203.0</v>
      </c>
      <c r="M784" s="28">
        <v>291.0</v>
      </c>
      <c r="N784" s="28">
        <v>192.0</v>
      </c>
      <c r="O784" s="28">
        <v>202.0</v>
      </c>
      <c r="P784" s="19" t="s">
        <v>42</v>
      </c>
      <c r="Q784" s="20"/>
      <c r="R784" s="34"/>
      <c r="S784" s="20" t="s">
        <v>28</v>
      </c>
      <c r="T784" s="20" t="s">
        <v>28</v>
      </c>
      <c r="U784" s="20"/>
    </row>
    <row r="785">
      <c r="A785" s="22">
        <f t="shared" si="1"/>
        <v>783</v>
      </c>
      <c r="B785" s="23">
        <v>918.0</v>
      </c>
      <c r="C785" s="23"/>
      <c r="D785" s="23" t="s">
        <v>2162</v>
      </c>
      <c r="E785" s="21" t="s">
        <v>2163</v>
      </c>
      <c r="F785" s="21" t="s">
        <v>40</v>
      </c>
      <c r="G785" s="20">
        <v>2021.0</v>
      </c>
      <c r="H785" s="21" t="s">
        <v>1966</v>
      </c>
      <c r="I785" s="27" t="s">
        <v>2169</v>
      </c>
      <c r="J785" s="21"/>
      <c r="K785" s="21"/>
      <c r="L785" s="28">
        <v>113.0</v>
      </c>
      <c r="M785" s="28">
        <v>160.0</v>
      </c>
      <c r="N785" s="28">
        <v>107.0</v>
      </c>
      <c r="O785" s="28">
        <v>112.0</v>
      </c>
      <c r="P785" s="19" t="s">
        <v>42</v>
      </c>
      <c r="Q785" s="20"/>
      <c r="R785" s="34"/>
      <c r="S785" s="20" t="s">
        <v>28</v>
      </c>
      <c r="T785" s="20" t="s">
        <v>28</v>
      </c>
      <c r="U785" s="20"/>
    </row>
    <row r="786">
      <c r="A786" s="22">
        <f t="shared" si="1"/>
        <v>784</v>
      </c>
      <c r="B786" s="23">
        <v>919.0</v>
      </c>
      <c r="C786" s="23" t="s">
        <v>2170</v>
      </c>
      <c r="D786" s="23" t="s">
        <v>2162</v>
      </c>
      <c r="E786" s="21" t="s">
        <v>2163</v>
      </c>
      <c r="F786" s="21" t="s">
        <v>40</v>
      </c>
      <c r="G786" s="20">
        <v>2022.0</v>
      </c>
      <c r="H786" s="21"/>
      <c r="I786" s="27" t="s">
        <v>2171</v>
      </c>
      <c r="J786" s="21"/>
      <c r="K786" s="21"/>
      <c r="L786" s="28">
        <v>98.0</v>
      </c>
      <c r="M786" s="28">
        <v>139.0</v>
      </c>
      <c r="N786" s="28">
        <v>92.0</v>
      </c>
      <c r="O786" s="28">
        <v>97.0</v>
      </c>
      <c r="P786" s="19" t="s">
        <v>42</v>
      </c>
      <c r="Q786" s="20"/>
      <c r="R786" s="34"/>
      <c r="S786" s="20" t="s">
        <v>28</v>
      </c>
      <c r="T786" s="20" t="s">
        <v>28</v>
      </c>
      <c r="U786" s="20"/>
    </row>
    <row r="787">
      <c r="A787" s="22">
        <f t="shared" si="1"/>
        <v>785</v>
      </c>
      <c r="B787" s="23">
        <v>920.0</v>
      </c>
      <c r="C787" s="23" t="s">
        <v>2172</v>
      </c>
      <c r="D787" s="23" t="s">
        <v>2173</v>
      </c>
      <c r="E787" s="21" t="s">
        <v>2174</v>
      </c>
      <c r="F787" s="21" t="s">
        <v>65</v>
      </c>
      <c r="G787" s="20">
        <v>2018.0</v>
      </c>
      <c r="H787" s="21"/>
      <c r="I787" s="27" t="s">
        <v>2175</v>
      </c>
      <c r="J787" s="21"/>
      <c r="K787" s="21"/>
      <c r="L787" s="28">
        <v>52.0</v>
      </c>
      <c r="M787" s="28">
        <v>149.0</v>
      </c>
      <c r="N787" s="28">
        <v>212.0</v>
      </c>
      <c r="O787" s="28">
        <v>215.0</v>
      </c>
      <c r="P787" s="19" t="s">
        <v>42</v>
      </c>
      <c r="Q787" s="20"/>
      <c r="R787" s="34"/>
      <c r="S787" s="20" t="s">
        <v>28</v>
      </c>
      <c r="T787" s="20" t="s">
        <v>28</v>
      </c>
      <c r="U787" s="20"/>
    </row>
    <row r="788">
      <c r="A788" s="22">
        <f t="shared" si="1"/>
        <v>786</v>
      </c>
      <c r="B788" s="23">
        <v>921.0</v>
      </c>
      <c r="C788" s="23" t="s">
        <v>2176</v>
      </c>
      <c r="D788" s="23" t="s">
        <v>2173</v>
      </c>
      <c r="E788" s="21" t="s">
        <v>2174</v>
      </c>
      <c r="F788" s="21" t="s">
        <v>65</v>
      </c>
      <c r="G788" s="20">
        <v>2019.0</v>
      </c>
      <c r="H788" s="21"/>
      <c r="I788" s="27" t="s">
        <v>2177</v>
      </c>
      <c r="J788" s="21"/>
      <c r="K788" s="21"/>
      <c r="L788" s="28">
        <v>56.0</v>
      </c>
      <c r="M788" s="28">
        <v>154.0</v>
      </c>
      <c r="N788" s="28">
        <v>220.0</v>
      </c>
      <c r="O788" s="28">
        <v>224.0</v>
      </c>
      <c r="P788" s="19" t="s">
        <v>42</v>
      </c>
      <c r="Q788" s="20"/>
      <c r="R788" s="34"/>
      <c r="S788" s="20" t="s">
        <v>28</v>
      </c>
      <c r="T788" s="20" t="s">
        <v>28</v>
      </c>
      <c r="U788" s="20"/>
    </row>
    <row r="789">
      <c r="A789" s="22">
        <f t="shared" si="1"/>
        <v>787</v>
      </c>
      <c r="B789" s="23">
        <v>922.0</v>
      </c>
      <c r="C789" s="23" t="s">
        <v>2178</v>
      </c>
      <c r="D789" s="23" t="s">
        <v>2173</v>
      </c>
      <c r="E789" s="21" t="s">
        <v>2174</v>
      </c>
      <c r="F789" s="21" t="s">
        <v>65</v>
      </c>
      <c r="G789" s="20">
        <v>2020.0</v>
      </c>
      <c r="H789" s="21"/>
      <c r="I789" s="27" t="s">
        <v>2179</v>
      </c>
      <c r="J789" s="21"/>
      <c r="K789" s="21"/>
      <c r="L789" s="28">
        <v>60.0</v>
      </c>
      <c r="M789" s="28">
        <v>159.0</v>
      </c>
      <c r="N789" s="28">
        <v>240.0</v>
      </c>
      <c r="O789" s="28">
        <v>244.0</v>
      </c>
      <c r="P789" s="19" t="s">
        <v>42</v>
      </c>
      <c r="Q789" s="20"/>
      <c r="R789" s="34"/>
      <c r="S789" s="20" t="s">
        <v>28</v>
      </c>
      <c r="T789" s="20" t="s">
        <v>28</v>
      </c>
      <c r="U789" s="20"/>
    </row>
    <row r="790">
      <c r="A790" s="22">
        <f t="shared" si="1"/>
        <v>788</v>
      </c>
      <c r="B790" s="23">
        <v>923.0</v>
      </c>
      <c r="C790" s="23"/>
      <c r="D790" s="23" t="s">
        <v>2173</v>
      </c>
      <c r="E790" s="21" t="s">
        <v>2174</v>
      </c>
      <c r="F790" s="21" t="s">
        <v>65</v>
      </c>
      <c r="G790" s="20">
        <v>2021.0</v>
      </c>
      <c r="H790" s="21" t="s">
        <v>1966</v>
      </c>
      <c r="I790" s="27" t="s">
        <v>2180</v>
      </c>
      <c r="J790" s="21"/>
      <c r="K790" s="21"/>
      <c r="L790" s="28">
        <v>67.0</v>
      </c>
      <c r="M790" s="28">
        <v>162.0</v>
      </c>
      <c r="N790" s="28">
        <v>241.0</v>
      </c>
      <c r="O790" s="28">
        <v>245.0</v>
      </c>
      <c r="P790" s="19" t="s">
        <v>42</v>
      </c>
      <c r="Q790" s="20"/>
      <c r="R790" s="34"/>
      <c r="S790" s="20" t="s">
        <v>28</v>
      </c>
      <c r="T790" s="20" t="s">
        <v>2181</v>
      </c>
      <c r="U790" s="20"/>
    </row>
    <row r="791">
      <c r="A791" s="22">
        <f t="shared" si="1"/>
        <v>789</v>
      </c>
      <c r="B791" s="23">
        <v>924.0</v>
      </c>
      <c r="C791" s="23" t="s">
        <v>2182</v>
      </c>
      <c r="D791" s="23" t="s">
        <v>2173</v>
      </c>
      <c r="E791" s="21" t="s">
        <v>2174</v>
      </c>
      <c r="F791" s="21" t="s">
        <v>65</v>
      </c>
      <c r="G791" s="20">
        <v>2022.0</v>
      </c>
      <c r="H791" s="21"/>
      <c r="I791" s="27" t="s">
        <v>2183</v>
      </c>
      <c r="J791" s="21"/>
      <c r="K791" s="21"/>
      <c r="L791" s="28">
        <v>67.0</v>
      </c>
      <c r="M791" s="28">
        <v>163.0</v>
      </c>
      <c r="N791" s="28">
        <v>243.0</v>
      </c>
      <c r="O791" s="28">
        <v>248.0</v>
      </c>
      <c r="P791" s="19" t="s">
        <v>42</v>
      </c>
      <c r="Q791" s="20"/>
      <c r="R791" s="34"/>
      <c r="S791" s="20" t="s">
        <v>28</v>
      </c>
      <c r="T791" s="20" t="s">
        <v>2184</v>
      </c>
      <c r="U791" s="20"/>
    </row>
    <row r="792">
      <c r="A792" s="22">
        <f t="shared" si="1"/>
        <v>790</v>
      </c>
      <c r="B792" s="23">
        <v>930.0</v>
      </c>
      <c r="C792" s="23" t="s">
        <v>2185</v>
      </c>
      <c r="D792" s="23" t="s">
        <v>2186</v>
      </c>
      <c r="E792" s="21" t="s">
        <v>2187</v>
      </c>
      <c r="F792" s="21" t="s">
        <v>40</v>
      </c>
      <c r="G792" s="20">
        <v>2018.0</v>
      </c>
      <c r="H792" s="21"/>
      <c r="I792" s="27" t="s">
        <v>2188</v>
      </c>
      <c r="J792" s="21"/>
      <c r="K792" s="21"/>
      <c r="L792" s="28">
        <v>102.0</v>
      </c>
      <c r="M792" s="28">
        <v>178.0</v>
      </c>
      <c r="N792" s="28">
        <v>94.0</v>
      </c>
      <c r="O792" s="28">
        <v>101.0</v>
      </c>
      <c r="P792" s="19" t="s">
        <v>42</v>
      </c>
      <c r="Q792" s="20"/>
      <c r="R792" s="34"/>
      <c r="S792" s="20" t="s">
        <v>28</v>
      </c>
      <c r="T792" s="20" t="s">
        <v>28</v>
      </c>
      <c r="U792" s="20"/>
    </row>
    <row r="793">
      <c r="A793" s="22">
        <f t="shared" si="1"/>
        <v>791</v>
      </c>
      <c r="B793" s="23">
        <v>931.0</v>
      </c>
      <c r="C793" s="23" t="s">
        <v>2189</v>
      </c>
      <c r="D793" s="23" t="s">
        <v>2186</v>
      </c>
      <c r="E793" s="21" t="s">
        <v>2187</v>
      </c>
      <c r="F793" s="21" t="s">
        <v>40</v>
      </c>
      <c r="G793" s="20">
        <v>2019.0</v>
      </c>
      <c r="H793" s="21"/>
      <c r="I793" s="27" t="s">
        <v>2190</v>
      </c>
      <c r="J793" s="21"/>
      <c r="K793" s="21"/>
      <c r="L793" s="28">
        <v>127.0</v>
      </c>
      <c r="M793" s="28">
        <v>177.0</v>
      </c>
      <c r="N793" s="28">
        <v>118.0</v>
      </c>
      <c r="O793" s="28">
        <v>126.0</v>
      </c>
      <c r="P793" s="19" t="s">
        <v>42</v>
      </c>
      <c r="Q793" s="20"/>
      <c r="R793" s="34"/>
      <c r="S793" s="20" t="s">
        <v>28</v>
      </c>
      <c r="T793" s="20" t="s">
        <v>28</v>
      </c>
      <c r="U793" s="20"/>
    </row>
    <row r="794">
      <c r="A794" s="22">
        <f t="shared" si="1"/>
        <v>792</v>
      </c>
      <c r="B794" s="23">
        <v>932.0</v>
      </c>
      <c r="C794" s="23" t="s">
        <v>2191</v>
      </c>
      <c r="D794" s="23" t="s">
        <v>2186</v>
      </c>
      <c r="E794" s="21" t="s">
        <v>2187</v>
      </c>
      <c r="F794" s="21" t="s">
        <v>40</v>
      </c>
      <c r="G794" s="20">
        <v>2020.0</v>
      </c>
      <c r="H794" s="21"/>
      <c r="I794" s="27" t="s">
        <v>2192</v>
      </c>
      <c r="J794" s="21"/>
      <c r="K794" s="21"/>
      <c r="L794" s="28">
        <v>136.0</v>
      </c>
      <c r="M794" s="28">
        <v>189.0</v>
      </c>
      <c r="N794" s="28">
        <v>128.0</v>
      </c>
      <c r="O794" s="28">
        <v>135.0</v>
      </c>
      <c r="P794" s="19" t="s">
        <v>42</v>
      </c>
      <c r="Q794" s="20"/>
      <c r="R794" s="34"/>
      <c r="S794" s="20" t="s">
        <v>28</v>
      </c>
      <c r="T794" s="20" t="s">
        <v>28</v>
      </c>
      <c r="U794" s="20"/>
    </row>
    <row r="795">
      <c r="A795" s="22">
        <f t="shared" si="1"/>
        <v>793</v>
      </c>
      <c r="B795" s="23">
        <v>933.0</v>
      </c>
      <c r="C795" s="23"/>
      <c r="D795" s="23" t="s">
        <v>2186</v>
      </c>
      <c r="E795" s="21" t="s">
        <v>2187</v>
      </c>
      <c r="F795" s="21" t="s">
        <v>40</v>
      </c>
      <c r="G795" s="20">
        <v>2021.0</v>
      </c>
      <c r="H795" s="21" t="s">
        <v>1966</v>
      </c>
      <c r="I795" s="27" t="s">
        <v>2193</v>
      </c>
      <c r="J795" s="21"/>
      <c r="K795" s="21"/>
      <c r="L795" s="28">
        <v>144.0</v>
      </c>
      <c r="M795" s="28">
        <v>195.0</v>
      </c>
      <c r="N795" s="28">
        <v>136.0</v>
      </c>
      <c r="O795" s="28">
        <v>143.0</v>
      </c>
      <c r="P795" s="19" t="s">
        <v>42</v>
      </c>
      <c r="Q795" s="20"/>
      <c r="R795" s="34"/>
      <c r="S795" s="20" t="s">
        <v>28</v>
      </c>
      <c r="T795" s="20" t="s">
        <v>28</v>
      </c>
      <c r="U795" s="20"/>
    </row>
    <row r="796">
      <c r="A796" s="22">
        <f t="shared" si="1"/>
        <v>794</v>
      </c>
      <c r="B796" s="23">
        <v>934.0</v>
      </c>
      <c r="C796" s="23" t="s">
        <v>2194</v>
      </c>
      <c r="D796" s="23" t="s">
        <v>2186</v>
      </c>
      <c r="E796" s="21" t="s">
        <v>2187</v>
      </c>
      <c r="F796" s="21" t="s">
        <v>40</v>
      </c>
      <c r="G796" s="20">
        <v>2022.0</v>
      </c>
      <c r="H796" s="21"/>
      <c r="I796" s="27" t="s">
        <v>2195</v>
      </c>
      <c r="J796" s="21"/>
      <c r="K796" s="21"/>
      <c r="L796" s="28">
        <v>142.0</v>
      </c>
      <c r="M796" s="28">
        <v>196.0</v>
      </c>
      <c r="N796" s="28">
        <v>134.0</v>
      </c>
      <c r="O796" s="28">
        <v>141.0</v>
      </c>
      <c r="P796" s="19" t="s">
        <v>42</v>
      </c>
      <c r="Q796" s="20"/>
      <c r="R796" s="34"/>
      <c r="S796" s="20" t="s">
        <v>28</v>
      </c>
      <c r="T796" s="20" t="s">
        <v>28</v>
      </c>
      <c r="U796" s="20"/>
    </row>
    <row r="797">
      <c r="A797" s="22">
        <f t="shared" si="1"/>
        <v>795</v>
      </c>
      <c r="B797" s="23">
        <v>935.0</v>
      </c>
      <c r="C797" s="23" t="s">
        <v>2196</v>
      </c>
      <c r="D797" s="23" t="s">
        <v>2197</v>
      </c>
      <c r="E797" s="21" t="s">
        <v>2198</v>
      </c>
      <c r="F797" s="21" t="s">
        <v>453</v>
      </c>
      <c r="G797" s="20">
        <v>2018.0</v>
      </c>
      <c r="H797" s="21"/>
      <c r="I797" s="27" t="s">
        <v>2199</v>
      </c>
      <c r="J797" s="21"/>
      <c r="K797" s="21"/>
      <c r="L797" s="28">
        <v>126.0</v>
      </c>
      <c r="M797" s="28">
        <v>224.0</v>
      </c>
      <c r="N797" s="28">
        <v>225.0</v>
      </c>
      <c r="O797" s="28">
        <v>227.0</v>
      </c>
      <c r="P797" s="19" t="s">
        <v>42</v>
      </c>
      <c r="Q797" s="20"/>
      <c r="R797" s="34"/>
      <c r="S797" s="20" t="s">
        <v>28</v>
      </c>
      <c r="T797" s="20" t="s">
        <v>28</v>
      </c>
      <c r="U797" s="20"/>
    </row>
    <row r="798">
      <c r="A798" s="22">
        <f t="shared" si="1"/>
        <v>796</v>
      </c>
      <c r="B798" s="23">
        <v>936.0</v>
      </c>
      <c r="C798" s="23" t="s">
        <v>2200</v>
      </c>
      <c r="D798" s="23" t="s">
        <v>2197</v>
      </c>
      <c r="E798" s="21" t="s">
        <v>2198</v>
      </c>
      <c r="F798" s="21" t="s">
        <v>453</v>
      </c>
      <c r="G798" s="20">
        <v>2019.0</v>
      </c>
      <c r="H798" s="21"/>
      <c r="I798" s="27" t="s">
        <v>2201</v>
      </c>
      <c r="J798" s="21"/>
      <c r="K798" s="21"/>
      <c r="L798" s="28">
        <v>153.0</v>
      </c>
      <c r="M798" s="28">
        <v>254.0</v>
      </c>
      <c r="N798" s="28">
        <v>255.0</v>
      </c>
      <c r="O798" s="28">
        <v>257.0</v>
      </c>
      <c r="P798" s="19" t="s">
        <v>42</v>
      </c>
      <c r="Q798" s="20"/>
      <c r="R798" s="34"/>
      <c r="S798" s="20" t="s">
        <v>28</v>
      </c>
      <c r="T798" s="20" t="s">
        <v>28</v>
      </c>
      <c r="U798" s="20"/>
    </row>
    <row r="799">
      <c r="A799" s="22">
        <f t="shared" si="1"/>
        <v>797</v>
      </c>
      <c r="B799" s="23">
        <v>937.0</v>
      </c>
      <c r="C799" s="23" t="s">
        <v>2202</v>
      </c>
      <c r="D799" s="23" t="s">
        <v>2197</v>
      </c>
      <c r="E799" s="21" t="s">
        <v>2198</v>
      </c>
      <c r="F799" s="21" t="s">
        <v>453</v>
      </c>
      <c r="G799" s="20">
        <v>2020.0</v>
      </c>
      <c r="H799" s="21"/>
      <c r="I799" s="27" t="s">
        <v>2203</v>
      </c>
      <c r="J799" s="21"/>
      <c r="K799" s="21"/>
      <c r="L799" s="28">
        <v>47.0</v>
      </c>
      <c r="M799" s="28">
        <v>143.0</v>
      </c>
      <c r="N799" s="28">
        <v>144.0</v>
      </c>
      <c r="O799" s="28">
        <v>147.0</v>
      </c>
      <c r="P799" s="19" t="s">
        <v>42</v>
      </c>
      <c r="Q799" s="20"/>
      <c r="R799" s="34"/>
      <c r="S799" s="20" t="s">
        <v>28</v>
      </c>
      <c r="T799" s="20" t="s">
        <v>28</v>
      </c>
      <c r="U799" s="20"/>
    </row>
    <row r="800">
      <c r="A800" s="22">
        <f t="shared" si="1"/>
        <v>798</v>
      </c>
      <c r="B800" s="23">
        <v>938.0</v>
      </c>
      <c r="C800" s="23"/>
      <c r="D800" s="23" t="s">
        <v>2197</v>
      </c>
      <c r="E800" s="21" t="s">
        <v>2198</v>
      </c>
      <c r="F800" s="21" t="s">
        <v>453</v>
      </c>
      <c r="G800" s="20">
        <v>2021.0</v>
      </c>
      <c r="H800" s="21" t="s">
        <v>1966</v>
      </c>
      <c r="I800" s="27" t="s">
        <v>2204</v>
      </c>
      <c r="J800" s="21"/>
      <c r="K800" s="21"/>
      <c r="L800" s="28">
        <v>39.0</v>
      </c>
      <c r="M800" s="28">
        <v>133.0</v>
      </c>
      <c r="N800" s="28">
        <v>134.0</v>
      </c>
      <c r="O800" s="28">
        <v>137.0</v>
      </c>
      <c r="P800" s="19" t="s">
        <v>42</v>
      </c>
      <c r="Q800" s="20"/>
      <c r="R800" s="34"/>
      <c r="S800" s="19" t="s">
        <v>71</v>
      </c>
      <c r="T800" s="20" t="s">
        <v>28</v>
      </c>
      <c r="U800" s="20"/>
    </row>
    <row r="801">
      <c r="A801" s="22">
        <f t="shared" si="1"/>
        <v>799</v>
      </c>
      <c r="B801" s="23">
        <v>939.0</v>
      </c>
      <c r="C801" s="23" t="s">
        <v>2205</v>
      </c>
      <c r="D801" s="23" t="s">
        <v>2197</v>
      </c>
      <c r="E801" s="21" t="s">
        <v>2198</v>
      </c>
      <c r="F801" s="21" t="s">
        <v>453</v>
      </c>
      <c r="G801" s="20">
        <v>2022.0</v>
      </c>
      <c r="H801" s="21"/>
      <c r="I801" s="27" t="s">
        <v>2206</v>
      </c>
      <c r="J801" s="21"/>
      <c r="K801" s="21"/>
      <c r="L801" s="28">
        <v>165.0</v>
      </c>
      <c r="M801" s="28">
        <v>238.0</v>
      </c>
      <c r="N801" s="28">
        <v>239.0</v>
      </c>
      <c r="O801" s="28">
        <v>242.0</v>
      </c>
      <c r="P801" s="19" t="s">
        <v>42</v>
      </c>
      <c r="Q801" s="20"/>
      <c r="R801" s="34"/>
      <c r="S801" s="20" t="s">
        <v>28</v>
      </c>
      <c r="T801" s="20" t="s">
        <v>28</v>
      </c>
      <c r="U801" s="20"/>
    </row>
    <row r="802">
      <c r="A802" s="22">
        <f t="shared" si="1"/>
        <v>800</v>
      </c>
      <c r="B802" s="23">
        <v>945.0</v>
      </c>
      <c r="C802" s="23" t="s">
        <v>2207</v>
      </c>
      <c r="D802" s="23" t="s">
        <v>2208</v>
      </c>
      <c r="E802" s="21" t="s">
        <v>2209</v>
      </c>
      <c r="F802" s="21" t="s">
        <v>551</v>
      </c>
      <c r="G802" s="20">
        <v>2018.0</v>
      </c>
      <c r="H802" s="21"/>
      <c r="I802" s="27" t="s">
        <v>2210</v>
      </c>
      <c r="J802" s="21"/>
      <c r="K802" s="21"/>
      <c r="L802" s="28">
        <v>117.0</v>
      </c>
      <c r="M802" s="28">
        <v>217.0</v>
      </c>
      <c r="N802" s="28">
        <v>111.0</v>
      </c>
      <c r="O802" s="28">
        <v>116.0</v>
      </c>
      <c r="P802" s="19" t="s">
        <v>42</v>
      </c>
      <c r="Q802" s="20"/>
      <c r="R802" s="34"/>
      <c r="S802" s="20" t="s">
        <v>28</v>
      </c>
      <c r="T802" s="20" t="s">
        <v>28</v>
      </c>
      <c r="U802" s="20"/>
    </row>
    <row r="803">
      <c r="A803" s="22">
        <f t="shared" si="1"/>
        <v>801</v>
      </c>
      <c r="B803" s="23">
        <v>946.0</v>
      </c>
      <c r="C803" s="23" t="s">
        <v>2211</v>
      </c>
      <c r="D803" s="23" t="s">
        <v>2208</v>
      </c>
      <c r="E803" s="21" t="s">
        <v>2209</v>
      </c>
      <c r="F803" s="21" t="s">
        <v>551</v>
      </c>
      <c r="G803" s="20">
        <v>2019.0</v>
      </c>
      <c r="H803" s="21"/>
      <c r="I803" s="27" t="s">
        <v>2212</v>
      </c>
      <c r="J803" s="21"/>
      <c r="K803" s="21"/>
      <c r="L803" s="28">
        <v>125.0</v>
      </c>
      <c r="M803" s="28">
        <v>225.0</v>
      </c>
      <c r="N803" s="28">
        <v>119.0</v>
      </c>
      <c r="O803" s="28">
        <v>124.0</v>
      </c>
      <c r="P803" s="19" t="s">
        <v>42</v>
      </c>
      <c r="Q803" s="20"/>
      <c r="R803" s="34"/>
      <c r="S803" s="20" t="s">
        <v>28</v>
      </c>
      <c r="T803" s="20" t="s">
        <v>28</v>
      </c>
      <c r="U803" s="20"/>
    </row>
    <row r="804">
      <c r="A804" s="22">
        <f t="shared" si="1"/>
        <v>802</v>
      </c>
      <c r="B804" s="23">
        <v>947.0</v>
      </c>
      <c r="C804" s="23" t="s">
        <v>2213</v>
      </c>
      <c r="D804" s="23" t="s">
        <v>2208</v>
      </c>
      <c r="E804" s="21" t="s">
        <v>2209</v>
      </c>
      <c r="F804" s="21" t="s">
        <v>551</v>
      </c>
      <c r="G804" s="20">
        <v>2020.0</v>
      </c>
      <c r="H804" s="21"/>
      <c r="I804" s="27" t="s">
        <v>2214</v>
      </c>
      <c r="J804" s="21"/>
      <c r="K804" s="21"/>
      <c r="L804" s="28">
        <v>125.0</v>
      </c>
      <c r="M804" s="28">
        <v>226.0</v>
      </c>
      <c r="N804" s="28">
        <v>119.0</v>
      </c>
      <c r="O804" s="28">
        <v>124.0</v>
      </c>
      <c r="P804" s="19" t="s">
        <v>42</v>
      </c>
      <c r="Q804" s="20"/>
      <c r="R804" s="34"/>
      <c r="S804" s="20" t="s">
        <v>28</v>
      </c>
      <c r="T804" s="20" t="s">
        <v>28</v>
      </c>
      <c r="U804" s="20"/>
    </row>
    <row r="805">
      <c r="A805" s="22">
        <f t="shared" si="1"/>
        <v>803</v>
      </c>
      <c r="B805" s="23">
        <v>948.0</v>
      </c>
      <c r="C805" s="23"/>
      <c r="D805" s="23" t="s">
        <v>2208</v>
      </c>
      <c r="E805" s="21" t="s">
        <v>2209</v>
      </c>
      <c r="F805" s="21" t="s">
        <v>551</v>
      </c>
      <c r="G805" s="20">
        <v>2021.0</v>
      </c>
      <c r="H805" s="21" t="s">
        <v>1966</v>
      </c>
      <c r="I805" s="27" t="s">
        <v>2215</v>
      </c>
      <c r="J805" s="21"/>
      <c r="K805" s="21"/>
      <c r="L805" s="28">
        <v>93.0</v>
      </c>
      <c r="M805" s="28">
        <v>158.0</v>
      </c>
      <c r="N805" s="28">
        <v>88.0</v>
      </c>
      <c r="O805" s="28">
        <v>92.0</v>
      </c>
      <c r="P805" s="19" t="s">
        <v>42</v>
      </c>
      <c r="Q805" s="20"/>
      <c r="R805" s="34"/>
      <c r="S805" s="20" t="s">
        <v>28</v>
      </c>
      <c r="T805" s="20" t="s">
        <v>155</v>
      </c>
      <c r="U805" s="20"/>
    </row>
    <row r="806">
      <c r="A806" s="22">
        <f t="shared" si="1"/>
        <v>804</v>
      </c>
      <c r="B806" s="23">
        <v>949.0</v>
      </c>
      <c r="C806" s="23" t="s">
        <v>2216</v>
      </c>
      <c r="D806" s="23" t="s">
        <v>2208</v>
      </c>
      <c r="E806" s="21" t="s">
        <v>2209</v>
      </c>
      <c r="F806" s="21" t="s">
        <v>551</v>
      </c>
      <c r="G806" s="20">
        <v>2022.0</v>
      </c>
      <c r="H806" s="21"/>
      <c r="I806" s="27" t="s">
        <v>2217</v>
      </c>
      <c r="J806" s="21"/>
      <c r="K806" s="21"/>
      <c r="L806" s="28">
        <v>134.0</v>
      </c>
      <c r="M806" s="28">
        <v>199.0</v>
      </c>
      <c r="N806" s="28">
        <v>129.0</v>
      </c>
      <c r="O806" s="28">
        <v>133.0</v>
      </c>
      <c r="P806" s="19" t="s">
        <v>42</v>
      </c>
      <c r="Q806" s="20"/>
      <c r="R806" s="34"/>
      <c r="S806" s="20" t="s">
        <v>28</v>
      </c>
      <c r="T806" s="20" t="s">
        <v>28</v>
      </c>
      <c r="U806" s="20"/>
    </row>
    <row r="807">
      <c r="A807" s="22">
        <f t="shared" si="1"/>
        <v>805</v>
      </c>
      <c r="B807" s="23">
        <v>955.0</v>
      </c>
      <c r="C807" s="23" t="s">
        <v>2218</v>
      </c>
      <c r="D807" s="23" t="s">
        <v>2219</v>
      </c>
      <c r="E807" s="21" t="s">
        <v>2220</v>
      </c>
      <c r="F807" s="21" t="s">
        <v>551</v>
      </c>
      <c r="G807" s="20">
        <v>2018.0</v>
      </c>
      <c r="H807" s="21"/>
      <c r="I807" s="27" t="s">
        <v>2221</v>
      </c>
      <c r="J807" s="21"/>
      <c r="K807" s="21"/>
      <c r="L807" s="28">
        <v>192.0</v>
      </c>
      <c r="M807" s="28">
        <v>269.0</v>
      </c>
      <c r="N807" s="28">
        <v>304.0</v>
      </c>
      <c r="O807" s="28">
        <v>310.0</v>
      </c>
      <c r="P807" s="19" t="s">
        <v>42</v>
      </c>
      <c r="Q807" s="20"/>
      <c r="R807" s="34"/>
      <c r="S807" s="20" t="s">
        <v>28</v>
      </c>
      <c r="T807" s="20" t="s">
        <v>28</v>
      </c>
      <c r="U807" s="20"/>
    </row>
    <row r="808">
      <c r="A808" s="22">
        <f t="shared" si="1"/>
        <v>806</v>
      </c>
      <c r="B808" s="23">
        <v>956.0</v>
      </c>
      <c r="C808" s="23" t="s">
        <v>2222</v>
      </c>
      <c r="D808" s="23" t="s">
        <v>2219</v>
      </c>
      <c r="E808" s="21" t="s">
        <v>2220</v>
      </c>
      <c r="F808" s="21" t="s">
        <v>551</v>
      </c>
      <c r="G808" s="20">
        <v>2019.0</v>
      </c>
      <c r="H808" s="21"/>
      <c r="I808" s="27" t="s">
        <v>2223</v>
      </c>
      <c r="J808" s="21"/>
      <c r="K808" s="21"/>
      <c r="L808" s="28">
        <v>205.0</v>
      </c>
      <c r="M808" s="28">
        <v>283.0</v>
      </c>
      <c r="N808" s="28">
        <v>322.0</v>
      </c>
      <c r="O808" s="28">
        <v>330.0</v>
      </c>
      <c r="P808" s="19" t="s">
        <v>42</v>
      </c>
      <c r="Q808" s="20"/>
      <c r="R808" s="34"/>
      <c r="S808" s="20" t="s">
        <v>28</v>
      </c>
      <c r="T808" s="20" t="s">
        <v>28</v>
      </c>
      <c r="U808" s="20"/>
    </row>
    <row r="809">
      <c r="A809" s="22">
        <f t="shared" si="1"/>
        <v>807</v>
      </c>
      <c r="B809" s="23">
        <v>957.0</v>
      </c>
      <c r="C809" s="23" t="s">
        <v>2224</v>
      </c>
      <c r="D809" s="23" t="s">
        <v>2219</v>
      </c>
      <c r="E809" s="21" t="s">
        <v>2220</v>
      </c>
      <c r="F809" s="21" t="s">
        <v>551</v>
      </c>
      <c r="G809" s="20">
        <v>2020.0</v>
      </c>
      <c r="H809" s="21"/>
      <c r="I809" s="27" t="s">
        <v>2225</v>
      </c>
      <c r="J809" s="21"/>
      <c r="K809" s="21"/>
      <c r="L809" s="28">
        <v>201.0</v>
      </c>
      <c r="M809" s="28">
        <v>265.0</v>
      </c>
      <c r="N809" s="28">
        <v>296.0</v>
      </c>
      <c r="O809" s="28">
        <v>302.0</v>
      </c>
      <c r="P809" s="19" t="s">
        <v>42</v>
      </c>
      <c r="Q809" s="20"/>
      <c r="R809" s="34"/>
      <c r="S809" s="20" t="s">
        <v>28</v>
      </c>
      <c r="T809" s="20" t="s">
        <v>28</v>
      </c>
      <c r="U809" s="20"/>
    </row>
    <row r="810">
      <c r="A810" s="22">
        <f t="shared" si="1"/>
        <v>808</v>
      </c>
      <c r="B810" s="23">
        <v>958.0</v>
      </c>
      <c r="C810" s="23"/>
      <c r="D810" s="23" t="s">
        <v>2219</v>
      </c>
      <c r="E810" s="21" t="s">
        <v>2220</v>
      </c>
      <c r="F810" s="21" t="s">
        <v>551</v>
      </c>
      <c r="G810" s="20">
        <v>2021.0</v>
      </c>
      <c r="H810" s="21" t="s">
        <v>1966</v>
      </c>
      <c r="I810" s="27" t="s">
        <v>2226</v>
      </c>
      <c r="J810" s="21"/>
      <c r="K810" s="21"/>
      <c r="L810" s="28">
        <v>240.0</v>
      </c>
      <c r="M810" s="28">
        <v>301.0</v>
      </c>
      <c r="N810" s="28">
        <v>334.0</v>
      </c>
      <c r="O810" s="28">
        <v>340.0</v>
      </c>
      <c r="P810" s="19" t="s">
        <v>42</v>
      </c>
      <c r="Q810" s="20"/>
      <c r="R810" s="34"/>
      <c r="S810" s="20" t="s">
        <v>28</v>
      </c>
      <c r="T810" s="20" t="s">
        <v>28</v>
      </c>
      <c r="U810" s="20"/>
    </row>
    <row r="811">
      <c r="A811" s="22">
        <f t="shared" si="1"/>
        <v>809</v>
      </c>
      <c r="B811" s="23">
        <v>959.0</v>
      </c>
      <c r="C811" s="23" t="s">
        <v>2227</v>
      </c>
      <c r="D811" s="23" t="s">
        <v>2219</v>
      </c>
      <c r="E811" s="21" t="s">
        <v>2220</v>
      </c>
      <c r="F811" s="21" t="s">
        <v>551</v>
      </c>
      <c r="G811" s="20">
        <v>2022.0</v>
      </c>
      <c r="H811" s="21"/>
      <c r="I811" s="27" t="s">
        <v>2228</v>
      </c>
      <c r="J811" s="21"/>
      <c r="K811" s="21"/>
      <c r="L811" s="28">
        <v>280.0</v>
      </c>
      <c r="M811" s="28">
        <v>341.0</v>
      </c>
      <c r="N811" s="28">
        <v>398.0</v>
      </c>
      <c r="O811" s="28">
        <v>405.0</v>
      </c>
      <c r="P811" s="19" t="s">
        <v>42</v>
      </c>
      <c r="Q811" s="20"/>
      <c r="R811" s="34"/>
      <c r="S811" s="20" t="s">
        <v>28</v>
      </c>
      <c r="T811" s="20" t="s">
        <v>28</v>
      </c>
      <c r="U811" s="20"/>
    </row>
    <row r="812">
      <c r="A812" s="22">
        <f t="shared" si="1"/>
        <v>810</v>
      </c>
      <c r="B812" s="23">
        <v>960.0</v>
      </c>
      <c r="C812" s="23" t="s">
        <v>2229</v>
      </c>
      <c r="D812" s="23" t="s">
        <v>2230</v>
      </c>
      <c r="E812" s="21" t="s">
        <v>2231</v>
      </c>
      <c r="F812" s="21" t="s">
        <v>217</v>
      </c>
      <c r="G812" s="20">
        <v>2018.0</v>
      </c>
      <c r="H812" s="21"/>
      <c r="I812" s="27" t="s">
        <v>2232</v>
      </c>
      <c r="J812" s="21"/>
      <c r="K812" s="21"/>
      <c r="L812" s="28">
        <v>81.0</v>
      </c>
      <c r="M812" s="28">
        <v>149.0</v>
      </c>
      <c r="N812" s="28">
        <v>77.0</v>
      </c>
      <c r="O812" s="28">
        <v>80.0</v>
      </c>
      <c r="P812" s="19" t="s">
        <v>42</v>
      </c>
      <c r="Q812" s="20"/>
      <c r="R812" s="34"/>
      <c r="S812" s="20" t="s">
        <v>28</v>
      </c>
      <c r="T812" s="20" t="s">
        <v>28</v>
      </c>
      <c r="U812" s="20"/>
    </row>
    <row r="813">
      <c r="A813" s="22">
        <f t="shared" si="1"/>
        <v>811</v>
      </c>
      <c r="B813" s="23">
        <v>961.0</v>
      </c>
      <c r="C813" s="23" t="s">
        <v>2233</v>
      </c>
      <c r="D813" s="23" t="s">
        <v>2230</v>
      </c>
      <c r="E813" s="21" t="s">
        <v>2231</v>
      </c>
      <c r="F813" s="21" t="s">
        <v>217</v>
      </c>
      <c r="G813" s="20">
        <v>2019.0</v>
      </c>
      <c r="H813" s="21"/>
      <c r="I813" s="27" t="s">
        <v>2234</v>
      </c>
      <c r="J813" s="21"/>
      <c r="K813" s="21"/>
      <c r="L813" s="28">
        <v>95.0</v>
      </c>
      <c r="M813" s="28">
        <v>151.0</v>
      </c>
      <c r="N813" s="28">
        <v>91.0</v>
      </c>
      <c r="O813" s="28">
        <v>94.0</v>
      </c>
      <c r="P813" s="19" t="s">
        <v>42</v>
      </c>
      <c r="Q813" s="20"/>
      <c r="R813" s="34"/>
      <c r="S813" s="20" t="s">
        <v>28</v>
      </c>
      <c r="T813" s="20" t="s">
        <v>28</v>
      </c>
      <c r="U813" s="20"/>
    </row>
    <row r="814">
      <c r="A814" s="22">
        <f t="shared" si="1"/>
        <v>812</v>
      </c>
      <c r="B814" s="23">
        <v>962.0</v>
      </c>
      <c r="C814" s="23" t="s">
        <v>2235</v>
      </c>
      <c r="D814" s="23" t="s">
        <v>2230</v>
      </c>
      <c r="E814" s="21" t="s">
        <v>2231</v>
      </c>
      <c r="F814" s="21" t="s">
        <v>217</v>
      </c>
      <c r="G814" s="20">
        <v>2020.0</v>
      </c>
      <c r="H814" s="21"/>
      <c r="I814" s="27" t="s">
        <v>2236</v>
      </c>
      <c r="J814" s="21"/>
      <c r="K814" s="21"/>
      <c r="L814" s="28">
        <v>86.0</v>
      </c>
      <c r="M814" s="28">
        <v>147.0</v>
      </c>
      <c r="N814" s="28">
        <v>82.0</v>
      </c>
      <c r="O814" s="28">
        <v>85.0</v>
      </c>
      <c r="P814" s="19" t="s">
        <v>42</v>
      </c>
      <c r="Q814" s="20"/>
      <c r="R814" s="34"/>
      <c r="S814" s="20" t="s">
        <v>28</v>
      </c>
      <c r="T814" s="20" t="s">
        <v>28</v>
      </c>
      <c r="U814" s="20"/>
    </row>
    <row r="815">
      <c r="A815" s="22">
        <f t="shared" si="1"/>
        <v>813</v>
      </c>
      <c r="B815" s="23">
        <v>963.0</v>
      </c>
      <c r="C815" s="23"/>
      <c r="D815" s="23" t="s">
        <v>2230</v>
      </c>
      <c r="E815" s="21" t="s">
        <v>2231</v>
      </c>
      <c r="F815" s="21" t="s">
        <v>217</v>
      </c>
      <c r="G815" s="20">
        <v>2021.0</v>
      </c>
      <c r="H815" s="21" t="s">
        <v>1966</v>
      </c>
      <c r="I815" s="27" t="s">
        <v>2237</v>
      </c>
      <c r="J815" s="21"/>
      <c r="K815" s="21"/>
      <c r="L815" s="28">
        <v>96.0</v>
      </c>
      <c r="M815" s="28">
        <v>158.0</v>
      </c>
      <c r="N815" s="28">
        <v>92.0</v>
      </c>
      <c r="O815" s="28">
        <v>95.0</v>
      </c>
      <c r="P815" s="19" t="s">
        <v>42</v>
      </c>
      <c r="Q815" s="20"/>
      <c r="R815" s="34"/>
      <c r="S815" s="20" t="s">
        <v>28</v>
      </c>
      <c r="T815" s="20" t="s">
        <v>28</v>
      </c>
      <c r="U815" s="20"/>
    </row>
    <row r="816">
      <c r="A816" s="22">
        <f t="shared" si="1"/>
        <v>814</v>
      </c>
      <c r="B816" s="23">
        <v>964.0</v>
      </c>
      <c r="C816" s="23" t="s">
        <v>2238</v>
      </c>
      <c r="D816" s="23" t="s">
        <v>2230</v>
      </c>
      <c r="E816" s="21" t="s">
        <v>2231</v>
      </c>
      <c r="F816" s="21" t="s">
        <v>217</v>
      </c>
      <c r="G816" s="20">
        <v>2022.0</v>
      </c>
      <c r="H816" s="21"/>
      <c r="I816" s="27" t="s">
        <v>2239</v>
      </c>
      <c r="J816" s="21"/>
      <c r="K816" s="21"/>
      <c r="L816" s="28">
        <v>90.0</v>
      </c>
      <c r="M816" s="28">
        <v>153.0</v>
      </c>
      <c r="N816" s="28">
        <v>86.0</v>
      </c>
      <c r="O816" s="28">
        <v>89.0</v>
      </c>
      <c r="P816" s="19" t="s">
        <v>42</v>
      </c>
      <c r="Q816" s="20"/>
      <c r="R816" s="34"/>
      <c r="S816" s="20" t="s">
        <v>28</v>
      </c>
      <c r="T816" s="20" t="s">
        <v>28</v>
      </c>
      <c r="U816" s="20"/>
    </row>
    <row r="817">
      <c r="A817" s="22">
        <f t="shared" si="1"/>
        <v>815</v>
      </c>
      <c r="B817" s="23">
        <v>965.0</v>
      </c>
      <c r="C817" s="23" t="s">
        <v>2240</v>
      </c>
      <c r="D817" s="23" t="s">
        <v>2241</v>
      </c>
      <c r="E817" s="21" t="s">
        <v>2242</v>
      </c>
      <c r="F817" s="21" t="s">
        <v>496</v>
      </c>
      <c r="G817" s="20">
        <v>2018.0</v>
      </c>
      <c r="I817" s="27" t="s">
        <v>2243</v>
      </c>
      <c r="J817" s="21"/>
      <c r="K817" s="21"/>
      <c r="L817" s="28">
        <v>92.0</v>
      </c>
      <c r="M817" s="28">
        <v>119.0</v>
      </c>
      <c r="N817" s="28">
        <v>120.0</v>
      </c>
      <c r="O817" s="28">
        <v>123.0</v>
      </c>
      <c r="P817" s="19" t="s">
        <v>149</v>
      </c>
      <c r="Q817" s="20"/>
      <c r="R817" s="23" t="s">
        <v>2244</v>
      </c>
      <c r="S817" s="20" t="s">
        <v>28</v>
      </c>
      <c r="T817" s="20" t="s">
        <v>28</v>
      </c>
      <c r="U817" s="20"/>
    </row>
    <row r="818">
      <c r="A818" s="22">
        <f t="shared" si="1"/>
        <v>816</v>
      </c>
      <c r="B818" s="23">
        <v>966.0</v>
      </c>
      <c r="C818" s="23" t="s">
        <v>2245</v>
      </c>
      <c r="D818" s="23" t="s">
        <v>2241</v>
      </c>
      <c r="E818" s="21" t="s">
        <v>2242</v>
      </c>
      <c r="F818" s="21" t="s">
        <v>496</v>
      </c>
      <c r="G818" s="20">
        <v>2019.0</v>
      </c>
      <c r="I818" s="27" t="s">
        <v>2246</v>
      </c>
      <c r="J818" s="21"/>
      <c r="K818" s="21"/>
      <c r="L818" s="28">
        <v>93.0</v>
      </c>
      <c r="M818" s="28">
        <v>123.0</v>
      </c>
      <c r="N818" s="28">
        <v>124.0</v>
      </c>
      <c r="O818" s="28">
        <v>126.0</v>
      </c>
      <c r="P818" s="19" t="s">
        <v>149</v>
      </c>
      <c r="Q818" s="20"/>
      <c r="R818" s="23" t="s">
        <v>2244</v>
      </c>
      <c r="S818" s="20" t="s">
        <v>28</v>
      </c>
      <c r="T818" s="20" t="s">
        <v>28</v>
      </c>
      <c r="U818" s="20"/>
    </row>
    <row r="819">
      <c r="A819" s="22">
        <f t="shared" si="1"/>
        <v>817</v>
      </c>
      <c r="B819" s="23">
        <v>967.0</v>
      </c>
      <c r="C819" s="23" t="s">
        <v>2247</v>
      </c>
      <c r="D819" s="23" t="s">
        <v>2241</v>
      </c>
      <c r="E819" s="21" t="s">
        <v>2242</v>
      </c>
      <c r="F819" s="21" t="s">
        <v>496</v>
      </c>
      <c r="G819" s="20">
        <v>2020.0</v>
      </c>
      <c r="I819" s="27" t="s">
        <v>2248</v>
      </c>
      <c r="J819" s="21"/>
      <c r="K819" s="21"/>
      <c r="L819" s="28">
        <v>50.0</v>
      </c>
      <c r="M819" s="28">
        <v>65.0</v>
      </c>
      <c r="N819" s="28">
        <v>66.0</v>
      </c>
      <c r="O819" s="28">
        <v>68.0</v>
      </c>
      <c r="P819" s="19" t="s">
        <v>149</v>
      </c>
      <c r="Q819" s="20"/>
      <c r="R819" s="23" t="s">
        <v>2244</v>
      </c>
      <c r="S819" s="20" t="s">
        <v>28</v>
      </c>
      <c r="T819" s="20" t="s">
        <v>28</v>
      </c>
      <c r="U819" s="20"/>
    </row>
    <row r="820">
      <c r="A820" s="22">
        <f t="shared" si="1"/>
        <v>818</v>
      </c>
      <c r="B820" s="23">
        <v>968.0</v>
      </c>
      <c r="C820" s="23"/>
      <c r="D820" s="23" t="s">
        <v>2241</v>
      </c>
      <c r="E820" s="21" t="s">
        <v>2242</v>
      </c>
      <c r="F820" s="21" t="s">
        <v>496</v>
      </c>
      <c r="G820" s="20">
        <v>2021.0</v>
      </c>
      <c r="I820" s="27" t="s">
        <v>2249</v>
      </c>
      <c r="J820" s="21"/>
      <c r="K820" s="21"/>
      <c r="L820" s="28">
        <v>49.0</v>
      </c>
      <c r="M820" s="28">
        <v>66.0</v>
      </c>
      <c r="N820" s="28">
        <v>66.0</v>
      </c>
      <c r="O820" s="28">
        <v>67.0</v>
      </c>
      <c r="P820" s="19" t="s">
        <v>149</v>
      </c>
      <c r="Q820" s="20"/>
      <c r="R820" s="23" t="s">
        <v>2244</v>
      </c>
      <c r="S820" s="20" t="s">
        <v>28</v>
      </c>
      <c r="T820" s="20" t="s">
        <v>28</v>
      </c>
      <c r="U820" s="20"/>
    </row>
    <row r="821">
      <c r="A821" s="22">
        <f t="shared" si="1"/>
        <v>819</v>
      </c>
      <c r="B821" s="23">
        <v>969.0</v>
      </c>
      <c r="C821" s="23" t="s">
        <v>2250</v>
      </c>
      <c r="D821" s="23" t="s">
        <v>2241</v>
      </c>
      <c r="E821" s="21" t="s">
        <v>2242</v>
      </c>
      <c r="F821" s="21" t="s">
        <v>496</v>
      </c>
      <c r="G821" s="20">
        <v>2022.0</v>
      </c>
      <c r="I821" s="27" t="s">
        <v>2251</v>
      </c>
      <c r="J821" s="21"/>
      <c r="K821" s="21"/>
      <c r="L821" s="28">
        <v>97.0</v>
      </c>
      <c r="M821" s="28">
        <v>134.0</v>
      </c>
      <c r="N821" s="28">
        <v>135.0</v>
      </c>
      <c r="O821" s="28">
        <v>138.0</v>
      </c>
      <c r="P821" s="19" t="s">
        <v>149</v>
      </c>
      <c r="Q821" s="20"/>
      <c r="R821" s="23" t="s">
        <v>2244</v>
      </c>
      <c r="S821" s="20" t="s">
        <v>28</v>
      </c>
      <c r="T821" s="20" t="s">
        <v>28</v>
      </c>
      <c r="U821" s="20"/>
    </row>
    <row r="822">
      <c r="A822" s="22">
        <f t="shared" si="1"/>
        <v>820</v>
      </c>
      <c r="B822" s="23">
        <v>985.0</v>
      </c>
      <c r="C822" s="23" t="s">
        <v>2252</v>
      </c>
      <c r="D822" s="23" t="s">
        <v>2253</v>
      </c>
      <c r="E822" s="21" t="s">
        <v>2254</v>
      </c>
      <c r="F822" s="21" t="s">
        <v>40</v>
      </c>
      <c r="G822" s="20">
        <v>2018.0</v>
      </c>
      <c r="H822" s="21"/>
      <c r="I822" s="27" t="s">
        <v>2255</v>
      </c>
      <c r="J822" s="21"/>
      <c r="K822" s="21"/>
      <c r="L822" s="28">
        <v>82.0</v>
      </c>
      <c r="M822" s="28">
        <v>109.0</v>
      </c>
      <c r="N822" s="28">
        <v>76.0</v>
      </c>
      <c r="O822" s="28">
        <v>80.0</v>
      </c>
      <c r="P822" s="19" t="s">
        <v>42</v>
      </c>
      <c r="Q822" s="20"/>
      <c r="R822" s="34"/>
      <c r="S822" s="20" t="s">
        <v>28</v>
      </c>
      <c r="T822" s="20" t="s">
        <v>28</v>
      </c>
      <c r="U822" s="20"/>
    </row>
    <row r="823">
      <c r="A823" s="22">
        <f t="shared" si="1"/>
        <v>821</v>
      </c>
      <c r="B823" s="23">
        <v>986.0</v>
      </c>
      <c r="C823" s="23" t="s">
        <v>2256</v>
      </c>
      <c r="D823" s="23" t="s">
        <v>2253</v>
      </c>
      <c r="E823" s="21" t="s">
        <v>2254</v>
      </c>
      <c r="F823" s="21" t="s">
        <v>40</v>
      </c>
      <c r="G823" s="20">
        <v>2019.0</v>
      </c>
      <c r="H823" s="21"/>
      <c r="I823" s="27" t="s">
        <v>2257</v>
      </c>
      <c r="J823" s="21"/>
      <c r="K823" s="21"/>
      <c r="L823" s="28">
        <v>106.0</v>
      </c>
      <c r="M823" s="28">
        <v>138.0</v>
      </c>
      <c r="N823" s="28">
        <v>100.0</v>
      </c>
      <c r="O823" s="28">
        <v>104.0</v>
      </c>
      <c r="P823" s="19" t="s">
        <v>42</v>
      </c>
      <c r="Q823" s="20"/>
      <c r="R823" s="34"/>
      <c r="S823" s="20" t="s">
        <v>28</v>
      </c>
      <c r="T823" s="20" t="s">
        <v>28</v>
      </c>
      <c r="U823" s="20"/>
    </row>
    <row r="824">
      <c r="A824" s="22">
        <f t="shared" si="1"/>
        <v>822</v>
      </c>
      <c r="B824" s="23">
        <v>987.0</v>
      </c>
      <c r="C824" s="23" t="s">
        <v>2258</v>
      </c>
      <c r="D824" s="23" t="s">
        <v>2253</v>
      </c>
      <c r="E824" s="21" t="s">
        <v>2254</v>
      </c>
      <c r="F824" s="21" t="s">
        <v>40</v>
      </c>
      <c r="G824" s="20">
        <v>2020.0</v>
      </c>
      <c r="H824" s="21"/>
      <c r="I824" s="27" t="s">
        <v>2259</v>
      </c>
      <c r="J824" s="21"/>
      <c r="K824" s="21"/>
      <c r="L824" s="28">
        <v>117.0</v>
      </c>
      <c r="M824" s="28">
        <v>154.0</v>
      </c>
      <c r="N824" s="28">
        <v>111.0</v>
      </c>
      <c r="O824" s="28">
        <v>115.0</v>
      </c>
      <c r="P824" s="19" t="s">
        <v>42</v>
      </c>
      <c r="Q824" s="20"/>
      <c r="R824" s="34"/>
      <c r="S824" s="20" t="s">
        <v>28</v>
      </c>
      <c r="T824" s="20" t="s">
        <v>28</v>
      </c>
      <c r="U824" s="20"/>
    </row>
    <row r="825">
      <c r="A825" s="22">
        <f t="shared" si="1"/>
        <v>823</v>
      </c>
      <c r="B825" s="23">
        <v>988.0</v>
      </c>
      <c r="C825" s="23"/>
      <c r="D825" s="23" t="s">
        <v>2253</v>
      </c>
      <c r="E825" s="21" t="s">
        <v>2254</v>
      </c>
      <c r="F825" s="21" t="s">
        <v>40</v>
      </c>
      <c r="G825" s="20">
        <v>2021.0</v>
      </c>
      <c r="H825" s="21" t="s">
        <v>1966</v>
      </c>
      <c r="I825" s="27" t="s">
        <v>2260</v>
      </c>
      <c r="J825" s="21"/>
      <c r="K825" s="21"/>
      <c r="L825" s="28">
        <v>123.0</v>
      </c>
      <c r="M825" s="28">
        <v>162.0</v>
      </c>
      <c r="N825" s="28">
        <v>117.0</v>
      </c>
      <c r="O825" s="28">
        <v>121.0</v>
      </c>
      <c r="P825" s="19" t="s">
        <v>42</v>
      </c>
      <c r="Q825" s="20"/>
      <c r="R825" s="34"/>
      <c r="S825" s="20" t="s">
        <v>28</v>
      </c>
      <c r="T825" s="20" t="s">
        <v>28</v>
      </c>
      <c r="U825" s="20"/>
    </row>
    <row r="826">
      <c r="A826" s="22">
        <f t="shared" si="1"/>
        <v>824</v>
      </c>
      <c r="B826" s="23">
        <v>989.0</v>
      </c>
      <c r="C826" s="23" t="s">
        <v>2261</v>
      </c>
      <c r="D826" s="23" t="s">
        <v>2253</v>
      </c>
      <c r="E826" s="21" t="s">
        <v>2254</v>
      </c>
      <c r="F826" s="21" t="s">
        <v>40</v>
      </c>
      <c r="G826" s="20">
        <v>2022.0</v>
      </c>
      <c r="H826" s="21"/>
      <c r="I826" s="27" t="s">
        <v>2262</v>
      </c>
      <c r="J826" s="21"/>
      <c r="K826" s="21"/>
      <c r="L826" s="28">
        <v>142.0</v>
      </c>
      <c r="M826" s="28">
        <v>186.0</v>
      </c>
      <c r="N826" s="28">
        <v>135.0</v>
      </c>
      <c r="O826" s="28">
        <v>140.0</v>
      </c>
      <c r="P826" s="19" t="s">
        <v>42</v>
      </c>
      <c r="Q826" s="20"/>
      <c r="R826" s="34"/>
      <c r="S826" s="20" t="s">
        <v>28</v>
      </c>
      <c r="T826" s="20" t="s">
        <v>28</v>
      </c>
      <c r="U826" s="20"/>
    </row>
    <row r="827">
      <c r="A827" s="22">
        <f t="shared" si="1"/>
        <v>825</v>
      </c>
      <c r="B827" s="23">
        <v>1000.0</v>
      </c>
      <c r="C827" s="23" t="s">
        <v>2263</v>
      </c>
      <c r="D827" s="23" t="s">
        <v>2264</v>
      </c>
      <c r="E827" s="21" t="s">
        <v>2265</v>
      </c>
      <c r="F827" s="21" t="s">
        <v>40</v>
      </c>
      <c r="G827" s="20">
        <v>2018.0</v>
      </c>
      <c r="H827" s="21" t="s">
        <v>1964</v>
      </c>
      <c r="I827" s="27" t="s">
        <v>2266</v>
      </c>
      <c r="J827" s="21"/>
      <c r="K827" s="21"/>
      <c r="L827" s="28">
        <v>82.0</v>
      </c>
      <c r="M827" s="28">
        <v>112.0</v>
      </c>
      <c r="N827" s="28">
        <v>76.0</v>
      </c>
      <c r="O827" s="28">
        <v>81.0</v>
      </c>
      <c r="P827" s="19" t="s">
        <v>42</v>
      </c>
      <c r="Q827" s="20"/>
      <c r="R827" s="34"/>
      <c r="S827" s="20" t="s">
        <v>28</v>
      </c>
      <c r="T827" s="20" t="s">
        <v>28</v>
      </c>
      <c r="U827" s="20"/>
    </row>
    <row r="828">
      <c r="A828" s="22">
        <f t="shared" si="1"/>
        <v>826</v>
      </c>
      <c r="B828" s="23">
        <v>1001.0</v>
      </c>
      <c r="C828" s="23" t="s">
        <v>2267</v>
      </c>
      <c r="D828" s="23" t="s">
        <v>2264</v>
      </c>
      <c r="E828" s="21" t="s">
        <v>2265</v>
      </c>
      <c r="F828" s="21" t="s">
        <v>40</v>
      </c>
      <c r="G828" s="20">
        <v>2019.0</v>
      </c>
      <c r="H828" s="21" t="s">
        <v>1964</v>
      </c>
      <c r="I828" s="27" t="s">
        <v>2268</v>
      </c>
      <c r="J828" s="21"/>
      <c r="K828" s="21"/>
      <c r="L828" s="28">
        <v>106.0</v>
      </c>
      <c r="M828" s="28">
        <v>145.0</v>
      </c>
      <c r="N828" s="28">
        <v>98.0</v>
      </c>
      <c r="O828" s="28">
        <v>105.0</v>
      </c>
      <c r="P828" s="19" t="s">
        <v>42</v>
      </c>
      <c r="Q828" s="20"/>
      <c r="R828" s="34"/>
      <c r="S828" s="20" t="s">
        <v>28</v>
      </c>
      <c r="T828" s="20" t="s">
        <v>28</v>
      </c>
      <c r="U828" s="20"/>
    </row>
    <row r="829">
      <c r="A829" s="22">
        <f t="shared" si="1"/>
        <v>827</v>
      </c>
      <c r="B829" s="23">
        <v>1002.0</v>
      </c>
      <c r="C829" s="23" t="s">
        <v>2269</v>
      </c>
      <c r="D829" s="23" t="s">
        <v>2264</v>
      </c>
      <c r="E829" s="21" t="s">
        <v>2265</v>
      </c>
      <c r="F829" s="21" t="s">
        <v>40</v>
      </c>
      <c r="G829" s="20">
        <v>2020.0</v>
      </c>
      <c r="H829" s="21" t="s">
        <v>1964</v>
      </c>
      <c r="I829" s="27" t="s">
        <v>2270</v>
      </c>
      <c r="J829" s="21"/>
      <c r="K829" s="21"/>
      <c r="L829" s="28">
        <v>114.0</v>
      </c>
      <c r="M829" s="28">
        <v>170.0</v>
      </c>
      <c r="N829" s="28">
        <v>106.0</v>
      </c>
      <c r="O829" s="28">
        <v>113.0</v>
      </c>
      <c r="P829" s="19" t="s">
        <v>42</v>
      </c>
      <c r="Q829" s="20"/>
      <c r="R829" s="34"/>
      <c r="S829" s="20" t="s">
        <v>28</v>
      </c>
      <c r="T829" s="20" t="s">
        <v>28</v>
      </c>
      <c r="U829" s="20"/>
    </row>
    <row r="830">
      <c r="A830" s="22">
        <f t="shared" si="1"/>
        <v>828</v>
      </c>
      <c r="B830" s="23">
        <v>1003.0</v>
      </c>
      <c r="C830" s="23"/>
      <c r="D830" s="23" t="s">
        <v>2264</v>
      </c>
      <c r="E830" s="21" t="s">
        <v>2265</v>
      </c>
      <c r="F830" s="21" t="s">
        <v>40</v>
      </c>
      <c r="G830" s="20">
        <v>2021.0</v>
      </c>
      <c r="H830" s="21" t="s">
        <v>1966</v>
      </c>
      <c r="I830" s="27" t="s">
        <v>2271</v>
      </c>
      <c r="J830" s="21"/>
      <c r="K830" s="21"/>
      <c r="L830" s="28">
        <v>118.0</v>
      </c>
      <c r="M830" s="28">
        <v>169.0</v>
      </c>
      <c r="N830" s="28">
        <v>110.0</v>
      </c>
      <c r="O830" s="28">
        <v>117.0</v>
      </c>
      <c r="P830" s="19" t="s">
        <v>42</v>
      </c>
      <c r="Q830" s="20"/>
      <c r="R830" s="34"/>
      <c r="S830" s="20" t="s">
        <v>28</v>
      </c>
      <c r="T830" s="20" t="s">
        <v>28</v>
      </c>
      <c r="U830" s="20"/>
    </row>
    <row r="831">
      <c r="A831" s="22">
        <f t="shared" si="1"/>
        <v>829</v>
      </c>
      <c r="B831" s="23">
        <v>1004.0</v>
      </c>
      <c r="C831" s="23" t="s">
        <v>2272</v>
      </c>
      <c r="D831" s="23" t="s">
        <v>2264</v>
      </c>
      <c r="E831" s="21" t="s">
        <v>2265</v>
      </c>
      <c r="F831" s="21" t="s">
        <v>40</v>
      </c>
      <c r="G831" s="20">
        <v>2022.0</v>
      </c>
      <c r="H831" s="21"/>
      <c r="I831" s="27" t="s">
        <v>2273</v>
      </c>
      <c r="J831" s="21"/>
      <c r="K831" s="21"/>
      <c r="L831" s="28">
        <v>110.0</v>
      </c>
      <c r="M831" s="28">
        <v>157.0</v>
      </c>
      <c r="N831" s="28">
        <v>104.0</v>
      </c>
      <c r="O831" s="28">
        <v>109.0</v>
      </c>
      <c r="P831" s="19" t="s">
        <v>42</v>
      </c>
      <c r="Q831" s="20"/>
      <c r="R831" s="34"/>
      <c r="S831" s="20" t="s">
        <v>28</v>
      </c>
      <c r="T831" s="20" t="s">
        <v>28</v>
      </c>
      <c r="U831" s="20"/>
    </row>
    <row r="832">
      <c r="A832" s="22">
        <f t="shared" si="1"/>
        <v>830</v>
      </c>
      <c r="B832" s="23">
        <v>1015.0</v>
      </c>
      <c r="C832" s="23" t="s">
        <v>2274</v>
      </c>
      <c r="D832" s="23" t="s">
        <v>2275</v>
      </c>
      <c r="E832" s="21" t="s">
        <v>2276</v>
      </c>
      <c r="F832" s="21" t="s">
        <v>40</v>
      </c>
      <c r="G832" s="20">
        <v>2018.0</v>
      </c>
      <c r="H832" s="21"/>
      <c r="I832" s="27" t="s">
        <v>2277</v>
      </c>
      <c r="J832" s="21"/>
      <c r="K832" s="21"/>
      <c r="L832" s="28">
        <v>82.0</v>
      </c>
      <c r="M832" s="28">
        <v>102.0</v>
      </c>
      <c r="N832" s="28">
        <v>76.0</v>
      </c>
      <c r="O832" s="28">
        <v>81.0</v>
      </c>
      <c r="P832" s="19" t="s">
        <v>42</v>
      </c>
      <c r="Q832" s="20"/>
      <c r="R832" s="34"/>
      <c r="S832" s="20" t="s">
        <v>28</v>
      </c>
      <c r="T832" s="20" t="s">
        <v>28</v>
      </c>
      <c r="U832" s="20"/>
    </row>
    <row r="833">
      <c r="A833" s="22">
        <f t="shared" si="1"/>
        <v>831</v>
      </c>
      <c r="B833" s="23">
        <v>1016.0</v>
      </c>
      <c r="C833" s="23" t="s">
        <v>2278</v>
      </c>
      <c r="D833" s="23" t="s">
        <v>2275</v>
      </c>
      <c r="E833" s="21" t="s">
        <v>2276</v>
      </c>
      <c r="F833" s="21" t="s">
        <v>40</v>
      </c>
      <c r="G833" s="20">
        <v>2019.0</v>
      </c>
      <c r="H833" s="21"/>
      <c r="I833" s="27" t="s">
        <v>2279</v>
      </c>
      <c r="J833" s="21"/>
      <c r="K833" s="21"/>
      <c r="L833" s="28">
        <v>86.0</v>
      </c>
      <c r="M833" s="28">
        <v>91.0</v>
      </c>
      <c r="N833" s="28">
        <v>92.0</v>
      </c>
      <c r="O833" s="28">
        <v>113.0</v>
      </c>
      <c r="P833" s="19" t="s">
        <v>42</v>
      </c>
      <c r="Q833" s="20"/>
      <c r="R833" s="34"/>
      <c r="S833" s="20" t="s">
        <v>28</v>
      </c>
      <c r="T833" s="20" t="s">
        <v>28</v>
      </c>
      <c r="U833" s="20"/>
    </row>
    <row r="834">
      <c r="A834" s="22">
        <f t="shared" si="1"/>
        <v>832</v>
      </c>
      <c r="B834" s="23">
        <v>1017.0</v>
      </c>
      <c r="C834" s="23" t="s">
        <v>2280</v>
      </c>
      <c r="D834" s="23" t="s">
        <v>2275</v>
      </c>
      <c r="E834" s="21" t="s">
        <v>2276</v>
      </c>
      <c r="F834" s="21" t="s">
        <v>40</v>
      </c>
      <c r="G834" s="20">
        <v>2020.0</v>
      </c>
      <c r="H834" s="21"/>
      <c r="I834" s="27" t="s">
        <v>2281</v>
      </c>
      <c r="J834" s="21"/>
      <c r="K834" s="21"/>
      <c r="L834" s="28">
        <v>116.0</v>
      </c>
      <c r="M834" s="28">
        <v>134.0</v>
      </c>
      <c r="N834" s="28">
        <v>109.0</v>
      </c>
      <c r="O834" s="28">
        <v>115.0</v>
      </c>
      <c r="P834" s="19" t="s">
        <v>42</v>
      </c>
      <c r="Q834" s="20"/>
      <c r="R834" s="34"/>
      <c r="S834" s="20" t="s">
        <v>28</v>
      </c>
      <c r="T834" s="20" t="s">
        <v>28</v>
      </c>
      <c r="U834" s="20"/>
    </row>
    <row r="835">
      <c r="A835" s="22">
        <f t="shared" si="1"/>
        <v>833</v>
      </c>
      <c r="B835" s="23">
        <v>1018.0</v>
      </c>
      <c r="C835" s="23"/>
      <c r="D835" s="23" t="s">
        <v>2275</v>
      </c>
      <c r="E835" s="21" t="s">
        <v>2276</v>
      </c>
      <c r="F835" s="21" t="s">
        <v>40</v>
      </c>
      <c r="G835" s="20">
        <v>2021.0</v>
      </c>
      <c r="H835" s="21" t="s">
        <v>1966</v>
      </c>
      <c r="I835" s="27" t="s">
        <v>2282</v>
      </c>
      <c r="J835" s="21"/>
      <c r="K835" s="21"/>
      <c r="L835" s="28">
        <v>120.0</v>
      </c>
      <c r="M835" s="28">
        <v>138.0</v>
      </c>
      <c r="N835" s="28">
        <v>113.0</v>
      </c>
      <c r="O835" s="28">
        <v>119.0</v>
      </c>
      <c r="P835" s="19" t="s">
        <v>42</v>
      </c>
      <c r="Q835" s="20"/>
      <c r="R835" s="34"/>
      <c r="S835" s="20" t="s">
        <v>28</v>
      </c>
      <c r="T835" s="20" t="s">
        <v>28</v>
      </c>
      <c r="U835" s="20"/>
    </row>
    <row r="836">
      <c r="A836" s="22">
        <f t="shared" si="1"/>
        <v>834</v>
      </c>
      <c r="B836" s="23">
        <v>1019.0</v>
      </c>
      <c r="C836" s="23" t="s">
        <v>2283</v>
      </c>
      <c r="D836" s="23" t="s">
        <v>2275</v>
      </c>
      <c r="E836" s="21" t="s">
        <v>2276</v>
      </c>
      <c r="F836" s="21" t="s">
        <v>40</v>
      </c>
      <c r="G836" s="20">
        <v>2022.0</v>
      </c>
      <c r="H836" s="21"/>
      <c r="I836" s="27" t="s">
        <v>2284</v>
      </c>
      <c r="J836" s="21"/>
      <c r="K836" s="21"/>
      <c r="L836" s="28">
        <v>138.0</v>
      </c>
      <c r="M836" s="28">
        <v>158.0</v>
      </c>
      <c r="N836" s="28">
        <v>131.0</v>
      </c>
      <c r="O836" s="28">
        <v>137.0</v>
      </c>
      <c r="P836" s="19" t="s">
        <v>42</v>
      </c>
      <c r="Q836" s="20"/>
      <c r="R836" s="34"/>
      <c r="S836" s="20" t="s">
        <v>28</v>
      </c>
      <c r="T836" s="20" t="s">
        <v>28</v>
      </c>
      <c r="U836" s="20"/>
    </row>
    <row r="837">
      <c r="A837" s="22">
        <f t="shared" si="1"/>
        <v>835</v>
      </c>
      <c r="B837" s="23">
        <v>1025.0</v>
      </c>
      <c r="C837" s="23" t="s">
        <v>2285</v>
      </c>
      <c r="D837" s="23" t="s">
        <v>2286</v>
      </c>
      <c r="E837" s="21" t="s">
        <v>2287</v>
      </c>
      <c r="F837" s="21" t="s">
        <v>40</v>
      </c>
      <c r="G837" s="20">
        <v>2018.0</v>
      </c>
      <c r="H837" s="21"/>
      <c r="I837" s="27" t="s">
        <v>2288</v>
      </c>
      <c r="J837" s="21"/>
      <c r="K837" s="21"/>
      <c r="L837" s="28">
        <v>130.0</v>
      </c>
      <c r="M837" s="28">
        <v>175.0</v>
      </c>
      <c r="N837" s="28">
        <v>116.0</v>
      </c>
      <c r="O837" s="28">
        <v>129.0</v>
      </c>
      <c r="P837" s="19" t="s">
        <v>42</v>
      </c>
      <c r="Q837" s="20"/>
      <c r="R837" s="34"/>
      <c r="S837" s="20" t="s">
        <v>28</v>
      </c>
      <c r="T837" s="20" t="s">
        <v>28</v>
      </c>
      <c r="U837" s="20"/>
    </row>
    <row r="838">
      <c r="A838" s="22">
        <f t="shared" si="1"/>
        <v>836</v>
      </c>
      <c r="B838" s="23">
        <v>1026.0</v>
      </c>
      <c r="C838" s="23" t="s">
        <v>2289</v>
      </c>
      <c r="D838" s="23" t="s">
        <v>2286</v>
      </c>
      <c r="E838" s="21" t="s">
        <v>2287</v>
      </c>
      <c r="F838" s="21" t="s">
        <v>40</v>
      </c>
      <c r="G838" s="20">
        <v>2019.0</v>
      </c>
      <c r="H838" s="21"/>
      <c r="I838" s="27" t="s">
        <v>2290</v>
      </c>
      <c r="J838" s="21"/>
      <c r="K838" s="21"/>
      <c r="L838" s="28">
        <v>114.0</v>
      </c>
      <c r="M838" s="28">
        <v>165.0</v>
      </c>
      <c r="N838" s="28">
        <v>100.0</v>
      </c>
      <c r="O838" s="28">
        <v>113.0</v>
      </c>
      <c r="P838" s="19" t="s">
        <v>42</v>
      </c>
      <c r="Q838" s="20"/>
      <c r="R838" s="34"/>
      <c r="S838" s="20" t="s">
        <v>28</v>
      </c>
      <c r="T838" s="20" t="s">
        <v>28</v>
      </c>
      <c r="U838" s="20"/>
    </row>
    <row r="839">
      <c r="A839" s="22">
        <f t="shared" si="1"/>
        <v>837</v>
      </c>
      <c r="B839" s="23">
        <v>1027.0</v>
      </c>
      <c r="C839" s="23" t="s">
        <v>2291</v>
      </c>
      <c r="D839" s="23" t="s">
        <v>2286</v>
      </c>
      <c r="E839" s="21" t="s">
        <v>2287</v>
      </c>
      <c r="F839" s="21" t="s">
        <v>40</v>
      </c>
      <c r="G839" s="20">
        <v>2020.0</v>
      </c>
      <c r="H839" s="21"/>
      <c r="I839" s="27" t="s">
        <v>2292</v>
      </c>
      <c r="J839" s="21"/>
      <c r="K839" s="21"/>
      <c r="L839" s="28">
        <v>126.0</v>
      </c>
      <c r="M839" s="28">
        <v>169.0</v>
      </c>
      <c r="N839" s="28">
        <v>114.0</v>
      </c>
      <c r="O839" s="28">
        <v>125.0</v>
      </c>
      <c r="P839" s="19" t="s">
        <v>42</v>
      </c>
      <c r="Q839" s="20"/>
      <c r="R839" s="34"/>
      <c r="S839" s="20" t="s">
        <v>28</v>
      </c>
      <c r="T839" s="20" t="s">
        <v>28</v>
      </c>
      <c r="U839" s="20"/>
    </row>
    <row r="840">
      <c r="A840" s="22">
        <f t="shared" si="1"/>
        <v>838</v>
      </c>
      <c r="B840" s="23">
        <v>1028.0</v>
      </c>
      <c r="C840" s="23"/>
      <c r="D840" s="23" t="s">
        <v>2286</v>
      </c>
      <c r="E840" s="21" t="s">
        <v>2287</v>
      </c>
      <c r="F840" s="21" t="s">
        <v>40</v>
      </c>
      <c r="G840" s="20">
        <v>2021.0</v>
      </c>
      <c r="H840" s="21" t="s">
        <v>1966</v>
      </c>
      <c r="I840" s="27" t="s">
        <v>2293</v>
      </c>
      <c r="J840" s="21"/>
      <c r="K840" s="21"/>
      <c r="L840" s="28">
        <v>122.0</v>
      </c>
      <c r="M840" s="28">
        <v>173.0</v>
      </c>
      <c r="N840" s="28">
        <v>111.0</v>
      </c>
      <c r="O840" s="28">
        <v>121.0</v>
      </c>
      <c r="P840" s="19" t="s">
        <v>42</v>
      </c>
      <c r="Q840" s="20"/>
      <c r="R840" s="34"/>
      <c r="S840" s="20" t="s">
        <v>28</v>
      </c>
      <c r="T840" s="20" t="s">
        <v>155</v>
      </c>
      <c r="U840" s="20"/>
    </row>
    <row r="841">
      <c r="A841" s="22">
        <f t="shared" si="1"/>
        <v>839</v>
      </c>
      <c r="B841" s="23">
        <v>1029.0</v>
      </c>
      <c r="C841" s="23" t="s">
        <v>2294</v>
      </c>
      <c r="D841" s="23" t="s">
        <v>2286</v>
      </c>
      <c r="E841" s="21" t="s">
        <v>2287</v>
      </c>
      <c r="F841" s="21" t="s">
        <v>40</v>
      </c>
      <c r="G841" s="20">
        <v>2022.0</v>
      </c>
      <c r="H841" s="21"/>
      <c r="I841" s="27" t="s">
        <v>2295</v>
      </c>
      <c r="J841" s="21"/>
      <c r="K841" s="21"/>
      <c r="L841" s="28">
        <v>118.0</v>
      </c>
      <c r="M841" s="28">
        <v>168.0</v>
      </c>
      <c r="N841" s="28">
        <v>107.0</v>
      </c>
      <c r="O841" s="28">
        <v>117.0</v>
      </c>
      <c r="P841" s="19" t="s">
        <v>42</v>
      </c>
      <c r="Q841" s="20"/>
      <c r="R841" s="34"/>
      <c r="S841" s="20" t="s">
        <v>28</v>
      </c>
      <c r="T841" s="20" t="s">
        <v>28</v>
      </c>
      <c r="U841" s="20"/>
    </row>
    <row r="842">
      <c r="A842" s="22">
        <f t="shared" si="1"/>
        <v>840</v>
      </c>
      <c r="B842" s="23">
        <v>1035.0</v>
      </c>
      <c r="C842" s="23" t="s">
        <v>2296</v>
      </c>
      <c r="D842" s="23" t="s">
        <v>2297</v>
      </c>
      <c r="E842" s="21" t="s">
        <v>2298</v>
      </c>
      <c r="F842" s="21" t="s">
        <v>40</v>
      </c>
      <c r="G842" s="20">
        <v>2018.0</v>
      </c>
      <c r="H842" s="21"/>
      <c r="I842" s="27" t="s">
        <v>2299</v>
      </c>
      <c r="J842" s="21"/>
      <c r="K842" s="21"/>
      <c r="L842" s="28">
        <v>216.0</v>
      </c>
      <c r="M842" s="28">
        <v>311.0</v>
      </c>
      <c r="N842" s="28">
        <v>209.0</v>
      </c>
      <c r="O842" s="28">
        <v>215.0</v>
      </c>
      <c r="P842" s="19" t="s">
        <v>42</v>
      </c>
      <c r="Q842" s="20"/>
      <c r="R842" s="34"/>
      <c r="S842" s="20" t="s">
        <v>28</v>
      </c>
      <c r="T842" s="20" t="s">
        <v>28</v>
      </c>
      <c r="U842" s="20"/>
    </row>
    <row r="843">
      <c r="A843" s="22">
        <f t="shared" si="1"/>
        <v>841</v>
      </c>
      <c r="B843" s="23">
        <v>1036.0</v>
      </c>
      <c r="C843" s="23" t="s">
        <v>2300</v>
      </c>
      <c r="D843" s="23" t="s">
        <v>2297</v>
      </c>
      <c r="E843" s="21" t="s">
        <v>2298</v>
      </c>
      <c r="F843" s="21" t="s">
        <v>40</v>
      </c>
      <c r="G843" s="20">
        <v>2019.0</v>
      </c>
      <c r="H843" s="21"/>
      <c r="I843" s="27" t="s">
        <v>2301</v>
      </c>
      <c r="J843" s="21"/>
      <c r="K843" s="21"/>
      <c r="L843" s="28">
        <v>231.0</v>
      </c>
      <c r="M843" s="28">
        <v>324.0</v>
      </c>
      <c r="N843" s="28">
        <v>222.0</v>
      </c>
      <c r="O843" s="28">
        <v>229.0</v>
      </c>
      <c r="P843" s="19" t="s">
        <v>42</v>
      </c>
      <c r="Q843" s="20"/>
      <c r="R843" s="34"/>
      <c r="S843" s="20" t="s">
        <v>28</v>
      </c>
      <c r="T843" s="20" t="s">
        <v>28</v>
      </c>
      <c r="U843" s="20"/>
    </row>
    <row r="844">
      <c r="A844" s="22">
        <f t="shared" si="1"/>
        <v>842</v>
      </c>
      <c r="B844" s="23">
        <v>1037.0</v>
      </c>
      <c r="C844" s="23" t="s">
        <v>2302</v>
      </c>
      <c r="D844" s="23" t="s">
        <v>2297</v>
      </c>
      <c r="E844" s="21" t="s">
        <v>2298</v>
      </c>
      <c r="F844" s="21" t="s">
        <v>40</v>
      </c>
      <c r="G844" s="20">
        <v>2020.0</v>
      </c>
      <c r="H844" s="21" t="s">
        <v>1964</v>
      </c>
      <c r="I844" s="27" t="s">
        <v>2303</v>
      </c>
      <c r="J844" s="21"/>
      <c r="K844" s="21"/>
      <c r="L844" s="28">
        <v>280.0</v>
      </c>
      <c r="M844" s="28">
        <v>372.0</v>
      </c>
      <c r="N844" s="28">
        <v>269.0</v>
      </c>
      <c r="O844" s="28">
        <v>279.0</v>
      </c>
      <c r="P844" s="19" t="s">
        <v>42</v>
      </c>
      <c r="Q844" s="20"/>
      <c r="R844" s="34"/>
      <c r="S844" s="20" t="s">
        <v>28</v>
      </c>
      <c r="T844" s="20" t="s">
        <v>28</v>
      </c>
      <c r="U844" s="20"/>
    </row>
    <row r="845">
      <c r="A845" s="22">
        <f t="shared" si="1"/>
        <v>843</v>
      </c>
      <c r="B845" s="23">
        <v>1038.0</v>
      </c>
      <c r="C845" s="23"/>
      <c r="D845" s="23" t="s">
        <v>2297</v>
      </c>
      <c r="E845" s="21" t="s">
        <v>2298</v>
      </c>
      <c r="F845" s="21" t="s">
        <v>40</v>
      </c>
      <c r="G845" s="20">
        <v>2021.0</v>
      </c>
      <c r="H845" s="21" t="s">
        <v>1966</v>
      </c>
      <c r="I845" s="27" t="s">
        <v>2304</v>
      </c>
      <c r="J845" s="21"/>
      <c r="K845" s="21"/>
      <c r="L845" s="28">
        <v>310.0</v>
      </c>
      <c r="M845" s="28">
        <v>398.0</v>
      </c>
      <c r="N845" s="28">
        <v>300.0</v>
      </c>
      <c r="O845" s="28">
        <v>309.0</v>
      </c>
      <c r="P845" s="19" t="s">
        <v>42</v>
      </c>
      <c r="Q845" s="20"/>
      <c r="R845" s="34"/>
      <c r="S845" s="20" t="s">
        <v>28</v>
      </c>
      <c r="T845" s="20" t="s">
        <v>28</v>
      </c>
      <c r="U845" s="20"/>
    </row>
    <row r="846">
      <c r="A846" s="22">
        <f t="shared" si="1"/>
        <v>844</v>
      </c>
      <c r="B846" s="23">
        <v>1039.0</v>
      </c>
      <c r="C846" s="23" t="s">
        <v>2305</v>
      </c>
      <c r="D846" s="23" t="s">
        <v>2297</v>
      </c>
      <c r="E846" s="21" t="s">
        <v>2298</v>
      </c>
      <c r="F846" s="21" t="s">
        <v>40</v>
      </c>
      <c r="G846" s="20">
        <v>2022.0</v>
      </c>
      <c r="H846" s="21" t="s">
        <v>1964</v>
      </c>
      <c r="I846" s="27" t="s">
        <v>2306</v>
      </c>
      <c r="J846" s="21"/>
      <c r="K846" s="21"/>
      <c r="L846" s="28">
        <v>326.0</v>
      </c>
      <c r="M846" s="28">
        <v>419.0</v>
      </c>
      <c r="N846" s="28">
        <v>315.0</v>
      </c>
      <c r="O846" s="28">
        <v>325.0</v>
      </c>
      <c r="P846" s="19" t="s">
        <v>42</v>
      </c>
      <c r="Q846" s="20"/>
      <c r="R846" s="34"/>
      <c r="S846" s="20" t="s">
        <v>28</v>
      </c>
      <c r="T846" s="20" t="s">
        <v>28</v>
      </c>
      <c r="U846" s="20"/>
    </row>
    <row r="847">
      <c r="A847" s="22">
        <f t="shared" si="1"/>
        <v>845</v>
      </c>
      <c r="B847" s="23">
        <v>1040.0</v>
      </c>
      <c r="C847" s="23" t="s">
        <v>2307</v>
      </c>
      <c r="D847" s="23" t="s">
        <v>2308</v>
      </c>
      <c r="E847" s="21" t="s">
        <v>2309</v>
      </c>
      <c r="F847" s="21" t="s">
        <v>453</v>
      </c>
      <c r="G847" s="20">
        <v>2018.0</v>
      </c>
      <c r="H847" s="21" t="s">
        <v>2310</v>
      </c>
      <c r="I847" s="27" t="s">
        <v>2311</v>
      </c>
      <c r="J847" s="21"/>
      <c r="K847" s="21"/>
      <c r="L847" s="28">
        <v>11.0</v>
      </c>
      <c r="M847" s="28">
        <v>98.0</v>
      </c>
      <c r="N847" s="28">
        <v>123.0</v>
      </c>
      <c r="O847" s="28">
        <v>127.0</v>
      </c>
      <c r="P847" s="19" t="s">
        <v>42</v>
      </c>
      <c r="Q847" s="20"/>
      <c r="R847" s="34"/>
      <c r="S847" s="20" t="s">
        <v>28</v>
      </c>
      <c r="T847" s="20" t="s">
        <v>28</v>
      </c>
      <c r="U847" s="20"/>
    </row>
    <row r="848">
      <c r="A848" s="22">
        <f t="shared" si="1"/>
        <v>846</v>
      </c>
      <c r="B848" s="23">
        <v>1041.0</v>
      </c>
      <c r="C848" s="23" t="s">
        <v>2312</v>
      </c>
      <c r="D848" s="23" t="s">
        <v>2308</v>
      </c>
      <c r="E848" s="21" t="s">
        <v>2309</v>
      </c>
      <c r="F848" s="21" t="s">
        <v>453</v>
      </c>
      <c r="G848" s="20">
        <v>2019.0</v>
      </c>
      <c r="H848" s="21" t="s">
        <v>2310</v>
      </c>
      <c r="I848" s="27" t="s">
        <v>2313</v>
      </c>
      <c r="J848" s="21"/>
      <c r="K848" s="21"/>
      <c r="L848" s="28">
        <v>10.0</v>
      </c>
      <c r="M848" s="28">
        <v>97.0</v>
      </c>
      <c r="N848" s="28">
        <v>122.0</v>
      </c>
      <c r="O848" s="28">
        <v>126.0</v>
      </c>
      <c r="P848" s="19" t="s">
        <v>42</v>
      </c>
      <c r="Q848" s="20"/>
      <c r="R848" s="34"/>
      <c r="S848" s="20" t="s">
        <v>28</v>
      </c>
      <c r="T848" s="20" t="s">
        <v>28</v>
      </c>
      <c r="U848" s="20"/>
    </row>
    <row r="849">
      <c r="A849" s="22">
        <f t="shared" si="1"/>
        <v>847</v>
      </c>
      <c r="B849" s="23">
        <v>1042.0</v>
      </c>
      <c r="C849" s="23" t="s">
        <v>2314</v>
      </c>
      <c r="D849" s="23" t="s">
        <v>2308</v>
      </c>
      <c r="E849" s="21" t="s">
        <v>2309</v>
      </c>
      <c r="F849" s="21" t="s">
        <v>453</v>
      </c>
      <c r="G849" s="20">
        <v>2020.0</v>
      </c>
      <c r="H849" s="21"/>
      <c r="I849" s="27" t="s">
        <v>2315</v>
      </c>
      <c r="J849" s="21"/>
      <c r="K849" s="21"/>
      <c r="L849" s="28">
        <v>11.0</v>
      </c>
      <c r="M849" s="28">
        <v>97.0</v>
      </c>
      <c r="N849" s="28">
        <v>122.0</v>
      </c>
      <c r="O849" s="28">
        <v>127.0</v>
      </c>
      <c r="P849" s="19" t="s">
        <v>42</v>
      </c>
      <c r="Q849" s="20"/>
      <c r="R849" s="34"/>
      <c r="S849" s="20" t="s">
        <v>28</v>
      </c>
      <c r="T849" s="20" t="s">
        <v>28</v>
      </c>
      <c r="U849" s="20"/>
    </row>
    <row r="850">
      <c r="A850" s="22">
        <f t="shared" si="1"/>
        <v>848</v>
      </c>
      <c r="B850" s="23">
        <v>1043.0</v>
      </c>
      <c r="C850" s="23"/>
      <c r="D850" s="23" t="s">
        <v>2308</v>
      </c>
      <c r="E850" s="21" t="s">
        <v>2309</v>
      </c>
      <c r="F850" s="21" t="s">
        <v>453</v>
      </c>
      <c r="G850" s="20">
        <v>2021.0</v>
      </c>
      <c r="H850" s="21" t="s">
        <v>1966</v>
      </c>
      <c r="I850" s="27" t="s">
        <v>2316</v>
      </c>
      <c r="J850" s="21"/>
      <c r="K850" s="21"/>
      <c r="L850" s="28">
        <v>11.0</v>
      </c>
      <c r="M850" s="28">
        <v>97.0</v>
      </c>
      <c r="N850" s="28">
        <v>122.0</v>
      </c>
      <c r="O850" s="28">
        <v>126.0</v>
      </c>
      <c r="P850" s="19" t="s">
        <v>42</v>
      </c>
      <c r="Q850" s="20"/>
      <c r="R850" s="34"/>
      <c r="S850" s="20" t="s">
        <v>28</v>
      </c>
      <c r="T850" s="20" t="s">
        <v>28</v>
      </c>
      <c r="U850" s="20"/>
    </row>
    <row r="851">
      <c r="A851" s="22">
        <f t="shared" si="1"/>
        <v>849</v>
      </c>
      <c r="B851" s="23">
        <v>1044.0</v>
      </c>
      <c r="C851" s="23" t="s">
        <v>2317</v>
      </c>
      <c r="D851" s="23" t="s">
        <v>2308</v>
      </c>
      <c r="E851" s="21" t="s">
        <v>2309</v>
      </c>
      <c r="F851" s="21" t="s">
        <v>453</v>
      </c>
      <c r="G851" s="20">
        <v>2022.0</v>
      </c>
      <c r="H851" s="21" t="s">
        <v>2310</v>
      </c>
      <c r="I851" s="27" t="s">
        <v>2318</v>
      </c>
      <c r="J851" s="21"/>
      <c r="K851" s="21"/>
      <c r="L851" s="28">
        <v>11.0</v>
      </c>
      <c r="M851" s="28">
        <v>97.0</v>
      </c>
      <c r="N851" s="28">
        <v>122.0</v>
      </c>
      <c r="O851" s="28">
        <v>126.0</v>
      </c>
      <c r="P851" s="19" t="s">
        <v>42</v>
      </c>
      <c r="Q851" s="20"/>
      <c r="R851" s="34"/>
      <c r="S851" s="20" t="s">
        <v>28</v>
      </c>
      <c r="T851" s="20" t="s">
        <v>28</v>
      </c>
      <c r="U851" s="20"/>
    </row>
    <row r="852">
      <c r="A852" s="22">
        <f t="shared" si="1"/>
        <v>850</v>
      </c>
      <c r="B852" s="23">
        <v>1045.0</v>
      </c>
      <c r="C852" s="23" t="s">
        <v>2319</v>
      </c>
      <c r="D852" s="23" t="s">
        <v>2320</v>
      </c>
      <c r="E852" s="21" t="s">
        <v>2321</v>
      </c>
      <c r="F852" s="21" t="s">
        <v>159</v>
      </c>
      <c r="G852" s="20">
        <v>2018.0</v>
      </c>
      <c r="H852" s="21"/>
      <c r="I852" s="27" t="s">
        <v>2322</v>
      </c>
      <c r="J852" s="21"/>
      <c r="K852" s="21"/>
      <c r="L852" s="28">
        <v>90.0</v>
      </c>
      <c r="M852" s="28">
        <v>145.0</v>
      </c>
      <c r="N852" s="28">
        <v>146.0</v>
      </c>
      <c r="O852" s="28">
        <v>149.0</v>
      </c>
      <c r="P852" s="19" t="s">
        <v>42</v>
      </c>
      <c r="Q852" s="20"/>
      <c r="R852" s="34"/>
      <c r="S852" s="20" t="s">
        <v>28</v>
      </c>
      <c r="T852" s="20" t="s">
        <v>28</v>
      </c>
      <c r="U852" s="20"/>
    </row>
    <row r="853">
      <c r="A853" s="22">
        <f t="shared" si="1"/>
        <v>851</v>
      </c>
      <c r="B853" s="23">
        <v>1046.0</v>
      </c>
      <c r="C853" s="23" t="s">
        <v>2323</v>
      </c>
      <c r="D853" s="23" t="s">
        <v>2320</v>
      </c>
      <c r="E853" s="21" t="s">
        <v>2321</v>
      </c>
      <c r="F853" s="21" t="s">
        <v>159</v>
      </c>
      <c r="G853" s="20">
        <v>2019.0</v>
      </c>
      <c r="H853" s="21"/>
      <c r="I853" s="27" t="s">
        <v>2324</v>
      </c>
      <c r="J853" s="21"/>
      <c r="K853" s="21"/>
      <c r="L853" s="28">
        <v>106.0</v>
      </c>
      <c r="M853" s="28">
        <v>161.0</v>
      </c>
      <c r="N853" s="28">
        <v>162.0</v>
      </c>
      <c r="O853" s="28">
        <v>165.0</v>
      </c>
      <c r="P853" s="19" t="s">
        <v>42</v>
      </c>
      <c r="Q853" s="20"/>
      <c r="R853" s="34"/>
      <c r="S853" s="20" t="s">
        <v>28</v>
      </c>
      <c r="T853" s="20" t="s">
        <v>28</v>
      </c>
      <c r="U853" s="20"/>
    </row>
    <row r="854">
      <c r="A854" s="22">
        <f t="shared" si="1"/>
        <v>852</v>
      </c>
      <c r="B854" s="23">
        <v>1047.0</v>
      </c>
      <c r="C854" s="23" t="s">
        <v>2325</v>
      </c>
      <c r="D854" s="23" t="s">
        <v>2320</v>
      </c>
      <c r="E854" s="21" t="s">
        <v>2321</v>
      </c>
      <c r="F854" s="21" t="s">
        <v>159</v>
      </c>
      <c r="G854" s="20">
        <v>2020.0</v>
      </c>
      <c r="H854" s="21"/>
      <c r="I854" s="27" t="s">
        <v>2326</v>
      </c>
      <c r="J854" s="21"/>
      <c r="K854" s="21"/>
      <c r="L854" s="28">
        <v>112.0</v>
      </c>
      <c r="M854" s="28">
        <v>167.0</v>
      </c>
      <c r="N854" s="28">
        <v>168.0</v>
      </c>
      <c r="O854" s="28">
        <v>171.0</v>
      </c>
      <c r="P854" s="19" t="s">
        <v>42</v>
      </c>
      <c r="Q854" s="20"/>
      <c r="R854" s="34"/>
      <c r="S854" s="20" t="s">
        <v>28</v>
      </c>
      <c r="T854" s="20" t="s">
        <v>28</v>
      </c>
      <c r="U854" s="20"/>
    </row>
    <row r="855">
      <c r="A855" s="22">
        <f t="shared" si="1"/>
        <v>853</v>
      </c>
      <c r="B855" s="23">
        <v>1048.0</v>
      </c>
      <c r="C855" s="23"/>
      <c r="D855" s="23" t="s">
        <v>2320</v>
      </c>
      <c r="E855" s="21" t="s">
        <v>2321</v>
      </c>
      <c r="F855" s="21" t="s">
        <v>159</v>
      </c>
      <c r="G855" s="20">
        <v>2021.0</v>
      </c>
      <c r="H855" s="21" t="s">
        <v>1966</v>
      </c>
      <c r="I855" s="27" t="s">
        <v>2327</v>
      </c>
      <c r="J855" s="21"/>
      <c r="K855" s="21"/>
      <c r="L855" s="28">
        <v>58.0</v>
      </c>
      <c r="M855" s="28">
        <v>86.0</v>
      </c>
      <c r="N855" s="28">
        <v>86.0</v>
      </c>
      <c r="O855" s="28">
        <v>88.0</v>
      </c>
      <c r="P855" s="19" t="s">
        <v>42</v>
      </c>
      <c r="Q855" s="20"/>
      <c r="R855" s="34"/>
      <c r="S855" s="20" t="s">
        <v>28</v>
      </c>
      <c r="T855" s="20" t="s">
        <v>28</v>
      </c>
      <c r="U855" s="20"/>
    </row>
    <row r="856">
      <c r="A856" s="22">
        <f t="shared" si="1"/>
        <v>854</v>
      </c>
      <c r="B856" s="23">
        <v>1049.0</v>
      </c>
      <c r="C856" s="23" t="s">
        <v>2328</v>
      </c>
      <c r="D856" s="23" t="s">
        <v>2320</v>
      </c>
      <c r="E856" s="21" t="s">
        <v>2321</v>
      </c>
      <c r="F856" s="21" t="s">
        <v>159</v>
      </c>
      <c r="G856" s="20">
        <v>2022.0</v>
      </c>
      <c r="H856" s="21" t="s">
        <v>1964</v>
      </c>
      <c r="I856" s="27" t="s">
        <v>2329</v>
      </c>
      <c r="J856" s="21"/>
      <c r="K856" s="21"/>
      <c r="L856" s="28">
        <v>112.0</v>
      </c>
      <c r="M856" s="28">
        <v>167.0</v>
      </c>
      <c r="N856" s="28">
        <v>168.0</v>
      </c>
      <c r="O856" s="28">
        <v>171.0</v>
      </c>
      <c r="P856" s="19" t="s">
        <v>42</v>
      </c>
      <c r="Q856" s="20"/>
      <c r="R856" s="34"/>
      <c r="S856" s="20" t="s">
        <v>28</v>
      </c>
      <c r="T856" s="20" t="s">
        <v>28</v>
      </c>
      <c r="U856" s="20"/>
    </row>
    <row r="857">
      <c r="A857" s="22">
        <f t="shared" si="1"/>
        <v>855</v>
      </c>
      <c r="B857" s="23">
        <v>1050.0</v>
      </c>
      <c r="C857" s="23" t="s">
        <v>2330</v>
      </c>
      <c r="D857" s="23" t="s">
        <v>2331</v>
      </c>
      <c r="E857" s="21" t="s">
        <v>2332</v>
      </c>
      <c r="F857" s="21" t="s">
        <v>229</v>
      </c>
      <c r="G857" s="20">
        <v>2018.0</v>
      </c>
      <c r="H857" s="21"/>
      <c r="I857" s="27" t="s">
        <v>2333</v>
      </c>
      <c r="J857" s="21"/>
      <c r="K857" s="21"/>
      <c r="L857" s="28">
        <v>43.0</v>
      </c>
      <c r="M857" s="28">
        <v>80.0</v>
      </c>
      <c r="N857" s="28">
        <v>89.0</v>
      </c>
      <c r="O857" s="28">
        <v>91.0</v>
      </c>
      <c r="P857" s="19" t="s">
        <v>42</v>
      </c>
      <c r="Q857" s="20"/>
      <c r="R857" s="34"/>
      <c r="S857" s="20" t="s">
        <v>28</v>
      </c>
      <c r="T857" s="20" t="s">
        <v>28</v>
      </c>
      <c r="U857" s="20"/>
    </row>
    <row r="858">
      <c r="A858" s="22">
        <f t="shared" si="1"/>
        <v>856</v>
      </c>
      <c r="B858" s="23">
        <v>1051.0</v>
      </c>
      <c r="C858" s="23" t="s">
        <v>2334</v>
      </c>
      <c r="D858" s="23" t="s">
        <v>2331</v>
      </c>
      <c r="E858" s="21" t="s">
        <v>2332</v>
      </c>
      <c r="F858" s="21" t="s">
        <v>229</v>
      </c>
      <c r="G858" s="20">
        <v>2019.0</v>
      </c>
      <c r="H858" s="21"/>
      <c r="I858" s="27" t="s">
        <v>2335</v>
      </c>
      <c r="J858" s="21"/>
      <c r="K858" s="21"/>
      <c r="L858" s="28">
        <v>43.0</v>
      </c>
      <c r="M858" s="28">
        <v>82.0</v>
      </c>
      <c r="N858" s="28">
        <v>93.0</v>
      </c>
      <c r="O858" s="28">
        <v>96.0</v>
      </c>
      <c r="P858" s="19" t="s">
        <v>42</v>
      </c>
      <c r="Q858" s="20"/>
      <c r="R858" s="34"/>
      <c r="S858" s="20" t="s">
        <v>28</v>
      </c>
      <c r="T858" s="20" t="s">
        <v>28</v>
      </c>
      <c r="U858" s="20"/>
    </row>
    <row r="859">
      <c r="A859" s="22">
        <f t="shared" si="1"/>
        <v>857</v>
      </c>
      <c r="B859" s="23">
        <v>1052.0</v>
      </c>
      <c r="C859" s="23" t="s">
        <v>2336</v>
      </c>
      <c r="D859" s="23" t="s">
        <v>2331</v>
      </c>
      <c r="E859" s="21" t="s">
        <v>2332</v>
      </c>
      <c r="F859" s="21" t="s">
        <v>229</v>
      </c>
      <c r="G859" s="20">
        <v>2020.0</v>
      </c>
      <c r="H859" s="21"/>
      <c r="I859" s="27" t="s">
        <v>2337</v>
      </c>
      <c r="J859" s="21"/>
      <c r="K859" s="21"/>
      <c r="L859" s="28">
        <v>41.0</v>
      </c>
      <c r="M859" s="28">
        <v>78.0</v>
      </c>
      <c r="N859" s="28">
        <v>86.0</v>
      </c>
      <c r="O859" s="28">
        <v>88.0</v>
      </c>
      <c r="P859" s="19" t="s">
        <v>42</v>
      </c>
      <c r="Q859" s="20"/>
      <c r="R859" s="34"/>
      <c r="S859" s="20" t="s">
        <v>28</v>
      </c>
      <c r="T859" s="20" t="s">
        <v>28</v>
      </c>
      <c r="U859" s="20"/>
    </row>
    <row r="860">
      <c r="A860" s="22">
        <f t="shared" si="1"/>
        <v>858</v>
      </c>
      <c r="B860" s="23">
        <v>1053.0</v>
      </c>
      <c r="C860" s="23"/>
      <c r="D860" s="23" t="s">
        <v>2331</v>
      </c>
      <c r="E860" s="21" t="s">
        <v>2332</v>
      </c>
      <c r="F860" s="21" t="s">
        <v>229</v>
      </c>
      <c r="G860" s="20">
        <v>2021.0</v>
      </c>
      <c r="H860" s="21" t="s">
        <v>1966</v>
      </c>
      <c r="I860" s="27" t="s">
        <v>2338</v>
      </c>
      <c r="J860" s="21"/>
      <c r="K860" s="21"/>
      <c r="L860" s="28">
        <v>45.0</v>
      </c>
      <c r="M860" s="28">
        <v>84.0</v>
      </c>
      <c r="N860" s="28">
        <v>95.0</v>
      </c>
      <c r="O860" s="28">
        <v>98.0</v>
      </c>
      <c r="P860" s="19" t="s">
        <v>42</v>
      </c>
      <c r="Q860" s="20"/>
      <c r="R860" s="34"/>
      <c r="S860" s="20" t="s">
        <v>28</v>
      </c>
      <c r="T860" s="20" t="s">
        <v>28</v>
      </c>
      <c r="U860" s="20"/>
    </row>
    <row r="861">
      <c r="A861" s="22">
        <f t="shared" si="1"/>
        <v>859</v>
      </c>
      <c r="B861" s="23">
        <v>1054.0</v>
      </c>
      <c r="C861" s="23" t="s">
        <v>2339</v>
      </c>
      <c r="D861" s="23" t="s">
        <v>2331</v>
      </c>
      <c r="E861" s="21" t="s">
        <v>2332</v>
      </c>
      <c r="F861" s="21" t="s">
        <v>229</v>
      </c>
      <c r="G861" s="20">
        <v>2022.0</v>
      </c>
      <c r="H861" s="21"/>
      <c r="I861" s="27" t="s">
        <v>2340</v>
      </c>
      <c r="J861" s="21"/>
      <c r="K861" s="21"/>
      <c r="L861" s="28">
        <v>44.0</v>
      </c>
      <c r="M861" s="28">
        <v>82.0</v>
      </c>
      <c r="N861" s="28">
        <v>92.0</v>
      </c>
      <c r="O861" s="28">
        <v>94.0</v>
      </c>
      <c r="P861" s="19" t="s">
        <v>42</v>
      </c>
      <c r="Q861" s="20"/>
      <c r="R861" s="34"/>
      <c r="S861" s="20" t="s">
        <v>28</v>
      </c>
      <c r="T861" s="20" t="s">
        <v>28</v>
      </c>
      <c r="U861" s="20"/>
    </row>
    <row r="862">
      <c r="A862" s="22">
        <f t="shared" si="1"/>
        <v>860</v>
      </c>
      <c r="B862" s="23">
        <v>1060.0</v>
      </c>
      <c r="C862" s="23" t="s">
        <v>2341</v>
      </c>
      <c r="D862" s="23" t="s">
        <v>2342</v>
      </c>
      <c r="E862" s="21" t="s">
        <v>2343</v>
      </c>
      <c r="F862" s="21" t="s">
        <v>217</v>
      </c>
      <c r="G862" s="20">
        <v>2018.0</v>
      </c>
      <c r="H862" s="21"/>
      <c r="I862" s="27" t="s">
        <v>2344</v>
      </c>
      <c r="J862" s="21"/>
      <c r="K862" s="21"/>
      <c r="L862" s="28">
        <v>230.0</v>
      </c>
      <c r="M862" s="28">
        <v>320.0</v>
      </c>
      <c r="N862" s="28">
        <v>357.0</v>
      </c>
      <c r="O862" s="28">
        <v>359.0</v>
      </c>
      <c r="P862" s="19" t="s">
        <v>42</v>
      </c>
      <c r="Q862" s="20"/>
      <c r="R862" s="34"/>
      <c r="S862" s="20" t="s">
        <v>28</v>
      </c>
      <c r="T862" s="20" t="s">
        <v>28</v>
      </c>
      <c r="U862" s="20"/>
    </row>
    <row r="863">
      <c r="A863" s="22">
        <f t="shared" si="1"/>
        <v>861</v>
      </c>
      <c r="B863" s="23">
        <v>1061.0</v>
      </c>
      <c r="C863" s="23" t="s">
        <v>2345</v>
      </c>
      <c r="D863" s="23" t="s">
        <v>2342</v>
      </c>
      <c r="E863" s="21" t="s">
        <v>2343</v>
      </c>
      <c r="F863" s="21" t="s">
        <v>217</v>
      </c>
      <c r="G863" s="20">
        <v>2019.0</v>
      </c>
      <c r="H863" s="21"/>
      <c r="I863" s="27" t="s">
        <v>2346</v>
      </c>
      <c r="J863" s="21"/>
      <c r="K863" s="21"/>
      <c r="L863" s="28">
        <v>226.0</v>
      </c>
      <c r="M863" s="28">
        <v>317.0</v>
      </c>
      <c r="N863" s="28">
        <v>221.0</v>
      </c>
      <c r="O863" s="28">
        <v>225.0</v>
      </c>
      <c r="P863" s="19" t="s">
        <v>42</v>
      </c>
      <c r="Q863" s="20"/>
      <c r="R863" s="34"/>
      <c r="S863" s="20" t="s">
        <v>28</v>
      </c>
      <c r="T863" s="20" t="s">
        <v>28</v>
      </c>
      <c r="U863" s="20"/>
    </row>
    <row r="864">
      <c r="A864" s="22">
        <f t="shared" si="1"/>
        <v>862</v>
      </c>
      <c r="B864" s="23">
        <v>1062.0</v>
      </c>
      <c r="C864" s="23" t="s">
        <v>2347</v>
      </c>
      <c r="D864" s="23" t="s">
        <v>2342</v>
      </c>
      <c r="E864" s="21" t="s">
        <v>2343</v>
      </c>
      <c r="F864" s="21" t="s">
        <v>217</v>
      </c>
      <c r="G864" s="20">
        <v>2020.0</v>
      </c>
      <c r="H864" s="21"/>
      <c r="I864" s="27" t="s">
        <v>2348</v>
      </c>
      <c r="J864" s="21"/>
      <c r="K864" s="21"/>
      <c r="L864" s="28">
        <v>258.0</v>
      </c>
      <c r="M864" s="28">
        <v>350.0</v>
      </c>
      <c r="N864" s="28">
        <v>253.0</v>
      </c>
      <c r="O864" s="28">
        <v>257.0</v>
      </c>
      <c r="P864" s="19" t="s">
        <v>42</v>
      </c>
      <c r="Q864" s="20"/>
      <c r="R864" s="34"/>
      <c r="S864" s="20" t="s">
        <v>28</v>
      </c>
      <c r="T864" s="20" t="s">
        <v>28</v>
      </c>
      <c r="U864" s="20"/>
    </row>
    <row r="865">
      <c r="A865" s="22">
        <f t="shared" si="1"/>
        <v>863</v>
      </c>
      <c r="B865" s="23">
        <v>1063.0</v>
      </c>
      <c r="C865" s="23"/>
      <c r="D865" s="23" t="s">
        <v>2342</v>
      </c>
      <c r="E865" s="21" t="s">
        <v>2343</v>
      </c>
      <c r="F865" s="21" t="s">
        <v>217</v>
      </c>
      <c r="G865" s="20">
        <v>2021.0</v>
      </c>
      <c r="H865" s="21" t="s">
        <v>1966</v>
      </c>
      <c r="I865" s="27" t="s">
        <v>2349</v>
      </c>
      <c r="J865" s="21"/>
      <c r="K865" s="21"/>
      <c r="L865" s="28">
        <v>279.0</v>
      </c>
      <c r="M865" s="28">
        <v>379.0</v>
      </c>
      <c r="N865" s="28">
        <v>274.0</v>
      </c>
      <c r="O865" s="28">
        <v>278.0</v>
      </c>
      <c r="P865" s="19" t="s">
        <v>42</v>
      </c>
      <c r="Q865" s="20"/>
      <c r="R865" s="34"/>
      <c r="S865" s="20" t="s">
        <v>28</v>
      </c>
      <c r="T865" s="20" t="s">
        <v>1101</v>
      </c>
      <c r="U865" s="20"/>
    </row>
    <row r="866">
      <c r="A866" s="22">
        <f t="shared" si="1"/>
        <v>864</v>
      </c>
      <c r="B866" s="23">
        <v>1064.0</v>
      </c>
      <c r="C866" s="23" t="s">
        <v>2350</v>
      </c>
      <c r="D866" s="23" t="s">
        <v>2342</v>
      </c>
      <c r="E866" s="21" t="s">
        <v>2343</v>
      </c>
      <c r="F866" s="21" t="s">
        <v>217</v>
      </c>
      <c r="G866" s="20">
        <v>2022.0</v>
      </c>
      <c r="H866" s="21"/>
      <c r="I866" s="27" t="s">
        <v>2351</v>
      </c>
      <c r="J866" s="21"/>
      <c r="K866" s="21"/>
      <c r="L866" s="28">
        <v>325.0</v>
      </c>
      <c r="M866" s="28">
        <v>423.0</v>
      </c>
      <c r="N866" s="28">
        <v>320.0</v>
      </c>
      <c r="O866" s="28">
        <v>324.0</v>
      </c>
      <c r="P866" s="19" t="s">
        <v>42</v>
      </c>
      <c r="Q866" s="20"/>
      <c r="R866" s="34"/>
      <c r="S866" s="20" t="s">
        <v>28</v>
      </c>
      <c r="T866" s="20" t="s">
        <v>28</v>
      </c>
      <c r="U866" s="20"/>
    </row>
    <row r="867">
      <c r="A867" s="22">
        <f t="shared" si="1"/>
        <v>865</v>
      </c>
      <c r="B867" s="23">
        <v>1075.0</v>
      </c>
      <c r="C867" s="23" t="s">
        <v>2352</v>
      </c>
      <c r="D867" s="23" t="s">
        <v>2353</v>
      </c>
      <c r="E867" s="21" t="s">
        <v>2354</v>
      </c>
      <c r="F867" s="21" t="s">
        <v>65</v>
      </c>
      <c r="G867" s="20">
        <v>2018.0</v>
      </c>
      <c r="H867" s="21"/>
      <c r="I867" s="27" t="s">
        <v>2355</v>
      </c>
      <c r="J867" s="21"/>
      <c r="K867" s="21"/>
      <c r="L867" s="28">
        <v>38.0</v>
      </c>
      <c r="M867" s="28">
        <v>66.0</v>
      </c>
      <c r="N867" s="28">
        <v>67.0</v>
      </c>
      <c r="O867" s="28">
        <v>69.0</v>
      </c>
      <c r="P867" s="19" t="s">
        <v>42</v>
      </c>
      <c r="Q867" s="20"/>
      <c r="R867" s="34"/>
      <c r="S867" s="20" t="s">
        <v>28</v>
      </c>
      <c r="T867" s="20" t="s">
        <v>28</v>
      </c>
      <c r="U867" s="20"/>
    </row>
    <row r="868">
      <c r="A868" s="22">
        <f t="shared" si="1"/>
        <v>866</v>
      </c>
      <c r="B868" s="23">
        <v>1076.0</v>
      </c>
      <c r="C868" s="23" t="s">
        <v>2356</v>
      </c>
      <c r="D868" s="23" t="s">
        <v>2353</v>
      </c>
      <c r="E868" s="21" t="s">
        <v>2354</v>
      </c>
      <c r="F868" s="21" t="s">
        <v>65</v>
      </c>
      <c r="G868" s="20">
        <v>2019.0</v>
      </c>
      <c r="H868" s="21"/>
      <c r="I868" s="27" t="s">
        <v>2357</v>
      </c>
      <c r="J868" s="21"/>
      <c r="K868" s="21"/>
      <c r="L868" s="28">
        <v>46.0</v>
      </c>
      <c r="M868" s="28">
        <v>77.0</v>
      </c>
      <c r="N868" s="28">
        <v>78.0</v>
      </c>
      <c r="O868" s="28">
        <v>80.0</v>
      </c>
      <c r="P868" s="19" t="s">
        <v>42</v>
      </c>
      <c r="Q868" s="20"/>
      <c r="R868" s="34"/>
      <c r="S868" s="20" t="s">
        <v>28</v>
      </c>
      <c r="T868" s="20" t="s">
        <v>28</v>
      </c>
      <c r="U868" s="20"/>
    </row>
    <row r="869">
      <c r="A869" s="22">
        <f t="shared" si="1"/>
        <v>867</v>
      </c>
      <c r="B869" s="23">
        <v>1077.0</v>
      </c>
      <c r="C869" s="23" t="s">
        <v>2358</v>
      </c>
      <c r="D869" s="23" t="s">
        <v>2353</v>
      </c>
      <c r="E869" s="21" t="s">
        <v>2354</v>
      </c>
      <c r="F869" s="21" t="s">
        <v>65</v>
      </c>
      <c r="G869" s="20">
        <v>2020.0</v>
      </c>
      <c r="H869" s="21"/>
      <c r="I869" s="27" t="s">
        <v>2359</v>
      </c>
      <c r="J869" s="21"/>
      <c r="K869" s="21"/>
      <c r="L869" s="28">
        <v>48.0</v>
      </c>
      <c r="M869" s="28">
        <v>79.0</v>
      </c>
      <c r="N869" s="28">
        <v>80.0</v>
      </c>
      <c r="O869" s="28">
        <v>82.0</v>
      </c>
      <c r="P869" s="19" t="s">
        <v>42</v>
      </c>
      <c r="Q869" s="20"/>
      <c r="R869" s="34"/>
      <c r="S869" s="20" t="s">
        <v>28</v>
      </c>
      <c r="T869" s="20" t="s">
        <v>28</v>
      </c>
      <c r="U869" s="20"/>
    </row>
    <row r="870">
      <c r="A870" s="22">
        <f t="shared" si="1"/>
        <v>868</v>
      </c>
      <c r="B870" s="23">
        <v>1078.0</v>
      </c>
      <c r="C870" s="23"/>
      <c r="D870" s="23" t="s">
        <v>2353</v>
      </c>
      <c r="E870" s="21" t="s">
        <v>2354</v>
      </c>
      <c r="F870" s="21" t="s">
        <v>65</v>
      </c>
      <c r="G870" s="20">
        <v>2021.0</v>
      </c>
      <c r="H870" s="21" t="s">
        <v>1966</v>
      </c>
      <c r="I870" s="27" t="s">
        <v>2360</v>
      </c>
      <c r="J870" s="21"/>
      <c r="K870" s="21"/>
      <c r="L870" s="28">
        <v>50.0</v>
      </c>
      <c r="M870" s="28">
        <v>84.0</v>
      </c>
      <c r="N870" s="28">
        <v>85.0</v>
      </c>
      <c r="O870" s="28">
        <v>87.0</v>
      </c>
      <c r="P870" s="19" t="s">
        <v>42</v>
      </c>
      <c r="Q870" s="20"/>
      <c r="R870" s="34"/>
      <c r="S870" s="20" t="s">
        <v>28</v>
      </c>
      <c r="T870" s="20" t="s">
        <v>28</v>
      </c>
      <c r="U870" s="20"/>
    </row>
    <row r="871">
      <c r="A871" s="22">
        <f t="shared" si="1"/>
        <v>869</v>
      </c>
      <c r="B871" s="23">
        <v>1079.0</v>
      </c>
      <c r="C871" s="23" t="s">
        <v>2361</v>
      </c>
      <c r="D871" s="23" t="s">
        <v>2353</v>
      </c>
      <c r="E871" s="21" t="s">
        <v>2354</v>
      </c>
      <c r="F871" s="21" t="s">
        <v>65</v>
      </c>
      <c r="G871" s="20">
        <v>2022.0</v>
      </c>
      <c r="H871" s="21"/>
      <c r="I871" s="27" t="s">
        <v>2362</v>
      </c>
      <c r="J871" s="21"/>
      <c r="K871" s="21"/>
      <c r="L871" s="28">
        <v>60.0</v>
      </c>
      <c r="M871" s="28">
        <v>94.0</v>
      </c>
      <c r="N871" s="28">
        <v>95.0</v>
      </c>
      <c r="O871" s="28">
        <v>97.0</v>
      </c>
      <c r="P871" s="19" t="s">
        <v>42</v>
      </c>
      <c r="Q871" s="20"/>
      <c r="R871" s="34"/>
      <c r="S871" s="20" t="s">
        <v>28</v>
      </c>
      <c r="T871" s="20" t="s">
        <v>28</v>
      </c>
      <c r="U871" s="20"/>
    </row>
    <row r="872">
      <c r="A872" s="22">
        <f t="shared" si="1"/>
        <v>870</v>
      </c>
      <c r="B872" s="23">
        <v>1080.0</v>
      </c>
      <c r="C872" s="23" t="s">
        <v>2363</v>
      </c>
      <c r="D872" s="23" t="s">
        <v>2364</v>
      </c>
      <c r="E872" s="21" t="s">
        <v>2365</v>
      </c>
      <c r="F872" s="21" t="s">
        <v>159</v>
      </c>
      <c r="G872" s="20">
        <v>2018.0</v>
      </c>
      <c r="H872" s="21"/>
      <c r="I872" s="27" t="s">
        <v>2366</v>
      </c>
      <c r="J872" s="21"/>
      <c r="K872" s="21"/>
      <c r="L872" s="28">
        <v>106.0</v>
      </c>
      <c r="M872" s="28">
        <v>161.0</v>
      </c>
      <c r="N872" s="28">
        <v>162.0</v>
      </c>
      <c r="O872" s="28">
        <v>168.0</v>
      </c>
      <c r="P872" s="19" t="s">
        <v>42</v>
      </c>
      <c r="Q872" s="20"/>
      <c r="R872" s="34"/>
      <c r="S872" s="20" t="s">
        <v>28</v>
      </c>
      <c r="T872" s="20" t="s">
        <v>28</v>
      </c>
      <c r="U872" s="20"/>
    </row>
    <row r="873">
      <c r="A873" s="22">
        <f t="shared" si="1"/>
        <v>871</v>
      </c>
      <c r="B873" s="23">
        <v>1081.0</v>
      </c>
      <c r="C873" s="23" t="s">
        <v>2367</v>
      </c>
      <c r="D873" s="23" t="s">
        <v>2364</v>
      </c>
      <c r="E873" s="21" t="s">
        <v>2365</v>
      </c>
      <c r="F873" s="21" t="s">
        <v>159</v>
      </c>
      <c r="G873" s="20">
        <v>2019.0</v>
      </c>
      <c r="H873" s="21"/>
      <c r="I873" s="27" t="s">
        <v>2368</v>
      </c>
      <c r="J873" s="21"/>
      <c r="K873" s="21"/>
      <c r="L873" s="28">
        <v>114.0</v>
      </c>
      <c r="M873" s="28">
        <v>173.0</v>
      </c>
      <c r="N873" s="28">
        <v>174.0</v>
      </c>
      <c r="O873" s="28">
        <v>181.0</v>
      </c>
      <c r="P873" s="19" t="s">
        <v>42</v>
      </c>
      <c r="Q873" s="20"/>
      <c r="R873" s="34"/>
      <c r="S873" s="20" t="s">
        <v>28</v>
      </c>
      <c r="T873" s="20" t="s">
        <v>28</v>
      </c>
      <c r="U873" s="20"/>
    </row>
    <row r="874">
      <c r="A874" s="22">
        <f t="shared" si="1"/>
        <v>872</v>
      </c>
      <c r="B874" s="23">
        <v>1082.0</v>
      </c>
      <c r="C874" s="23" t="s">
        <v>2369</v>
      </c>
      <c r="D874" s="23" t="s">
        <v>2364</v>
      </c>
      <c r="E874" s="21" t="s">
        <v>2365</v>
      </c>
      <c r="F874" s="21" t="s">
        <v>159</v>
      </c>
      <c r="G874" s="20">
        <v>2020.0</v>
      </c>
      <c r="H874" s="21"/>
      <c r="I874" s="27" t="s">
        <v>2370</v>
      </c>
      <c r="J874" s="21"/>
      <c r="K874" s="21"/>
      <c r="L874" s="28">
        <v>114.0</v>
      </c>
      <c r="M874" s="28">
        <v>173.0</v>
      </c>
      <c r="N874" s="28">
        <v>174.0</v>
      </c>
      <c r="O874" s="28">
        <v>181.0</v>
      </c>
      <c r="P874" s="19" t="s">
        <v>42</v>
      </c>
      <c r="Q874" s="20"/>
      <c r="R874" s="34"/>
      <c r="S874" s="20" t="s">
        <v>28</v>
      </c>
      <c r="T874" s="20" t="s">
        <v>28</v>
      </c>
      <c r="U874" s="20"/>
    </row>
    <row r="875">
      <c r="A875" s="22">
        <f t="shared" si="1"/>
        <v>873</v>
      </c>
      <c r="B875" s="23">
        <v>1083.0</v>
      </c>
      <c r="C875" s="23"/>
      <c r="D875" s="23" t="s">
        <v>2364</v>
      </c>
      <c r="E875" s="21" t="s">
        <v>2365</v>
      </c>
      <c r="F875" s="21" t="s">
        <v>159</v>
      </c>
      <c r="G875" s="20">
        <v>2021.0</v>
      </c>
      <c r="H875" s="21" t="s">
        <v>1966</v>
      </c>
      <c r="I875" s="27" t="s">
        <v>2371</v>
      </c>
      <c r="J875" s="21"/>
      <c r="K875" s="21"/>
      <c r="L875" s="28">
        <v>110.0</v>
      </c>
      <c r="M875" s="28">
        <v>169.0</v>
      </c>
      <c r="N875" s="28">
        <v>170.0</v>
      </c>
      <c r="O875" s="28">
        <v>177.0</v>
      </c>
      <c r="P875" s="19" t="s">
        <v>42</v>
      </c>
      <c r="Q875" s="20"/>
      <c r="R875" s="34"/>
      <c r="S875" s="20" t="s">
        <v>28</v>
      </c>
      <c r="T875" s="20" t="s">
        <v>28</v>
      </c>
      <c r="U875" s="20"/>
    </row>
    <row r="876">
      <c r="A876" s="22">
        <f t="shared" si="1"/>
        <v>874</v>
      </c>
      <c r="B876" s="23">
        <v>1084.0</v>
      </c>
      <c r="C876" s="23" t="s">
        <v>2372</v>
      </c>
      <c r="D876" s="23" t="s">
        <v>2364</v>
      </c>
      <c r="E876" s="21" t="s">
        <v>2365</v>
      </c>
      <c r="F876" s="21" t="s">
        <v>159</v>
      </c>
      <c r="G876" s="20">
        <v>2022.0</v>
      </c>
      <c r="H876" s="21"/>
      <c r="I876" s="27" t="s">
        <v>2373</v>
      </c>
      <c r="J876" s="21"/>
      <c r="K876" s="21"/>
      <c r="L876" s="28">
        <v>108.0</v>
      </c>
      <c r="M876" s="28">
        <v>167.0</v>
      </c>
      <c r="N876" s="28">
        <v>168.0</v>
      </c>
      <c r="O876" s="28">
        <v>175.0</v>
      </c>
      <c r="P876" s="19" t="s">
        <v>42</v>
      </c>
      <c r="Q876" s="20"/>
      <c r="R876" s="34"/>
      <c r="S876" s="20" t="s">
        <v>28</v>
      </c>
      <c r="T876" s="20" t="s">
        <v>28</v>
      </c>
      <c r="U876" s="20"/>
    </row>
    <row r="877">
      <c r="A877" s="22">
        <f t="shared" si="1"/>
        <v>875</v>
      </c>
      <c r="B877" s="23">
        <v>1090.0</v>
      </c>
      <c r="C877" s="23" t="s">
        <v>2374</v>
      </c>
      <c r="D877" s="23" t="s">
        <v>2375</v>
      </c>
      <c r="E877" s="21" t="s">
        <v>2376</v>
      </c>
      <c r="F877" s="21" t="s">
        <v>217</v>
      </c>
      <c r="G877" s="20">
        <v>2018.0</v>
      </c>
      <c r="H877" s="21"/>
      <c r="I877" s="27" t="s">
        <v>2377</v>
      </c>
      <c r="J877" s="21"/>
      <c r="K877" s="21"/>
      <c r="L877" s="28">
        <v>78.0</v>
      </c>
      <c r="M877" s="28">
        <v>183.0</v>
      </c>
      <c r="N877" s="28">
        <v>187.0</v>
      </c>
      <c r="O877" s="28">
        <v>190.0</v>
      </c>
      <c r="P877" s="19" t="s">
        <v>42</v>
      </c>
      <c r="Q877" s="20"/>
      <c r="R877" s="34"/>
      <c r="S877" s="20" t="s">
        <v>28</v>
      </c>
      <c r="T877" s="20" t="s">
        <v>28</v>
      </c>
      <c r="U877" s="20"/>
    </row>
    <row r="878">
      <c r="A878" s="22">
        <f t="shared" si="1"/>
        <v>876</v>
      </c>
      <c r="B878" s="23">
        <v>1091.0</v>
      </c>
      <c r="C878" s="23" t="s">
        <v>2378</v>
      </c>
      <c r="D878" s="23" t="s">
        <v>2375</v>
      </c>
      <c r="E878" s="21" t="s">
        <v>2376</v>
      </c>
      <c r="F878" s="21" t="s">
        <v>217</v>
      </c>
      <c r="G878" s="20">
        <v>2019.0</v>
      </c>
      <c r="H878" s="21"/>
      <c r="I878" s="27" t="s">
        <v>2379</v>
      </c>
      <c r="J878" s="21"/>
      <c r="K878" s="21"/>
      <c r="L878" s="28">
        <v>80.0</v>
      </c>
      <c r="M878" s="28">
        <v>173.0</v>
      </c>
      <c r="N878" s="28">
        <v>178.0</v>
      </c>
      <c r="O878" s="28">
        <v>181.0</v>
      </c>
      <c r="P878" s="19" t="s">
        <v>42</v>
      </c>
      <c r="Q878" s="20"/>
      <c r="R878" s="34"/>
      <c r="S878" s="20" t="s">
        <v>28</v>
      </c>
      <c r="T878" s="20" t="s">
        <v>28</v>
      </c>
      <c r="U878" s="20"/>
    </row>
    <row r="879">
      <c r="A879" s="22">
        <f t="shared" si="1"/>
        <v>877</v>
      </c>
      <c r="B879" s="23">
        <v>1092.0</v>
      </c>
      <c r="C879" s="23" t="s">
        <v>2380</v>
      </c>
      <c r="D879" s="23" t="s">
        <v>2375</v>
      </c>
      <c r="E879" s="21" t="s">
        <v>2376</v>
      </c>
      <c r="F879" s="21" t="s">
        <v>217</v>
      </c>
      <c r="G879" s="20">
        <v>2020.0</v>
      </c>
      <c r="H879" s="21"/>
      <c r="I879" s="27" t="s">
        <v>2381</v>
      </c>
      <c r="J879" s="21"/>
      <c r="K879" s="21"/>
      <c r="L879" s="28">
        <v>100.0</v>
      </c>
      <c r="M879" s="28">
        <v>191.0</v>
      </c>
      <c r="N879" s="28">
        <v>196.0</v>
      </c>
      <c r="O879" s="28">
        <v>199.0</v>
      </c>
      <c r="P879" s="19" t="s">
        <v>42</v>
      </c>
      <c r="Q879" s="20"/>
      <c r="R879" s="34"/>
      <c r="S879" s="20" t="s">
        <v>28</v>
      </c>
      <c r="T879" s="20" t="s">
        <v>79</v>
      </c>
      <c r="U879" s="20"/>
    </row>
    <row r="880">
      <c r="A880" s="22">
        <f t="shared" si="1"/>
        <v>878</v>
      </c>
      <c r="B880" s="23">
        <v>1093.0</v>
      </c>
      <c r="C880" s="23"/>
      <c r="D880" s="23" t="s">
        <v>2375</v>
      </c>
      <c r="E880" s="21" t="s">
        <v>2376</v>
      </c>
      <c r="F880" s="21" t="s">
        <v>217</v>
      </c>
      <c r="G880" s="20">
        <v>2021.0</v>
      </c>
      <c r="H880" s="21" t="s">
        <v>1966</v>
      </c>
      <c r="I880" s="27" t="s">
        <v>2382</v>
      </c>
      <c r="J880" s="21"/>
      <c r="K880" s="21"/>
      <c r="L880" s="28">
        <v>112.0</v>
      </c>
      <c r="M880" s="28">
        <v>202.0</v>
      </c>
      <c r="N880" s="28">
        <v>207.0</v>
      </c>
      <c r="O880" s="28">
        <v>211.0</v>
      </c>
      <c r="P880" s="19" t="s">
        <v>42</v>
      </c>
      <c r="Q880" s="20"/>
      <c r="R880" s="34"/>
      <c r="S880" s="20" t="s">
        <v>28</v>
      </c>
      <c r="T880" s="20" t="s">
        <v>28</v>
      </c>
      <c r="U880" s="20"/>
    </row>
    <row r="881">
      <c r="A881" s="22">
        <f t="shared" si="1"/>
        <v>879</v>
      </c>
      <c r="B881" s="23">
        <v>1094.0</v>
      </c>
      <c r="C881" s="23" t="s">
        <v>2383</v>
      </c>
      <c r="D881" s="23" t="s">
        <v>2375</v>
      </c>
      <c r="E881" s="21" t="s">
        <v>2376</v>
      </c>
      <c r="F881" s="21" t="s">
        <v>217</v>
      </c>
      <c r="G881" s="20">
        <v>2022.0</v>
      </c>
      <c r="H881" s="21"/>
      <c r="I881" s="27" t="s">
        <v>2384</v>
      </c>
      <c r="J881" s="21"/>
      <c r="K881" s="21"/>
      <c r="L881" s="28">
        <v>260.0</v>
      </c>
      <c r="M881" s="28">
        <v>325.0</v>
      </c>
      <c r="N881" s="28">
        <v>326.0</v>
      </c>
      <c r="O881" s="28">
        <v>330.0</v>
      </c>
      <c r="P881" s="19" t="s">
        <v>42</v>
      </c>
      <c r="Q881" s="20"/>
      <c r="R881" s="34"/>
      <c r="S881" s="20" t="s">
        <v>28</v>
      </c>
      <c r="T881" s="20" t="s">
        <v>28</v>
      </c>
      <c r="U881" s="20"/>
    </row>
    <row r="882">
      <c r="A882" s="22">
        <f t="shared" si="1"/>
        <v>880</v>
      </c>
      <c r="B882" s="23">
        <v>1725.0</v>
      </c>
      <c r="C882" s="23" t="s">
        <v>2385</v>
      </c>
      <c r="D882" s="23" t="s">
        <v>2386</v>
      </c>
      <c r="E882" s="21" t="s">
        <v>2387</v>
      </c>
      <c r="F882" s="21" t="s">
        <v>159</v>
      </c>
      <c r="G882" s="20">
        <v>2018.0</v>
      </c>
      <c r="H882" s="21"/>
      <c r="I882" s="27" t="s">
        <v>2388</v>
      </c>
      <c r="J882" s="21"/>
      <c r="K882" s="21"/>
      <c r="L882" s="28">
        <v>2.0</v>
      </c>
      <c r="M882" s="28">
        <v>37.0</v>
      </c>
      <c r="N882" s="28">
        <v>38.0</v>
      </c>
      <c r="O882" s="28">
        <v>43.0</v>
      </c>
      <c r="P882" s="19" t="s">
        <v>42</v>
      </c>
      <c r="Q882" s="20"/>
      <c r="R882" s="34"/>
      <c r="S882" s="20" t="s">
        <v>28</v>
      </c>
      <c r="T882" s="20" t="s">
        <v>28</v>
      </c>
      <c r="U882" s="20"/>
    </row>
    <row r="883">
      <c r="A883" s="22">
        <f t="shared" si="1"/>
        <v>881</v>
      </c>
      <c r="B883" s="23">
        <v>1726.0</v>
      </c>
      <c r="C883" s="23" t="s">
        <v>2389</v>
      </c>
      <c r="D883" s="23" t="s">
        <v>2386</v>
      </c>
      <c r="E883" s="21" t="s">
        <v>2387</v>
      </c>
      <c r="F883" s="21" t="s">
        <v>159</v>
      </c>
      <c r="G883" s="20">
        <v>2019.0</v>
      </c>
      <c r="H883" s="21"/>
      <c r="I883" s="27" t="s">
        <v>2390</v>
      </c>
      <c r="J883" s="21"/>
      <c r="K883" s="21"/>
      <c r="L883" s="28">
        <v>54.0</v>
      </c>
      <c r="M883" s="28">
        <v>91.0</v>
      </c>
      <c r="N883" s="28">
        <v>92.0</v>
      </c>
      <c r="O883" s="28">
        <v>96.0</v>
      </c>
      <c r="P883" s="19" t="s">
        <v>42</v>
      </c>
      <c r="Q883" s="20"/>
      <c r="R883" s="34"/>
      <c r="S883" s="20" t="s">
        <v>28</v>
      </c>
      <c r="T883" s="20" t="s">
        <v>28</v>
      </c>
      <c r="U883" s="20"/>
    </row>
    <row r="884">
      <c r="A884" s="22">
        <f t="shared" si="1"/>
        <v>882</v>
      </c>
      <c r="B884" s="23">
        <v>1727.0</v>
      </c>
      <c r="C884" s="23" t="s">
        <v>2391</v>
      </c>
      <c r="D884" s="23" t="s">
        <v>2386</v>
      </c>
      <c r="E884" s="21" t="s">
        <v>2387</v>
      </c>
      <c r="F884" s="21" t="s">
        <v>159</v>
      </c>
      <c r="G884" s="20">
        <v>2020.0</v>
      </c>
      <c r="H884" s="21"/>
      <c r="I884" s="23" t="s">
        <v>2392</v>
      </c>
      <c r="J884" s="21"/>
      <c r="K884" s="21"/>
      <c r="L884" s="28">
        <v>98.0</v>
      </c>
      <c r="M884" s="28">
        <v>142.0</v>
      </c>
      <c r="N884" s="28">
        <v>143.0</v>
      </c>
      <c r="O884" s="28">
        <v>147.0</v>
      </c>
      <c r="P884" s="19" t="s">
        <v>42</v>
      </c>
      <c r="Q884" s="20"/>
      <c r="R884" s="34"/>
      <c r="S884" s="20" t="s">
        <v>28</v>
      </c>
      <c r="T884" s="20" t="s">
        <v>28</v>
      </c>
      <c r="U884" s="20"/>
    </row>
    <row r="885">
      <c r="A885" s="22">
        <f t="shared" si="1"/>
        <v>883</v>
      </c>
      <c r="B885" s="23">
        <v>1728.0</v>
      </c>
      <c r="C885" s="23"/>
      <c r="D885" s="23" t="s">
        <v>2386</v>
      </c>
      <c r="E885" s="21" t="s">
        <v>2387</v>
      </c>
      <c r="F885" s="21" t="s">
        <v>159</v>
      </c>
      <c r="G885" s="20">
        <v>2021.0</v>
      </c>
      <c r="H885" s="21" t="s">
        <v>1966</v>
      </c>
      <c r="I885" s="27" t="s">
        <v>2393</v>
      </c>
      <c r="J885" s="21"/>
      <c r="K885" s="21"/>
      <c r="L885" s="28">
        <v>94.0</v>
      </c>
      <c r="M885" s="28">
        <v>138.0</v>
      </c>
      <c r="N885" s="28">
        <v>139.0</v>
      </c>
      <c r="O885" s="28">
        <v>143.0</v>
      </c>
      <c r="P885" s="19" t="s">
        <v>42</v>
      </c>
      <c r="Q885" s="20"/>
      <c r="R885" s="34"/>
      <c r="S885" s="20" t="s">
        <v>28</v>
      </c>
      <c r="T885" s="20" t="s">
        <v>28</v>
      </c>
      <c r="U885" s="20"/>
    </row>
    <row r="886">
      <c r="A886" s="22">
        <f t="shared" si="1"/>
        <v>884</v>
      </c>
      <c r="B886" s="23">
        <v>1729.0</v>
      </c>
      <c r="C886" s="23" t="s">
        <v>2394</v>
      </c>
      <c r="D886" s="23" t="s">
        <v>2386</v>
      </c>
      <c r="E886" s="21" t="s">
        <v>2387</v>
      </c>
      <c r="F886" s="21" t="s">
        <v>159</v>
      </c>
      <c r="G886" s="20">
        <v>2022.0</v>
      </c>
      <c r="H886" s="21"/>
      <c r="I886" s="27" t="s">
        <v>2395</v>
      </c>
      <c r="J886" s="21"/>
      <c r="K886" s="21"/>
      <c r="L886" s="28">
        <v>108.0</v>
      </c>
      <c r="M886" s="28">
        <v>153.0</v>
      </c>
      <c r="N886" s="28">
        <v>154.0</v>
      </c>
      <c r="O886" s="28">
        <v>158.0</v>
      </c>
      <c r="P886" s="19" t="s">
        <v>42</v>
      </c>
      <c r="Q886" s="20"/>
      <c r="R886" s="34"/>
      <c r="S886" s="20" t="s">
        <v>28</v>
      </c>
      <c r="T886" s="20" t="s">
        <v>28</v>
      </c>
      <c r="U886" s="20"/>
    </row>
    <row r="887">
      <c r="A887" s="22">
        <f t="shared" si="1"/>
        <v>885</v>
      </c>
      <c r="B887" s="23">
        <v>1760.0</v>
      </c>
      <c r="C887" s="23" t="s">
        <v>2396</v>
      </c>
      <c r="D887" s="23" t="s">
        <v>2397</v>
      </c>
      <c r="E887" s="21" t="s">
        <v>2398</v>
      </c>
      <c r="F887" s="21" t="s">
        <v>229</v>
      </c>
      <c r="G887" s="20">
        <v>2018.0</v>
      </c>
      <c r="H887" s="21"/>
      <c r="I887" s="27" t="s">
        <v>2399</v>
      </c>
      <c r="J887" s="21"/>
      <c r="K887" s="21"/>
      <c r="L887" s="28">
        <v>60.0</v>
      </c>
      <c r="M887" s="28">
        <v>115.0</v>
      </c>
      <c r="N887" s="28">
        <v>129.0</v>
      </c>
      <c r="O887" s="28">
        <v>131.0</v>
      </c>
      <c r="P887" s="19" t="s">
        <v>42</v>
      </c>
      <c r="Q887" s="20"/>
      <c r="R887" s="34"/>
      <c r="S887" s="20" t="s">
        <v>28</v>
      </c>
      <c r="T887" s="20" t="s">
        <v>28</v>
      </c>
      <c r="U887" s="20"/>
    </row>
    <row r="888">
      <c r="A888" s="22">
        <f t="shared" si="1"/>
        <v>886</v>
      </c>
      <c r="B888" s="23">
        <v>1761.0</v>
      </c>
      <c r="C888" s="23" t="s">
        <v>2400</v>
      </c>
      <c r="D888" s="23" t="s">
        <v>2397</v>
      </c>
      <c r="E888" s="21" t="s">
        <v>2398</v>
      </c>
      <c r="F888" s="21" t="s">
        <v>229</v>
      </c>
      <c r="G888" s="20">
        <v>2019.0</v>
      </c>
      <c r="H888" s="21"/>
      <c r="I888" s="27" t="s">
        <v>2401</v>
      </c>
      <c r="J888" s="21"/>
      <c r="K888" s="21"/>
      <c r="L888" s="28">
        <v>58.0</v>
      </c>
      <c r="M888" s="28">
        <v>115.0</v>
      </c>
      <c r="N888" s="28">
        <v>131.0</v>
      </c>
      <c r="O888" s="28">
        <v>133.0</v>
      </c>
      <c r="P888" s="19" t="s">
        <v>42</v>
      </c>
      <c r="Q888" s="20"/>
      <c r="R888" s="34"/>
      <c r="S888" s="20" t="s">
        <v>28</v>
      </c>
      <c r="T888" s="20" t="s">
        <v>28</v>
      </c>
      <c r="U888" s="20"/>
    </row>
    <row r="889">
      <c r="A889" s="22">
        <f t="shared" si="1"/>
        <v>887</v>
      </c>
      <c r="B889" s="23">
        <v>1762.0</v>
      </c>
      <c r="C889" s="23" t="s">
        <v>2402</v>
      </c>
      <c r="D889" s="23" t="s">
        <v>2397</v>
      </c>
      <c r="E889" s="21" t="s">
        <v>2398</v>
      </c>
      <c r="F889" s="21" t="s">
        <v>229</v>
      </c>
      <c r="G889" s="20">
        <v>2020.0</v>
      </c>
      <c r="H889" s="21"/>
      <c r="I889" s="27" t="s">
        <v>2403</v>
      </c>
      <c r="J889" s="21"/>
      <c r="K889" s="21"/>
      <c r="L889" s="28">
        <v>56.0</v>
      </c>
      <c r="M889" s="28">
        <v>112.0</v>
      </c>
      <c r="N889" s="28">
        <v>129.0</v>
      </c>
      <c r="O889" s="28">
        <v>132.0</v>
      </c>
      <c r="P889" s="19" t="s">
        <v>42</v>
      </c>
      <c r="Q889" s="20"/>
      <c r="R889" s="34"/>
      <c r="S889" s="20" t="s">
        <v>28</v>
      </c>
      <c r="T889" s="20" t="s">
        <v>28</v>
      </c>
      <c r="U889" s="20"/>
    </row>
    <row r="890">
      <c r="A890" s="22">
        <f t="shared" si="1"/>
        <v>888</v>
      </c>
      <c r="B890" s="23">
        <v>1763.0</v>
      </c>
      <c r="C890" s="23"/>
      <c r="D890" s="23" t="s">
        <v>2397</v>
      </c>
      <c r="E890" s="21" t="s">
        <v>2398</v>
      </c>
      <c r="F890" s="21" t="s">
        <v>229</v>
      </c>
      <c r="G890" s="20">
        <v>2021.0</v>
      </c>
      <c r="H890" s="21" t="s">
        <v>1966</v>
      </c>
      <c r="I890" s="27" t="s">
        <v>2404</v>
      </c>
      <c r="J890" s="21"/>
      <c r="K890" s="21"/>
      <c r="L890" s="28">
        <v>68.0</v>
      </c>
      <c r="M890" s="28">
        <v>126.0</v>
      </c>
      <c r="N890" s="28">
        <v>144.0</v>
      </c>
      <c r="O890" s="28">
        <v>147.0</v>
      </c>
      <c r="P890" s="19" t="s">
        <v>42</v>
      </c>
      <c r="Q890" s="20"/>
      <c r="R890" s="34"/>
      <c r="S890" s="20" t="s">
        <v>28</v>
      </c>
      <c r="T890" s="20" t="s">
        <v>28</v>
      </c>
      <c r="U890" s="20"/>
    </row>
    <row r="891">
      <c r="A891" s="22">
        <f t="shared" si="1"/>
        <v>889</v>
      </c>
      <c r="B891" s="23">
        <v>1764.0</v>
      </c>
      <c r="C891" s="23" t="s">
        <v>2405</v>
      </c>
      <c r="D891" s="23" t="s">
        <v>2397</v>
      </c>
      <c r="E891" s="21" t="s">
        <v>2398</v>
      </c>
      <c r="F891" s="21" t="s">
        <v>229</v>
      </c>
      <c r="G891" s="20">
        <v>2022.0</v>
      </c>
      <c r="H891" s="21"/>
      <c r="I891" s="27" t="s">
        <v>2406</v>
      </c>
      <c r="J891" s="21"/>
      <c r="K891" s="21"/>
      <c r="L891" s="28">
        <v>86.0</v>
      </c>
      <c r="M891" s="28">
        <v>145.0</v>
      </c>
      <c r="N891" s="28">
        <v>163.0</v>
      </c>
      <c r="O891" s="28">
        <v>166.0</v>
      </c>
      <c r="P891" s="19" t="s">
        <v>42</v>
      </c>
      <c r="Q891" s="20"/>
      <c r="R891" s="34"/>
      <c r="S891" s="20" t="s">
        <v>28</v>
      </c>
      <c r="T891" s="20" t="s">
        <v>28</v>
      </c>
      <c r="U891" s="20"/>
    </row>
    <row r="892">
      <c r="A892" s="22">
        <f t="shared" si="1"/>
        <v>890</v>
      </c>
      <c r="B892" s="23">
        <v>1765.0</v>
      </c>
      <c r="C892" s="23" t="s">
        <v>2407</v>
      </c>
      <c r="D892" s="23" t="s">
        <v>2408</v>
      </c>
      <c r="E892" s="21" t="s">
        <v>2409</v>
      </c>
      <c r="F892" s="21" t="s">
        <v>453</v>
      </c>
      <c r="G892" s="20">
        <v>2018.0</v>
      </c>
      <c r="H892" s="21" t="s">
        <v>1964</v>
      </c>
      <c r="I892" s="27" t="s">
        <v>2410</v>
      </c>
      <c r="J892" s="21"/>
      <c r="K892" s="21"/>
      <c r="L892" s="28">
        <v>32.0</v>
      </c>
      <c r="M892" s="28">
        <v>84.0</v>
      </c>
      <c r="N892" s="28">
        <v>103.0</v>
      </c>
      <c r="O892" s="28">
        <v>107.0</v>
      </c>
      <c r="P892" s="19" t="s">
        <v>42</v>
      </c>
      <c r="Q892" s="20"/>
      <c r="R892" s="34"/>
      <c r="S892" s="20" t="s">
        <v>28</v>
      </c>
      <c r="T892" s="20" t="s">
        <v>28</v>
      </c>
      <c r="U892" s="20"/>
    </row>
    <row r="893">
      <c r="A893" s="22">
        <f t="shared" si="1"/>
        <v>891</v>
      </c>
      <c r="B893" s="23">
        <v>1766.0</v>
      </c>
      <c r="C893" s="23" t="s">
        <v>2411</v>
      </c>
      <c r="D893" s="23" t="s">
        <v>2408</v>
      </c>
      <c r="E893" s="21" t="s">
        <v>2409</v>
      </c>
      <c r="F893" s="21" t="s">
        <v>453</v>
      </c>
      <c r="G893" s="20">
        <v>2019.0</v>
      </c>
      <c r="H893" s="21" t="s">
        <v>1964</v>
      </c>
      <c r="I893" s="27" t="s">
        <v>2412</v>
      </c>
      <c r="J893" s="21"/>
      <c r="K893" s="21"/>
      <c r="L893" s="28">
        <v>35.0</v>
      </c>
      <c r="M893" s="28">
        <v>84.0</v>
      </c>
      <c r="N893" s="28">
        <v>105.0</v>
      </c>
      <c r="O893" s="28">
        <v>109.0</v>
      </c>
      <c r="P893" s="19" t="s">
        <v>42</v>
      </c>
      <c r="Q893" s="20"/>
      <c r="R893" s="34"/>
      <c r="S893" s="20" t="s">
        <v>28</v>
      </c>
      <c r="T893" s="20" t="s">
        <v>28</v>
      </c>
      <c r="U893" s="20"/>
    </row>
    <row r="894">
      <c r="A894" s="22">
        <f t="shared" si="1"/>
        <v>892</v>
      </c>
      <c r="B894" s="23">
        <v>1767.0</v>
      </c>
      <c r="C894" s="23" t="s">
        <v>2413</v>
      </c>
      <c r="D894" s="23" t="s">
        <v>2408</v>
      </c>
      <c r="E894" s="21" t="s">
        <v>2409</v>
      </c>
      <c r="F894" s="21" t="s">
        <v>453</v>
      </c>
      <c r="G894" s="20">
        <v>2020.0</v>
      </c>
      <c r="H894" s="21" t="s">
        <v>1964</v>
      </c>
      <c r="I894" s="27" t="s">
        <v>2414</v>
      </c>
      <c r="J894" s="21"/>
      <c r="K894" s="21"/>
      <c r="L894" s="28">
        <v>39.0</v>
      </c>
      <c r="M894" s="28">
        <v>88.0</v>
      </c>
      <c r="N894" s="28">
        <v>109.0</v>
      </c>
      <c r="O894" s="28">
        <v>113.0</v>
      </c>
      <c r="P894" s="19" t="s">
        <v>42</v>
      </c>
      <c r="Q894" s="20"/>
      <c r="R894" s="34"/>
      <c r="S894" s="20" t="s">
        <v>28</v>
      </c>
      <c r="T894" s="20" t="s">
        <v>28</v>
      </c>
      <c r="U894" s="20"/>
    </row>
    <row r="895">
      <c r="A895" s="22">
        <f t="shared" si="1"/>
        <v>893</v>
      </c>
      <c r="B895" s="23">
        <v>1768.0</v>
      </c>
      <c r="C895" s="23" t="s">
        <v>2415</v>
      </c>
      <c r="D895" s="23" t="s">
        <v>2408</v>
      </c>
      <c r="E895" s="21" t="s">
        <v>2409</v>
      </c>
      <c r="F895" s="21" t="s">
        <v>453</v>
      </c>
      <c r="G895" s="20">
        <v>2021.0</v>
      </c>
      <c r="H895" s="21" t="s">
        <v>1964</v>
      </c>
      <c r="I895" s="27" t="s">
        <v>2416</v>
      </c>
      <c r="J895" s="21"/>
      <c r="K895" s="21"/>
      <c r="L895" s="28">
        <v>38.0</v>
      </c>
      <c r="M895" s="28">
        <v>87.0</v>
      </c>
      <c r="N895" s="28">
        <v>108.0</v>
      </c>
      <c r="O895" s="28">
        <v>112.0</v>
      </c>
      <c r="P895" s="19" t="s">
        <v>42</v>
      </c>
      <c r="Q895" s="20"/>
      <c r="R895" s="34"/>
      <c r="S895" s="20" t="s">
        <v>28</v>
      </c>
      <c r="T895" s="20" t="s">
        <v>28</v>
      </c>
      <c r="U895" s="20"/>
    </row>
    <row r="896">
      <c r="A896" s="22">
        <f t="shared" si="1"/>
        <v>894</v>
      </c>
      <c r="B896" s="23">
        <v>1769.0</v>
      </c>
      <c r="C896" s="23"/>
      <c r="D896" s="23" t="s">
        <v>2408</v>
      </c>
      <c r="E896" s="21" t="s">
        <v>2409</v>
      </c>
      <c r="F896" s="21" t="s">
        <v>453</v>
      </c>
      <c r="G896" s="20">
        <v>2022.0</v>
      </c>
      <c r="H896" s="21" t="s">
        <v>1966</v>
      </c>
      <c r="I896" s="27" t="s">
        <v>2417</v>
      </c>
      <c r="J896" s="21"/>
      <c r="K896" s="21"/>
      <c r="L896" s="28">
        <v>43.0</v>
      </c>
      <c r="M896" s="28">
        <v>92.0</v>
      </c>
      <c r="N896" s="28">
        <v>112.0</v>
      </c>
      <c r="O896" s="28">
        <v>116.0</v>
      </c>
      <c r="P896" s="19" t="s">
        <v>42</v>
      </c>
      <c r="Q896" s="20"/>
      <c r="R896" s="34"/>
      <c r="S896" s="20" t="s">
        <v>28</v>
      </c>
      <c r="T896" s="20" t="s">
        <v>28</v>
      </c>
      <c r="U896" s="20"/>
    </row>
    <row r="897">
      <c r="A897" s="22">
        <f t="shared" si="1"/>
        <v>895</v>
      </c>
      <c r="B897" s="23">
        <v>1785.0</v>
      </c>
      <c r="C897" s="23" t="s">
        <v>2418</v>
      </c>
      <c r="D897" s="23" t="s">
        <v>2419</v>
      </c>
      <c r="E897" s="21" t="s">
        <v>2420</v>
      </c>
      <c r="F897" s="21" t="s">
        <v>40</v>
      </c>
      <c r="G897" s="20">
        <v>2018.0</v>
      </c>
      <c r="H897" s="21"/>
      <c r="I897" s="27" t="s">
        <v>2421</v>
      </c>
      <c r="J897" s="21"/>
      <c r="K897" s="21"/>
      <c r="L897" s="28">
        <v>84.0</v>
      </c>
      <c r="M897" s="28">
        <v>109.0</v>
      </c>
      <c r="N897" s="28">
        <v>78.0</v>
      </c>
      <c r="O897" s="28">
        <v>83.0</v>
      </c>
      <c r="P897" s="19" t="s">
        <v>42</v>
      </c>
      <c r="Q897" s="20"/>
      <c r="R897" s="34"/>
      <c r="S897" s="20" t="s">
        <v>28</v>
      </c>
      <c r="T897" s="20" t="s">
        <v>28</v>
      </c>
      <c r="U897" s="20"/>
    </row>
    <row r="898">
      <c r="A898" s="22">
        <f t="shared" si="1"/>
        <v>896</v>
      </c>
      <c r="B898" s="23">
        <v>1786.0</v>
      </c>
      <c r="C898" s="23" t="s">
        <v>2422</v>
      </c>
      <c r="D898" s="23" t="s">
        <v>2419</v>
      </c>
      <c r="E898" s="21" t="s">
        <v>2420</v>
      </c>
      <c r="F898" s="21" t="s">
        <v>40</v>
      </c>
      <c r="G898" s="20">
        <v>2019.0</v>
      </c>
      <c r="H898" s="21"/>
      <c r="I898" s="27" t="s">
        <v>2423</v>
      </c>
      <c r="J898" s="21"/>
      <c r="K898" s="21"/>
      <c r="L898" s="28">
        <v>103.0</v>
      </c>
      <c r="M898" s="28">
        <v>133.0</v>
      </c>
      <c r="N898" s="28">
        <v>96.0</v>
      </c>
      <c r="O898" s="28">
        <v>102.0</v>
      </c>
      <c r="P898" s="19" t="s">
        <v>42</v>
      </c>
      <c r="Q898" s="20"/>
      <c r="R898" s="34"/>
      <c r="S898" s="20" t="s">
        <v>28</v>
      </c>
      <c r="T898" s="20" t="s">
        <v>28</v>
      </c>
      <c r="U898" s="20"/>
    </row>
    <row r="899">
      <c r="A899" s="22">
        <f t="shared" si="1"/>
        <v>897</v>
      </c>
      <c r="B899" s="23">
        <v>1787.0</v>
      </c>
      <c r="C899" s="23" t="s">
        <v>2424</v>
      </c>
      <c r="D899" s="23" t="s">
        <v>2419</v>
      </c>
      <c r="E899" s="21" t="s">
        <v>2420</v>
      </c>
      <c r="F899" s="21" t="s">
        <v>40</v>
      </c>
      <c r="G899" s="20">
        <v>2020.0</v>
      </c>
      <c r="H899" s="21"/>
      <c r="I899" s="27" t="s">
        <v>2425</v>
      </c>
      <c r="J899" s="21"/>
      <c r="K899" s="21"/>
      <c r="L899" s="28">
        <v>104.0</v>
      </c>
      <c r="M899" s="28">
        <v>138.0</v>
      </c>
      <c r="N899" s="28">
        <v>96.0</v>
      </c>
      <c r="O899" s="28">
        <v>103.0</v>
      </c>
      <c r="P899" s="19" t="s">
        <v>42</v>
      </c>
      <c r="Q899" s="20"/>
      <c r="R899" s="34"/>
      <c r="S899" s="20" t="s">
        <v>28</v>
      </c>
      <c r="T899" s="20" t="s">
        <v>28</v>
      </c>
      <c r="U899" s="20"/>
    </row>
    <row r="900">
      <c r="A900" s="22">
        <f t="shared" si="1"/>
        <v>898</v>
      </c>
      <c r="B900" s="23">
        <v>1788.0</v>
      </c>
      <c r="C900" s="23"/>
      <c r="D900" s="23" t="s">
        <v>2419</v>
      </c>
      <c r="E900" s="21" t="s">
        <v>2420</v>
      </c>
      <c r="F900" s="21" t="s">
        <v>40</v>
      </c>
      <c r="G900" s="20">
        <v>2021.0</v>
      </c>
      <c r="H900" s="21" t="s">
        <v>1966</v>
      </c>
      <c r="I900" s="27" t="s">
        <v>2426</v>
      </c>
      <c r="J900" s="21"/>
      <c r="K900" s="21"/>
      <c r="L900" s="28">
        <v>115.0</v>
      </c>
      <c r="M900" s="28">
        <v>144.0</v>
      </c>
      <c r="N900" s="28">
        <v>109.0</v>
      </c>
      <c r="O900" s="28">
        <v>114.0</v>
      </c>
      <c r="P900" s="19" t="s">
        <v>42</v>
      </c>
      <c r="Q900" s="20"/>
      <c r="R900" s="34"/>
      <c r="S900" s="20" t="s">
        <v>28</v>
      </c>
      <c r="T900" s="20" t="s">
        <v>28</v>
      </c>
      <c r="U900" s="20"/>
    </row>
    <row r="901">
      <c r="A901" s="22">
        <f t="shared" si="1"/>
        <v>899</v>
      </c>
      <c r="B901" s="23">
        <v>1789.0</v>
      </c>
      <c r="C901" s="23" t="s">
        <v>2427</v>
      </c>
      <c r="D901" s="23" t="s">
        <v>2419</v>
      </c>
      <c r="E901" s="21" t="s">
        <v>2420</v>
      </c>
      <c r="F901" s="21" t="s">
        <v>40</v>
      </c>
      <c r="G901" s="20">
        <v>2022.0</v>
      </c>
      <c r="H901" s="21"/>
      <c r="I901" s="27" t="s">
        <v>2428</v>
      </c>
      <c r="J901" s="21"/>
      <c r="K901" s="21"/>
      <c r="L901" s="28">
        <v>146.0</v>
      </c>
      <c r="M901" s="28">
        <v>176.0</v>
      </c>
      <c r="N901" s="28">
        <v>138.0</v>
      </c>
      <c r="O901" s="28">
        <v>145.0</v>
      </c>
      <c r="P901" s="19" t="s">
        <v>42</v>
      </c>
      <c r="Q901" s="20"/>
      <c r="R901" s="34"/>
      <c r="S901" s="20" t="s">
        <v>28</v>
      </c>
      <c r="T901" s="20" t="s">
        <v>28</v>
      </c>
      <c r="U901" s="20"/>
    </row>
    <row r="902">
      <c r="A902" s="22">
        <f t="shared" si="1"/>
        <v>900</v>
      </c>
      <c r="B902" s="23">
        <v>1790.0</v>
      </c>
      <c r="C902" s="23" t="s">
        <v>2429</v>
      </c>
      <c r="D902" s="23" t="s">
        <v>2430</v>
      </c>
      <c r="E902" s="21" t="s">
        <v>2431</v>
      </c>
      <c r="F902" s="21" t="s">
        <v>40</v>
      </c>
      <c r="G902" s="20">
        <v>2018.0</v>
      </c>
      <c r="H902" s="21"/>
      <c r="I902" s="27" t="s">
        <v>2432</v>
      </c>
      <c r="J902" s="21"/>
      <c r="K902" s="21"/>
      <c r="L902" s="28">
        <v>52.0</v>
      </c>
      <c r="M902" s="28">
        <v>74.0</v>
      </c>
      <c r="N902" s="28">
        <v>50.0</v>
      </c>
      <c r="O902" s="28">
        <v>51.0</v>
      </c>
      <c r="P902" s="19" t="s">
        <v>42</v>
      </c>
      <c r="Q902" s="20"/>
      <c r="R902" s="34"/>
      <c r="S902" s="20" t="s">
        <v>28</v>
      </c>
      <c r="T902" s="20" t="s">
        <v>28</v>
      </c>
      <c r="U902" s="20"/>
    </row>
    <row r="903">
      <c r="A903" s="22">
        <f t="shared" si="1"/>
        <v>901</v>
      </c>
      <c r="B903" s="23">
        <v>1791.0</v>
      </c>
      <c r="C903" s="23" t="s">
        <v>2433</v>
      </c>
      <c r="D903" s="23" t="s">
        <v>2430</v>
      </c>
      <c r="E903" s="21" t="s">
        <v>2431</v>
      </c>
      <c r="F903" s="21" t="s">
        <v>40</v>
      </c>
      <c r="G903" s="20">
        <v>2019.0</v>
      </c>
      <c r="H903" s="21"/>
      <c r="I903" s="27" t="s">
        <v>2434</v>
      </c>
      <c r="J903" s="21"/>
      <c r="K903" s="21"/>
      <c r="L903" s="28">
        <v>61.0</v>
      </c>
      <c r="M903" s="28">
        <v>83.0</v>
      </c>
      <c r="N903" s="28">
        <v>57.0</v>
      </c>
      <c r="O903" s="28">
        <v>60.0</v>
      </c>
      <c r="P903" s="19" t="s">
        <v>42</v>
      </c>
      <c r="Q903" s="20"/>
      <c r="R903" s="34"/>
      <c r="S903" s="20" t="s">
        <v>28</v>
      </c>
      <c r="T903" s="20" t="s">
        <v>28</v>
      </c>
      <c r="U903" s="20"/>
    </row>
    <row r="904">
      <c r="A904" s="22">
        <f t="shared" si="1"/>
        <v>902</v>
      </c>
      <c r="B904" s="23">
        <v>1792.0</v>
      </c>
      <c r="C904" s="23" t="s">
        <v>2435</v>
      </c>
      <c r="D904" s="23" t="s">
        <v>2430</v>
      </c>
      <c r="E904" s="21" t="s">
        <v>2431</v>
      </c>
      <c r="F904" s="21" t="s">
        <v>40</v>
      </c>
      <c r="G904" s="20">
        <v>2020.0</v>
      </c>
      <c r="H904" s="21" t="s">
        <v>1964</v>
      </c>
      <c r="I904" s="27" t="s">
        <v>2436</v>
      </c>
      <c r="J904" s="21"/>
      <c r="K904" s="21"/>
      <c r="L904" s="28">
        <v>120.0</v>
      </c>
      <c r="M904" s="28">
        <v>165.0</v>
      </c>
      <c r="N904" s="28">
        <v>110.0</v>
      </c>
      <c r="O904" s="28">
        <v>119.0</v>
      </c>
      <c r="P904" s="19" t="s">
        <v>42</v>
      </c>
      <c r="Q904" s="20"/>
      <c r="R904" s="34"/>
      <c r="S904" s="20" t="s">
        <v>28</v>
      </c>
      <c r="T904" s="20" t="s">
        <v>79</v>
      </c>
      <c r="U904" s="20"/>
    </row>
    <row r="905">
      <c r="A905" s="22">
        <f t="shared" si="1"/>
        <v>903</v>
      </c>
      <c r="B905" s="23">
        <v>1793.0</v>
      </c>
      <c r="C905" s="23"/>
      <c r="D905" s="23" t="s">
        <v>2430</v>
      </c>
      <c r="E905" s="21" t="s">
        <v>2431</v>
      </c>
      <c r="F905" s="21" t="s">
        <v>40</v>
      </c>
      <c r="G905" s="20">
        <v>2021.0</v>
      </c>
      <c r="H905" s="21" t="s">
        <v>1966</v>
      </c>
      <c r="I905" s="27" t="s">
        <v>2437</v>
      </c>
      <c r="J905" s="21"/>
      <c r="K905" s="21"/>
      <c r="L905" s="28">
        <v>122.0</v>
      </c>
      <c r="M905" s="28">
        <v>169.0</v>
      </c>
      <c r="N905" s="28">
        <v>114.0</v>
      </c>
      <c r="O905" s="28">
        <v>121.0</v>
      </c>
      <c r="P905" s="19" t="s">
        <v>42</v>
      </c>
      <c r="Q905" s="20"/>
      <c r="R905" s="34"/>
      <c r="S905" s="20" t="s">
        <v>28</v>
      </c>
      <c r="T905" s="20" t="s">
        <v>28</v>
      </c>
      <c r="U905" s="20"/>
    </row>
    <row r="906">
      <c r="A906" s="22">
        <f t="shared" si="1"/>
        <v>904</v>
      </c>
      <c r="B906" s="23">
        <v>1794.0</v>
      </c>
      <c r="C906" s="23" t="s">
        <v>2438</v>
      </c>
      <c r="D906" s="23" t="s">
        <v>2430</v>
      </c>
      <c r="E906" s="21" t="s">
        <v>2431</v>
      </c>
      <c r="F906" s="21" t="s">
        <v>40</v>
      </c>
      <c r="G906" s="20">
        <v>2022.0</v>
      </c>
      <c r="H906" s="21"/>
      <c r="I906" s="27" t="s">
        <v>2439</v>
      </c>
      <c r="J906" s="21"/>
      <c r="K906" s="21"/>
      <c r="L906" s="28">
        <v>161.0</v>
      </c>
      <c r="M906" s="28">
        <v>209.0</v>
      </c>
      <c r="N906" s="28">
        <v>147.0</v>
      </c>
      <c r="O906" s="28">
        <v>160.0</v>
      </c>
      <c r="P906" s="19" t="s">
        <v>42</v>
      </c>
      <c r="Q906" s="20"/>
      <c r="R906" s="34"/>
      <c r="S906" s="20" t="s">
        <v>28</v>
      </c>
      <c r="T906" s="20" t="s">
        <v>28</v>
      </c>
      <c r="U906" s="20"/>
    </row>
    <row r="907">
      <c r="A907" s="22">
        <f t="shared" si="1"/>
        <v>905</v>
      </c>
      <c r="B907" s="23">
        <v>1810.0</v>
      </c>
      <c r="C907" s="23"/>
      <c r="D907" s="23" t="s">
        <v>2440</v>
      </c>
      <c r="E907" s="21" t="s">
        <v>2441</v>
      </c>
      <c r="F907" s="21" t="s">
        <v>195</v>
      </c>
      <c r="G907" s="20">
        <v>2018.0</v>
      </c>
      <c r="H907" s="21" t="s">
        <v>1966</v>
      </c>
      <c r="I907" s="27" t="s">
        <v>2442</v>
      </c>
      <c r="J907" s="21"/>
      <c r="K907" s="21"/>
      <c r="L907" s="28">
        <v>89.0</v>
      </c>
      <c r="M907" s="28">
        <v>146.0</v>
      </c>
      <c r="N907" s="28">
        <v>152.0</v>
      </c>
      <c r="O907" s="28">
        <v>157.0</v>
      </c>
      <c r="P907" s="19" t="s">
        <v>42</v>
      </c>
      <c r="Q907" s="20"/>
      <c r="R907" s="34"/>
      <c r="S907" s="20" t="s">
        <v>28</v>
      </c>
      <c r="T907" s="20" t="s">
        <v>28</v>
      </c>
      <c r="U907" s="20"/>
    </row>
    <row r="908">
      <c r="A908" s="22">
        <f t="shared" si="1"/>
        <v>906</v>
      </c>
      <c r="B908" s="23">
        <v>1811.0</v>
      </c>
      <c r="C908" s="23" t="s">
        <v>2443</v>
      </c>
      <c r="D908" s="23" t="s">
        <v>2440</v>
      </c>
      <c r="E908" s="21" t="s">
        <v>2441</v>
      </c>
      <c r="F908" s="21" t="s">
        <v>195</v>
      </c>
      <c r="G908" s="20">
        <v>2019.0</v>
      </c>
      <c r="H908" s="21"/>
      <c r="I908" s="27" t="s">
        <v>2444</v>
      </c>
      <c r="J908" s="21"/>
      <c r="K908" s="21"/>
      <c r="L908" s="28">
        <v>89.0</v>
      </c>
      <c r="M908" s="28">
        <v>150.0</v>
      </c>
      <c r="N908" s="28">
        <v>156.0</v>
      </c>
      <c r="O908" s="28">
        <v>161.0</v>
      </c>
      <c r="P908" s="19" t="s">
        <v>42</v>
      </c>
      <c r="Q908" s="20"/>
      <c r="R908" s="34"/>
      <c r="S908" s="20" t="s">
        <v>28</v>
      </c>
      <c r="T908" s="20" t="s">
        <v>28</v>
      </c>
      <c r="U908" s="20"/>
    </row>
    <row r="909">
      <c r="A909" s="22">
        <f t="shared" si="1"/>
        <v>907</v>
      </c>
      <c r="B909" s="23">
        <v>1812.0</v>
      </c>
      <c r="C909" s="23" t="s">
        <v>2445</v>
      </c>
      <c r="D909" s="23" t="s">
        <v>2440</v>
      </c>
      <c r="E909" s="21" t="s">
        <v>2441</v>
      </c>
      <c r="F909" s="21" t="s">
        <v>195</v>
      </c>
      <c r="G909" s="20">
        <v>2020.0</v>
      </c>
      <c r="H909" s="21"/>
      <c r="I909" s="27" t="s">
        <v>2446</v>
      </c>
      <c r="J909" s="21"/>
      <c r="K909" s="21"/>
      <c r="L909" s="28">
        <v>125.0</v>
      </c>
      <c r="M909" s="28">
        <v>188.0</v>
      </c>
      <c r="N909" s="28">
        <v>194.0</v>
      </c>
      <c r="O909" s="28">
        <v>200.0</v>
      </c>
      <c r="P909" s="19" t="s">
        <v>42</v>
      </c>
      <c r="Q909" s="20"/>
      <c r="R909" s="34"/>
      <c r="S909" s="20" t="s">
        <v>28</v>
      </c>
      <c r="T909" s="20" t="s">
        <v>28</v>
      </c>
      <c r="U909" s="20"/>
    </row>
    <row r="910">
      <c r="A910" s="22">
        <f t="shared" si="1"/>
        <v>908</v>
      </c>
      <c r="B910" s="23">
        <v>1813.0</v>
      </c>
      <c r="C910" s="23" t="s">
        <v>2447</v>
      </c>
      <c r="D910" s="23" t="s">
        <v>2440</v>
      </c>
      <c r="E910" s="21" t="s">
        <v>2441</v>
      </c>
      <c r="F910" s="21" t="s">
        <v>195</v>
      </c>
      <c r="G910" s="20">
        <v>2021.0</v>
      </c>
      <c r="H910" s="21" t="s">
        <v>2448</v>
      </c>
      <c r="I910" s="27" t="s">
        <v>2449</v>
      </c>
      <c r="J910" s="21"/>
      <c r="K910" s="21"/>
      <c r="L910" s="28">
        <v>145.0</v>
      </c>
      <c r="M910" s="28">
        <v>215.0</v>
      </c>
      <c r="N910" s="28">
        <v>222.0</v>
      </c>
      <c r="O910" s="28">
        <v>230.0</v>
      </c>
      <c r="P910" s="19" t="s">
        <v>42</v>
      </c>
      <c r="Q910" s="20"/>
      <c r="R910" s="34"/>
      <c r="S910" s="20" t="s">
        <v>28</v>
      </c>
      <c r="T910" s="20" t="s">
        <v>28</v>
      </c>
      <c r="U910" s="20"/>
    </row>
    <row r="911">
      <c r="A911" s="22">
        <f t="shared" si="1"/>
        <v>909</v>
      </c>
      <c r="B911" s="23">
        <v>1814.0</v>
      </c>
      <c r="C911" s="23" t="s">
        <v>2450</v>
      </c>
      <c r="D911" s="23" t="s">
        <v>2440</v>
      </c>
      <c r="E911" s="21" t="s">
        <v>2441</v>
      </c>
      <c r="F911" s="21" t="s">
        <v>195</v>
      </c>
      <c r="G911" s="20">
        <v>2022.0</v>
      </c>
      <c r="H911" s="21" t="s">
        <v>2448</v>
      </c>
      <c r="I911" s="27" t="s">
        <v>2451</v>
      </c>
      <c r="J911" s="21"/>
      <c r="K911" s="21"/>
      <c r="L911" s="28">
        <v>150.0</v>
      </c>
      <c r="M911" s="28">
        <v>219.0</v>
      </c>
      <c r="N911" s="28">
        <v>226.0</v>
      </c>
      <c r="O911" s="28">
        <v>232.0</v>
      </c>
      <c r="P911" s="19" t="s">
        <v>42</v>
      </c>
      <c r="Q911" s="20"/>
      <c r="R911" s="34"/>
      <c r="S911" s="20" t="s">
        <v>28</v>
      </c>
      <c r="T911" s="20" t="s">
        <v>28</v>
      </c>
      <c r="U911" s="20"/>
    </row>
    <row r="912">
      <c r="A912" s="22">
        <f t="shared" si="1"/>
        <v>910</v>
      </c>
      <c r="B912" s="23">
        <v>1815.0</v>
      </c>
      <c r="C912" s="23" t="s">
        <v>2452</v>
      </c>
      <c r="D912" s="23" t="s">
        <v>2453</v>
      </c>
      <c r="E912" s="21" t="s">
        <v>2454</v>
      </c>
      <c r="F912" s="21" t="s">
        <v>40</v>
      </c>
      <c r="G912" s="20">
        <v>2018.0</v>
      </c>
      <c r="H912" s="21" t="s">
        <v>1964</v>
      </c>
      <c r="I912" s="27" t="s">
        <v>2455</v>
      </c>
      <c r="J912" s="21"/>
      <c r="K912" s="21"/>
      <c r="L912" s="28">
        <v>125.0</v>
      </c>
      <c r="M912" s="28">
        <v>217.0</v>
      </c>
      <c r="N912" s="28">
        <v>116.0</v>
      </c>
      <c r="O912" s="28">
        <v>124.0</v>
      </c>
      <c r="P912" s="19" t="s">
        <v>42</v>
      </c>
      <c r="Q912" s="20"/>
      <c r="R912" s="34"/>
      <c r="S912" s="20" t="s">
        <v>28</v>
      </c>
      <c r="T912" s="20" t="s">
        <v>28</v>
      </c>
      <c r="U912" s="20"/>
    </row>
    <row r="913">
      <c r="A913" s="22">
        <f t="shared" si="1"/>
        <v>911</v>
      </c>
      <c r="B913" s="23">
        <v>1816.0</v>
      </c>
      <c r="C913" s="23" t="s">
        <v>2456</v>
      </c>
      <c r="D913" s="23" t="s">
        <v>2453</v>
      </c>
      <c r="E913" s="21" t="s">
        <v>2454</v>
      </c>
      <c r="F913" s="21" t="s">
        <v>40</v>
      </c>
      <c r="G913" s="20">
        <v>2019.0</v>
      </c>
      <c r="H913" s="21" t="s">
        <v>1964</v>
      </c>
      <c r="I913" s="27" t="s">
        <v>2457</v>
      </c>
      <c r="J913" s="21"/>
      <c r="K913" s="21"/>
      <c r="L913" s="28">
        <v>149.0</v>
      </c>
      <c r="M913" s="28">
        <v>245.0</v>
      </c>
      <c r="N913" s="28">
        <v>139.0</v>
      </c>
      <c r="O913" s="28">
        <v>148.0</v>
      </c>
      <c r="P913" s="19" t="s">
        <v>42</v>
      </c>
      <c r="Q913" s="20"/>
      <c r="R913" s="34"/>
      <c r="S913" s="20" t="s">
        <v>28</v>
      </c>
      <c r="T913" s="20" t="s">
        <v>28</v>
      </c>
      <c r="U913" s="20"/>
    </row>
    <row r="914">
      <c r="A914" s="22">
        <f t="shared" si="1"/>
        <v>912</v>
      </c>
      <c r="B914" s="23">
        <v>1817.0</v>
      </c>
      <c r="C914" s="23" t="s">
        <v>2458</v>
      </c>
      <c r="D914" s="23" t="s">
        <v>2453</v>
      </c>
      <c r="E914" s="21" t="s">
        <v>2454</v>
      </c>
      <c r="F914" s="21" t="s">
        <v>40</v>
      </c>
      <c r="G914" s="20">
        <v>2020.0</v>
      </c>
      <c r="H914" s="21" t="s">
        <v>1964</v>
      </c>
      <c r="I914" s="27" t="s">
        <v>2459</v>
      </c>
      <c r="J914" s="21"/>
      <c r="K914" s="21"/>
      <c r="L914" s="28">
        <v>179.0</v>
      </c>
      <c r="M914" s="28">
        <v>310.0</v>
      </c>
      <c r="N914" s="28">
        <v>166.0</v>
      </c>
      <c r="O914" s="28">
        <v>178.0</v>
      </c>
      <c r="P914" s="19" t="s">
        <v>42</v>
      </c>
      <c r="Q914" s="20"/>
      <c r="R914" s="34"/>
      <c r="S914" s="20" t="s">
        <v>28</v>
      </c>
      <c r="T914" s="20" t="s">
        <v>28</v>
      </c>
      <c r="U914" s="20"/>
    </row>
    <row r="915">
      <c r="A915" s="22">
        <f t="shared" si="1"/>
        <v>913</v>
      </c>
      <c r="B915" s="23">
        <v>1818.0</v>
      </c>
      <c r="C915" s="23"/>
      <c r="D915" s="23" t="s">
        <v>2453</v>
      </c>
      <c r="E915" s="21" t="s">
        <v>2454</v>
      </c>
      <c r="F915" s="21" t="s">
        <v>40</v>
      </c>
      <c r="G915" s="20">
        <v>2021.0</v>
      </c>
      <c r="H915" s="21" t="s">
        <v>1966</v>
      </c>
      <c r="I915" s="27" t="s">
        <v>2460</v>
      </c>
      <c r="J915" s="21"/>
      <c r="K915" s="21"/>
      <c r="L915" s="28">
        <v>157.0</v>
      </c>
      <c r="M915" s="28">
        <v>295.0</v>
      </c>
      <c r="N915" s="28">
        <v>146.0</v>
      </c>
      <c r="O915" s="28">
        <v>156.0</v>
      </c>
      <c r="P915" s="19" t="s">
        <v>42</v>
      </c>
      <c r="Q915" s="20"/>
      <c r="R915" s="34"/>
      <c r="S915" s="20" t="s">
        <v>28</v>
      </c>
      <c r="T915" s="20" t="s">
        <v>28</v>
      </c>
      <c r="U915" s="20"/>
    </row>
    <row r="916">
      <c r="A916" s="22">
        <f t="shared" si="1"/>
        <v>914</v>
      </c>
      <c r="B916" s="23">
        <v>1819.0</v>
      </c>
      <c r="C916" s="23" t="s">
        <v>2461</v>
      </c>
      <c r="D916" s="23" t="s">
        <v>2453</v>
      </c>
      <c r="E916" s="21" t="s">
        <v>2454</v>
      </c>
      <c r="F916" s="21" t="s">
        <v>40</v>
      </c>
      <c r="G916" s="20">
        <v>2022.0</v>
      </c>
      <c r="H916" s="21" t="s">
        <v>1964</v>
      </c>
      <c r="I916" s="27" t="s">
        <v>2462</v>
      </c>
      <c r="J916" s="21"/>
      <c r="K916" s="21"/>
      <c r="L916" s="28">
        <v>170.0</v>
      </c>
      <c r="M916" s="28">
        <v>291.0</v>
      </c>
      <c r="N916" s="28">
        <v>158.0</v>
      </c>
      <c r="O916" s="28">
        <v>169.0</v>
      </c>
      <c r="P916" s="19" t="s">
        <v>42</v>
      </c>
      <c r="Q916" s="20"/>
      <c r="R916" s="34"/>
      <c r="S916" s="20" t="s">
        <v>28</v>
      </c>
      <c r="T916" s="20" t="s">
        <v>28</v>
      </c>
      <c r="U916" s="20"/>
    </row>
    <row r="917">
      <c r="A917" s="22">
        <f t="shared" si="1"/>
        <v>915</v>
      </c>
      <c r="B917" s="23">
        <v>1825.0</v>
      </c>
      <c r="C917" s="23" t="s">
        <v>2463</v>
      </c>
      <c r="D917" s="23" t="s">
        <v>2464</v>
      </c>
      <c r="E917" s="21" t="s">
        <v>2465</v>
      </c>
      <c r="F917" s="21" t="s">
        <v>159</v>
      </c>
      <c r="G917" s="20">
        <v>2018.0</v>
      </c>
      <c r="H917" s="21"/>
      <c r="I917" s="27" t="s">
        <v>2466</v>
      </c>
      <c r="J917" s="21"/>
      <c r="K917" s="21"/>
      <c r="L917" s="28">
        <v>81.0</v>
      </c>
      <c r="M917" s="28">
        <v>159.0</v>
      </c>
      <c r="N917" s="28">
        <v>160.0</v>
      </c>
      <c r="O917" s="28">
        <v>161.0</v>
      </c>
      <c r="P917" s="19" t="s">
        <v>42</v>
      </c>
      <c r="Q917" s="20"/>
      <c r="R917" s="34"/>
      <c r="S917" s="20" t="s">
        <v>28</v>
      </c>
      <c r="T917" s="20" t="s">
        <v>28</v>
      </c>
      <c r="U917" s="20"/>
    </row>
    <row r="918">
      <c r="A918" s="22">
        <f t="shared" si="1"/>
        <v>916</v>
      </c>
      <c r="B918" s="23">
        <v>1826.0</v>
      </c>
      <c r="C918" s="23" t="s">
        <v>2467</v>
      </c>
      <c r="D918" s="23" t="s">
        <v>2464</v>
      </c>
      <c r="E918" s="21" t="s">
        <v>2465</v>
      </c>
      <c r="F918" s="21" t="s">
        <v>159</v>
      </c>
      <c r="G918" s="20">
        <v>2019.0</v>
      </c>
      <c r="H918" s="21"/>
      <c r="I918" s="27" t="s">
        <v>2468</v>
      </c>
      <c r="J918" s="21"/>
      <c r="K918" s="21"/>
      <c r="L918" s="28">
        <v>99.0</v>
      </c>
      <c r="M918" s="28">
        <v>157.0</v>
      </c>
      <c r="N918" s="28">
        <v>158.0</v>
      </c>
      <c r="O918" s="28">
        <v>161.0</v>
      </c>
      <c r="P918" s="19" t="s">
        <v>42</v>
      </c>
      <c r="Q918" s="20"/>
      <c r="R918" s="34"/>
      <c r="S918" s="20" t="s">
        <v>28</v>
      </c>
      <c r="T918" s="20" t="s">
        <v>28</v>
      </c>
      <c r="U918" s="20"/>
    </row>
    <row r="919">
      <c r="A919" s="22">
        <f t="shared" si="1"/>
        <v>917</v>
      </c>
      <c r="B919" s="23">
        <v>1827.0</v>
      </c>
      <c r="C919" s="23" t="s">
        <v>2469</v>
      </c>
      <c r="D919" s="23" t="s">
        <v>2464</v>
      </c>
      <c r="E919" s="21" t="s">
        <v>2465</v>
      </c>
      <c r="F919" s="21" t="s">
        <v>159</v>
      </c>
      <c r="G919" s="20">
        <v>2020.0</v>
      </c>
      <c r="H919" s="21"/>
      <c r="I919" s="27" t="s">
        <v>2470</v>
      </c>
      <c r="J919" s="21"/>
      <c r="K919" s="21"/>
      <c r="L919" s="28">
        <v>87.0</v>
      </c>
      <c r="M919" s="28">
        <v>143.0</v>
      </c>
      <c r="N919" s="28">
        <v>144.0</v>
      </c>
      <c r="O919" s="28">
        <v>147.0</v>
      </c>
      <c r="P919" s="19" t="s">
        <v>42</v>
      </c>
      <c r="Q919" s="20"/>
      <c r="R919" s="34"/>
      <c r="S919" s="20" t="s">
        <v>28</v>
      </c>
      <c r="T919" s="20" t="s">
        <v>28</v>
      </c>
      <c r="U919" s="20"/>
    </row>
    <row r="920">
      <c r="A920" s="22">
        <f t="shared" si="1"/>
        <v>918</v>
      </c>
      <c r="B920" s="23">
        <v>1828.0</v>
      </c>
      <c r="C920" s="23" t="s">
        <v>2471</v>
      </c>
      <c r="D920" s="23" t="s">
        <v>2464</v>
      </c>
      <c r="E920" s="21" t="s">
        <v>2465</v>
      </c>
      <c r="F920" s="21" t="s">
        <v>159</v>
      </c>
      <c r="G920" s="20">
        <v>2021.0</v>
      </c>
      <c r="H920" s="21" t="s">
        <v>2472</v>
      </c>
      <c r="I920" s="27" t="s">
        <v>2473</v>
      </c>
      <c r="J920" s="21"/>
      <c r="K920" s="21"/>
      <c r="L920" s="28">
        <v>5.0</v>
      </c>
      <c r="M920" s="28">
        <v>54.0</v>
      </c>
      <c r="N920" s="28">
        <v>55.0</v>
      </c>
      <c r="O920" s="28">
        <v>59.0</v>
      </c>
      <c r="P920" s="19" t="s">
        <v>42</v>
      </c>
      <c r="Q920" s="20"/>
      <c r="R920" s="34"/>
      <c r="S920" s="20" t="s">
        <v>28</v>
      </c>
      <c r="T920" s="20" t="s">
        <v>28</v>
      </c>
      <c r="U920" s="20"/>
    </row>
    <row r="921">
      <c r="A921" s="22">
        <f t="shared" si="1"/>
        <v>919</v>
      </c>
      <c r="B921" s="23">
        <v>1829.0</v>
      </c>
      <c r="C921" s="23"/>
      <c r="D921" s="23" t="s">
        <v>2464</v>
      </c>
      <c r="E921" s="21" t="s">
        <v>2465</v>
      </c>
      <c r="F921" s="21" t="s">
        <v>159</v>
      </c>
      <c r="G921" s="20">
        <v>2022.0</v>
      </c>
      <c r="H921" s="21" t="s">
        <v>1966</v>
      </c>
      <c r="I921" s="27" t="s">
        <v>2474</v>
      </c>
      <c r="J921" s="21"/>
      <c r="K921" s="21"/>
      <c r="L921" s="28">
        <v>5.0</v>
      </c>
      <c r="M921" s="28">
        <v>51.0</v>
      </c>
      <c r="N921" s="28">
        <v>52.0</v>
      </c>
      <c r="O921" s="28">
        <v>57.0</v>
      </c>
      <c r="P921" s="19" t="s">
        <v>42</v>
      </c>
      <c r="Q921" s="20"/>
      <c r="R921" s="34"/>
      <c r="S921" s="20" t="s">
        <v>28</v>
      </c>
      <c r="T921" s="20" t="s">
        <v>28</v>
      </c>
      <c r="U921" s="20"/>
    </row>
    <row r="922">
      <c r="A922" s="22">
        <f t="shared" si="1"/>
        <v>920</v>
      </c>
      <c r="B922" s="23">
        <v>1830.0</v>
      </c>
      <c r="C922" s="23" t="s">
        <v>2475</v>
      </c>
      <c r="D922" s="23" t="s">
        <v>2476</v>
      </c>
      <c r="E922" s="21" t="s">
        <v>2477</v>
      </c>
      <c r="F922" s="21" t="s">
        <v>496</v>
      </c>
      <c r="G922" s="20">
        <v>2018.0</v>
      </c>
      <c r="H922" s="21"/>
      <c r="I922" s="27" t="s">
        <v>2478</v>
      </c>
      <c r="J922" s="21"/>
      <c r="K922" s="21"/>
      <c r="L922" s="28">
        <v>169.0</v>
      </c>
      <c r="M922" s="28">
        <v>229.0</v>
      </c>
      <c r="N922" s="28">
        <v>230.0</v>
      </c>
      <c r="O922" s="28">
        <v>242.0</v>
      </c>
      <c r="P922" s="19" t="s">
        <v>42</v>
      </c>
      <c r="Q922" s="20"/>
      <c r="R922" s="34"/>
      <c r="S922" s="20" t="s">
        <v>28</v>
      </c>
      <c r="T922" s="20" t="s">
        <v>28</v>
      </c>
      <c r="U922" s="20"/>
    </row>
    <row r="923">
      <c r="A923" s="22">
        <f t="shared" si="1"/>
        <v>921</v>
      </c>
      <c r="B923" s="23">
        <v>1831.0</v>
      </c>
      <c r="C923" s="23" t="s">
        <v>2479</v>
      </c>
      <c r="D923" s="23" t="s">
        <v>2476</v>
      </c>
      <c r="E923" s="21" t="s">
        <v>2477</v>
      </c>
      <c r="F923" s="21" t="s">
        <v>496</v>
      </c>
      <c r="G923" s="20">
        <v>2019.0</v>
      </c>
      <c r="H923" s="21"/>
      <c r="I923" s="27" t="s">
        <v>2480</v>
      </c>
      <c r="J923" s="21"/>
      <c r="K923" s="21"/>
      <c r="L923" s="28">
        <v>190.0</v>
      </c>
      <c r="M923" s="28">
        <v>243.0</v>
      </c>
      <c r="N923" s="28">
        <v>273.0</v>
      </c>
      <c r="O923" s="28">
        <v>278.0</v>
      </c>
      <c r="P923" s="19" t="s">
        <v>42</v>
      </c>
      <c r="Q923" s="20"/>
      <c r="R923" s="34"/>
      <c r="S923" s="20" t="s">
        <v>28</v>
      </c>
      <c r="T923" s="20" t="s">
        <v>28</v>
      </c>
      <c r="U923" s="20"/>
    </row>
    <row r="924">
      <c r="A924" s="22">
        <f t="shared" si="1"/>
        <v>922</v>
      </c>
      <c r="B924" s="23">
        <v>1832.0</v>
      </c>
      <c r="C924" s="23" t="s">
        <v>2481</v>
      </c>
      <c r="D924" s="23" t="s">
        <v>2476</v>
      </c>
      <c r="E924" s="21" t="s">
        <v>2477</v>
      </c>
      <c r="F924" s="21" t="s">
        <v>496</v>
      </c>
      <c r="G924" s="20">
        <v>2020.0</v>
      </c>
      <c r="H924" s="21"/>
      <c r="I924" s="27" t="s">
        <v>2482</v>
      </c>
      <c r="J924" s="21"/>
      <c r="K924" s="21"/>
      <c r="L924" s="28">
        <v>191.0</v>
      </c>
      <c r="M924" s="28">
        <v>234.0</v>
      </c>
      <c r="N924" s="28">
        <v>259.0</v>
      </c>
      <c r="O924" s="28">
        <v>262.0</v>
      </c>
      <c r="P924" s="19" t="s">
        <v>42</v>
      </c>
      <c r="Q924" s="20"/>
      <c r="R924" s="34"/>
      <c r="S924" s="20" t="s">
        <v>28</v>
      </c>
      <c r="T924" s="20" t="s">
        <v>28</v>
      </c>
      <c r="U924" s="20"/>
    </row>
    <row r="925">
      <c r="A925" s="22">
        <f t="shared" si="1"/>
        <v>923</v>
      </c>
      <c r="B925" s="23">
        <v>1833.0</v>
      </c>
      <c r="C925" s="23"/>
      <c r="D925" s="23" t="s">
        <v>2476</v>
      </c>
      <c r="E925" s="21" t="s">
        <v>2477</v>
      </c>
      <c r="F925" s="21" t="s">
        <v>496</v>
      </c>
      <c r="G925" s="20">
        <v>2021.0</v>
      </c>
      <c r="H925" s="21" t="s">
        <v>1966</v>
      </c>
      <c r="I925" s="27" t="s">
        <v>2483</v>
      </c>
      <c r="J925" s="21"/>
      <c r="K925" s="21"/>
      <c r="L925" s="28">
        <v>199.0</v>
      </c>
      <c r="M925" s="28">
        <v>244.0</v>
      </c>
      <c r="N925" s="28">
        <v>270.0</v>
      </c>
      <c r="O925" s="28">
        <v>274.0</v>
      </c>
      <c r="P925" s="19" t="s">
        <v>42</v>
      </c>
      <c r="Q925" s="20"/>
      <c r="R925" s="34"/>
      <c r="S925" s="20" t="s">
        <v>28</v>
      </c>
      <c r="T925" s="20" t="s">
        <v>28</v>
      </c>
      <c r="U925" s="20"/>
    </row>
    <row r="926">
      <c r="A926" s="22">
        <f t="shared" si="1"/>
        <v>924</v>
      </c>
      <c r="B926" s="23">
        <v>1834.0</v>
      </c>
      <c r="C926" s="23" t="s">
        <v>2484</v>
      </c>
      <c r="D926" s="23" t="s">
        <v>2476</v>
      </c>
      <c r="E926" s="21" t="s">
        <v>2477</v>
      </c>
      <c r="F926" s="21" t="s">
        <v>496</v>
      </c>
      <c r="G926" s="20">
        <v>2022.0</v>
      </c>
      <c r="H926" s="21"/>
      <c r="I926" s="27" t="s">
        <v>2485</v>
      </c>
      <c r="J926" s="21"/>
      <c r="K926" s="21"/>
      <c r="L926" s="28">
        <v>205.0</v>
      </c>
      <c r="M926" s="28">
        <v>253.0</v>
      </c>
      <c r="N926" s="28">
        <v>266.0</v>
      </c>
      <c r="O926" s="28">
        <v>270.0</v>
      </c>
      <c r="P926" s="19" t="s">
        <v>42</v>
      </c>
      <c r="Q926" s="20"/>
      <c r="R926" s="34"/>
      <c r="S926" s="20" t="s">
        <v>28</v>
      </c>
      <c r="T926" s="20" t="s">
        <v>28</v>
      </c>
      <c r="U926" s="20"/>
    </row>
    <row r="927">
      <c r="A927" s="22">
        <f t="shared" si="1"/>
        <v>925</v>
      </c>
      <c r="B927" s="23">
        <v>1835.0</v>
      </c>
      <c r="C927" s="23" t="s">
        <v>2486</v>
      </c>
      <c r="D927" s="23" t="s">
        <v>2487</v>
      </c>
      <c r="E927" s="21" t="s">
        <v>2488</v>
      </c>
      <c r="F927" s="21" t="s">
        <v>40</v>
      </c>
      <c r="G927" s="20">
        <v>2018.0</v>
      </c>
      <c r="H927" s="21"/>
      <c r="I927" s="27" t="s">
        <v>2489</v>
      </c>
      <c r="J927" s="21"/>
      <c r="K927" s="21"/>
      <c r="L927" s="28">
        <v>104.0</v>
      </c>
      <c r="M927" s="28">
        <v>160.0</v>
      </c>
      <c r="N927" s="28">
        <v>97.0</v>
      </c>
      <c r="O927" s="28">
        <v>1063.0</v>
      </c>
      <c r="P927" s="19" t="s">
        <v>42</v>
      </c>
      <c r="Q927" s="20"/>
      <c r="R927" s="34"/>
      <c r="S927" s="20" t="s">
        <v>28</v>
      </c>
      <c r="T927" s="20" t="s">
        <v>28</v>
      </c>
      <c r="U927" s="20"/>
    </row>
    <row r="928">
      <c r="A928" s="22">
        <f t="shared" si="1"/>
        <v>926</v>
      </c>
      <c r="B928" s="23">
        <v>1836.0</v>
      </c>
      <c r="C928" s="23" t="s">
        <v>2490</v>
      </c>
      <c r="D928" s="23" t="s">
        <v>2487</v>
      </c>
      <c r="E928" s="21" t="s">
        <v>2488</v>
      </c>
      <c r="F928" s="21" t="s">
        <v>40</v>
      </c>
      <c r="G928" s="20">
        <v>2019.0</v>
      </c>
      <c r="H928" s="21"/>
      <c r="I928" s="27" t="s">
        <v>2491</v>
      </c>
      <c r="J928" s="21"/>
      <c r="K928" s="21"/>
      <c r="L928" s="28">
        <v>114.0</v>
      </c>
      <c r="M928" s="28">
        <v>169.0</v>
      </c>
      <c r="N928" s="28">
        <v>107.0</v>
      </c>
      <c r="O928" s="28">
        <v>113.0</v>
      </c>
      <c r="P928" s="19" t="s">
        <v>42</v>
      </c>
      <c r="Q928" s="20"/>
      <c r="R928" s="34"/>
      <c r="S928" s="20" t="s">
        <v>28</v>
      </c>
      <c r="T928" s="20" t="s">
        <v>28</v>
      </c>
      <c r="U928" s="20"/>
    </row>
    <row r="929">
      <c r="A929" s="22">
        <f t="shared" si="1"/>
        <v>927</v>
      </c>
      <c r="B929" s="23">
        <v>1837.0</v>
      </c>
      <c r="C929" s="23" t="s">
        <v>2492</v>
      </c>
      <c r="D929" s="23" t="s">
        <v>2487</v>
      </c>
      <c r="E929" s="21" t="s">
        <v>2488</v>
      </c>
      <c r="F929" s="21" t="s">
        <v>40</v>
      </c>
      <c r="G929" s="20">
        <v>2020.0</v>
      </c>
      <c r="H929" s="21"/>
      <c r="I929" s="27" t="s">
        <v>2493</v>
      </c>
      <c r="J929" s="21"/>
      <c r="K929" s="21"/>
      <c r="L929" s="28">
        <v>121.0</v>
      </c>
      <c r="M929" s="28">
        <v>181.0</v>
      </c>
      <c r="N929" s="28">
        <v>112.0</v>
      </c>
      <c r="O929" s="28">
        <v>120.0</v>
      </c>
      <c r="P929" s="19" t="s">
        <v>42</v>
      </c>
      <c r="Q929" s="20"/>
      <c r="R929" s="34"/>
      <c r="S929" s="20" t="s">
        <v>28</v>
      </c>
      <c r="T929" s="20" t="s">
        <v>28</v>
      </c>
      <c r="U929" s="20"/>
    </row>
    <row r="930">
      <c r="A930" s="22">
        <f t="shared" si="1"/>
        <v>928</v>
      </c>
      <c r="B930" s="23">
        <v>1838.0</v>
      </c>
      <c r="C930" s="23"/>
      <c r="D930" s="23" t="s">
        <v>2487</v>
      </c>
      <c r="E930" s="21" t="s">
        <v>2488</v>
      </c>
      <c r="F930" s="21" t="s">
        <v>40</v>
      </c>
      <c r="G930" s="20">
        <v>2021.0</v>
      </c>
      <c r="H930" s="21" t="s">
        <v>1966</v>
      </c>
      <c r="I930" s="27" t="s">
        <v>2494</v>
      </c>
      <c r="J930" s="21"/>
      <c r="K930" s="21"/>
      <c r="L930" s="28">
        <v>142.0</v>
      </c>
      <c r="M930" s="28">
        <v>199.0</v>
      </c>
      <c r="N930" s="28">
        <v>135.0</v>
      </c>
      <c r="O930" s="28">
        <v>139.0</v>
      </c>
      <c r="P930" s="19" t="s">
        <v>42</v>
      </c>
      <c r="Q930" s="20"/>
      <c r="R930" s="34"/>
      <c r="S930" s="20" t="s">
        <v>28</v>
      </c>
      <c r="T930" s="20" t="s">
        <v>28</v>
      </c>
      <c r="U930" s="20"/>
    </row>
    <row r="931">
      <c r="A931" s="22">
        <f t="shared" si="1"/>
        <v>929</v>
      </c>
      <c r="B931" s="23">
        <v>1839.0</v>
      </c>
      <c r="C931" s="23" t="s">
        <v>2495</v>
      </c>
      <c r="D931" s="23" t="s">
        <v>2487</v>
      </c>
      <c r="E931" s="21" t="s">
        <v>2488</v>
      </c>
      <c r="F931" s="21" t="s">
        <v>40</v>
      </c>
      <c r="G931" s="20">
        <v>2022.0</v>
      </c>
      <c r="H931" s="21"/>
      <c r="I931" s="27" t="s">
        <v>2496</v>
      </c>
      <c r="J931" s="21"/>
      <c r="K931" s="21"/>
      <c r="L931" s="28">
        <v>147.0</v>
      </c>
      <c r="M931" s="28">
        <v>206.0</v>
      </c>
      <c r="N931" s="28">
        <v>139.0</v>
      </c>
      <c r="O931" s="28">
        <v>143.0</v>
      </c>
      <c r="P931" s="19" t="s">
        <v>42</v>
      </c>
      <c r="Q931" s="20"/>
      <c r="R931" s="34"/>
      <c r="S931" s="20" t="s">
        <v>28</v>
      </c>
      <c r="T931" s="20" t="s">
        <v>28</v>
      </c>
      <c r="U931" s="20"/>
    </row>
    <row r="932">
      <c r="A932" s="22">
        <f t="shared" si="1"/>
        <v>930</v>
      </c>
      <c r="B932" s="23">
        <v>1840.0</v>
      </c>
      <c r="C932" s="23" t="s">
        <v>2497</v>
      </c>
      <c r="D932" s="23" t="s">
        <v>2498</v>
      </c>
      <c r="E932" s="21" t="s">
        <v>2499</v>
      </c>
      <c r="F932" s="21" t="s">
        <v>453</v>
      </c>
      <c r="G932" s="20">
        <v>2018.0</v>
      </c>
      <c r="H932" s="21"/>
      <c r="I932" s="27" t="s">
        <v>2500</v>
      </c>
      <c r="J932" s="21"/>
      <c r="K932" s="21"/>
      <c r="L932" s="28">
        <v>142.0</v>
      </c>
      <c r="M932" s="28">
        <v>195.0</v>
      </c>
      <c r="N932" s="28">
        <v>199.0</v>
      </c>
      <c r="O932" s="28">
        <v>201.0</v>
      </c>
      <c r="P932" s="19" t="s">
        <v>42</v>
      </c>
      <c r="Q932" s="20"/>
      <c r="R932" s="34"/>
      <c r="S932" s="20" t="s">
        <v>28</v>
      </c>
      <c r="T932" s="20" t="s">
        <v>28</v>
      </c>
      <c r="U932" s="20"/>
    </row>
    <row r="933">
      <c r="A933" s="22">
        <f t="shared" si="1"/>
        <v>931</v>
      </c>
      <c r="B933" s="23">
        <v>1841.0</v>
      </c>
      <c r="C933" s="23" t="s">
        <v>2501</v>
      </c>
      <c r="D933" s="23" t="s">
        <v>2498</v>
      </c>
      <c r="E933" s="21" t="s">
        <v>2499</v>
      </c>
      <c r="F933" s="21" t="s">
        <v>453</v>
      </c>
      <c r="G933" s="20">
        <v>2019.0</v>
      </c>
      <c r="H933" s="21"/>
      <c r="I933" s="27" t="s">
        <v>2502</v>
      </c>
      <c r="J933" s="21"/>
      <c r="K933" s="21"/>
      <c r="L933" s="28">
        <v>146.0</v>
      </c>
      <c r="M933" s="28">
        <v>199.0</v>
      </c>
      <c r="N933" s="28">
        <v>211.0</v>
      </c>
      <c r="O933" s="28">
        <v>213.0</v>
      </c>
      <c r="P933" s="19" t="s">
        <v>42</v>
      </c>
      <c r="Q933" s="20"/>
      <c r="R933" s="34"/>
      <c r="S933" s="20" t="s">
        <v>28</v>
      </c>
      <c r="T933" s="20" t="s">
        <v>28</v>
      </c>
      <c r="U933" s="20"/>
    </row>
    <row r="934">
      <c r="A934" s="22">
        <f t="shared" si="1"/>
        <v>932</v>
      </c>
      <c r="B934" s="23">
        <v>1842.0</v>
      </c>
      <c r="C934" s="23" t="s">
        <v>2503</v>
      </c>
      <c r="D934" s="23" t="s">
        <v>2498</v>
      </c>
      <c r="E934" s="21" t="s">
        <v>2499</v>
      </c>
      <c r="F934" s="21" t="s">
        <v>453</v>
      </c>
      <c r="G934" s="20">
        <v>2020.0</v>
      </c>
      <c r="H934" s="21"/>
      <c r="I934" s="27" t="s">
        <v>2504</v>
      </c>
      <c r="J934" s="21"/>
      <c r="K934" s="21"/>
      <c r="L934" s="28">
        <v>138.0</v>
      </c>
      <c r="M934" s="28">
        <v>190.0</v>
      </c>
      <c r="N934" s="28">
        <v>203.0</v>
      </c>
      <c r="O934" s="28">
        <v>205.0</v>
      </c>
      <c r="P934" s="19" t="s">
        <v>42</v>
      </c>
      <c r="Q934" s="20"/>
      <c r="R934" s="34"/>
      <c r="S934" s="20" t="s">
        <v>28</v>
      </c>
      <c r="T934" s="20" t="s">
        <v>28</v>
      </c>
      <c r="U934" s="20"/>
    </row>
    <row r="935">
      <c r="A935" s="22">
        <f t="shared" si="1"/>
        <v>933</v>
      </c>
      <c r="B935" s="23">
        <v>1843.0</v>
      </c>
      <c r="C935" s="23"/>
      <c r="D935" s="23" t="s">
        <v>2498</v>
      </c>
      <c r="E935" s="21" t="s">
        <v>2499</v>
      </c>
      <c r="F935" s="21" t="s">
        <v>453</v>
      </c>
      <c r="G935" s="20">
        <v>2021.0</v>
      </c>
      <c r="H935" s="21" t="s">
        <v>1966</v>
      </c>
      <c r="I935" s="27" t="s">
        <v>2505</v>
      </c>
      <c r="J935" s="21"/>
      <c r="K935" s="21"/>
      <c r="L935" s="28">
        <v>59.0</v>
      </c>
      <c r="M935" s="28">
        <v>112.0</v>
      </c>
      <c r="N935" s="28">
        <v>125.0</v>
      </c>
      <c r="O935" s="28">
        <v>127.0</v>
      </c>
      <c r="P935" s="19" t="s">
        <v>42</v>
      </c>
      <c r="Q935" s="20"/>
      <c r="R935" s="34"/>
      <c r="S935" s="20" t="s">
        <v>28</v>
      </c>
      <c r="T935" s="20" t="s">
        <v>28</v>
      </c>
      <c r="U935" s="20"/>
    </row>
    <row r="936">
      <c r="A936" s="22">
        <f t="shared" si="1"/>
        <v>934</v>
      </c>
      <c r="B936" s="23">
        <v>1844.0</v>
      </c>
      <c r="C936" s="23" t="s">
        <v>2506</v>
      </c>
      <c r="D936" s="23" t="s">
        <v>2498</v>
      </c>
      <c r="E936" s="21" t="s">
        <v>2499</v>
      </c>
      <c r="F936" s="21" t="s">
        <v>453</v>
      </c>
      <c r="G936" s="20">
        <v>2022.0</v>
      </c>
      <c r="H936" s="21"/>
      <c r="I936" s="27" t="s">
        <v>2507</v>
      </c>
      <c r="J936" s="21"/>
      <c r="K936" s="21"/>
      <c r="L936" s="28">
        <v>145.0</v>
      </c>
      <c r="M936" s="28">
        <v>201.0</v>
      </c>
      <c r="N936" s="28">
        <v>215.0</v>
      </c>
      <c r="O936" s="28">
        <v>217.0</v>
      </c>
      <c r="P936" s="19" t="s">
        <v>42</v>
      </c>
      <c r="Q936" s="20"/>
      <c r="R936" s="34"/>
      <c r="S936" s="20" t="s">
        <v>28</v>
      </c>
      <c r="T936" s="20" t="s">
        <v>28</v>
      </c>
      <c r="U936" s="20"/>
    </row>
    <row r="937">
      <c r="A937" s="22">
        <f t="shared" si="1"/>
        <v>935</v>
      </c>
      <c r="B937" s="23">
        <v>1875.0</v>
      </c>
      <c r="C937" s="23" t="s">
        <v>2508</v>
      </c>
      <c r="D937" s="23" t="s">
        <v>2509</v>
      </c>
      <c r="E937" s="21" t="s">
        <v>2510</v>
      </c>
      <c r="F937" s="21" t="s">
        <v>159</v>
      </c>
      <c r="G937" s="20">
        <v>2018.0</v>
      </c>
      <c r="H937" s="21"/>
      <c r="I937" s="27" t="s">
        <v>2511</v>
      </c>
      <c r="J937" s="21"/>
      <c r="K937" s="21"/>
      <c r="L937" s="28">
        <v>68.0</v>
      </c>
      <c r="M937" s="28">
        <v>142.0</v>
      </c>
      <c r="N937" s="28">
        <v>143.0</v>
      </c>
      <c r="O937" s="28">
        <v>147.0</v>
      </c>
      <c r="P937" s="19" t="s">
        <v>42</v>
      </c>
      <c r="Q937" s="20"/>
      <c r="R937" s="34"/>
      <c r="S937" s="20" t="s">
        <v>28</v>
      </c>
      <c r="T937" s="20" t="s">
        <v>28</v>
      </c>
      <c r="U937" s="20"/>
    </row>
    <row r="938">
      <c r="A938" s="22">
        <f t="shared" si="1"/>
        <v>936</v>
      </c>
      <c r="B938" s="23">
        <v>1876.0</v>
      </c>
      <c r="C938" s="23" t="s">
        <v>2512</v>
      </c>
      <c r="D938" s="23" t="s">
        <v>2509</v>
      </c>
      <c r="E938" s="21" t="s">
        <v>2510</v>
      </c>
      <c r="F938" s="21" t="s">
        <v>159</v>
      </c>
      <c r="G938" s="20">
        <v>2019.0</v>
      </c>
      <c r="H938" s="21"/>
      <c r="I938" s="27" t="s">
        <v>2513</v>
      </c>
      <c r="J938" s="21"/>
      <c r="K938" s="21"/>
      <c r="L938" s="28">
        <v>36.0</v>
      </c>
      <c r="M938" s="28">
        <v>71.0</v>
      </c>
      <c r="N938" s="28">
        <v>72.0</v>
      </c>
      <c r="O938" s="28">
        <v>74.0</v>
      </c>
      <c r="P938" s="19" t="s">
        <v>42</v>
      </c>
      <c r="Q938" s="20"/>
      <c r="R938" s="34"/>
      <c r="S938" s="20" t="s">
        <v>28</v>
      </c>
      <c r="T938" s="20" t="s">
        <v>28</v>
      </c>
      <c r="U938" s="20"/>
    </row>
    <row r="939">
      <c r="A939" s="22">
        <f t="shared" si="1"/>
        <v>937</v>
      </c>
      <c r="B939" s="23">
        <v>1877.0</v>
      </c>
      <c r="C939" s="23" t="s">
        <v>2514</v>
      </c>
      <c r="D939" s="23" t="s">
        <v>2509</v>
      </c>
      <c r="E939" s="21" t="s">
        <v>2510</v>
      </c>
      <c r="F939" s="21" t="s">
        <v>159</v>
      </c>
      <c r="G939" s="20">
        <v>2020.0</v>
      </c>
      <c r="H939" s="21"/>
      <c r="I939" s="27" t="s">
        <v>2515</v>
      </c>
      <c r="J939" s="21"/>
      <c r="K939" s="21"/>
      <c r="L939" s="28">
        <v>45.0</v>
      </c>
      <c r="M939" s="28">
        <v>87.0</v>
      </c>
      <c r="N939" s="28">
        <v>88.0</v>
      </c>
      <c r="O939" s="28">
        <v>90.0</v>
      </c>
      <c r="P939" s="19" t="s">
        <v>42</v>
      </c>
      <c r="Q939" s="20"/>
      <c r="R939" s="34"/>
      <c r="S939" s="20" t="s">
        <v>28</v>
      </c>
      <c r="T939" s="20" t="s">
        <v>28</v>
      </c>
      <c r="U939" s="20"/>
    </row>
    <row r="940">
      <c r="A940" s="22">
        <f t="shared" si="1"/>
        <v>938</v>
      </c>
      <c r="B940" s="23">
        <v>1878.0</v>
      </c>
      <c r="C940" s="23"/>
      <c r="D940" s="23" t="s">
        <v>2509</v>
      </c>
      <c r="E940" s="21" t="s">
        <v>2510</v>
      </c>
      <c r="F940" s="21" t="s">
        <v>159</v>
      </c>
      <c r="G940" s="20">
        <v>2021.0</v>
      </c>
      <c r="H940" s="21" t="s">
        <v>1966</v>
      </c>
      <c r="I940" s="27" t="s">
        <v>2516</v>
      </c>
      <c r="J940" s="21"/>
      <c r="K940" s="21"/>
      <c r="L940" s="28">
        <v>51.0</v>
      </c>
      <c r="M940" s="28">
        <v>99.0</v>
      </c>
      <c r="N940" s="28">
        <v>100.0</v>
      </c>
      <c r="O940" s="28">
        <v>102.0</v>
      </c>
      <c r="P940" s="19" t="s">
        <v>42</v>
      </c>
      <c r="Q940" s="20"/>
      <c r="R940" s="34"/>
      <c r="S940" s="20" t="s">
        <v>28</v>
      </c>
      <c r="T940" s="20" t="s">
        <v>28</v>
      </c>
      <c r="U940" s="20"/>
    </row>
    <row r="941">
      <c r="A941" s="22">
        <f t="shared" si="1"/>
        <v>939</v>
      </c>
      <c r="B941" s="23">
        <v>1879.0</v>
      </c>
      <c r="C941" s="23" t="s">
        <v>2517</v>
      </c>
      <c r="D941" s="23" t="s">
        <v>2509</v>
      </c>
      <c r="E941" s="21" t="s">
        <v>2510</v>
      </c>
      <c r="F941" s="21" t="s">
        <v>159</v>
      </c>
      <c r="G941" s="20">
        <v>2022.0</v>
      </c>
      <c r="H941" s="21"/>
      <c r="I941" s="27" t="s">
        <v>2518</v>
      </c>
      <c r="J941" s="21"/>
      <c r="K941" s="21"/>
      <c r="L941" s="28">
        <v>69.0</v>
      </c>
      <c r="M941" s="28">
        <v>111.0</v>
      </c>
      <c r="N941" s="28">
        <v>112.0</v>
      </c>
      <c r="O941" s="28">
        <v>114.0</v>
      </c>
      <c r="P941" s="19" t="s">
        <v>42</v>
      </c>
      <c r="Q941" s="20"/>
      <c r="R941" s="34"/>
      <c r="S941" s="20" t="s">
        <v>28</v>
      </c>
      <c r="T941" s="20" t="s">
        <v>779</v>
      </c>
      <c r="U941" s="20"/>
    </row>
    <row r="942">
      <c r="A942" s="22">
        <f t="shared" si="1"/>
        <v>940</v>
      </c>
      <c r="B942" s="23">
        <v>1890.0</v>
      </c>
      <c r="C942" s="23" t="s">
        <v>2519</v>
      </c>
      <c r="D942" s="23" t="s">
        <v>2520</v>
      </c>
      <c r="E942" s="21" t="s">
        <v>2521</v>
      </c>
      <c r="F942" s="21" t="s">
        <v>40</v>
      </c>
      <c r="G942" s="20">
        <v>2018.0</v>
      </c>
      <c r="H942" s="21"/>
      <c r="I942" s="27" t="s">
        <v>2522</v>
      </c>
      <c r="J942" s="21"/>
      <c r="K942" s="21"/>
      <c r="L942" s="28">
        <v>85.0</v>
      </c>
      <c r="M942" s="28">
        <v>135.0</v>
      </c>
      <c r="N942" s="28">
        <v>79.0</v>
      </c>
      <c r="O942" s="28">
        <v>84.0</v>
      </c>
      <c r="P942" s="19" t="s">
        <v>42</v>
      </c>
      <c r="Q942" s="20"/>
      <c r="R942" s="34"/>
      <c r="S942" s="19" t="s">
        <v>71</v>
      </c>
      <c r="T942" s="20" t="s">
        <v>28</v>
      </c>
      <c r="U942" s="20"/>
    </row>
    <row r="943">
      <c r="A943" s="22">
        <f t="shared" si="1"/>
        <v>941</v>
      </c>
      <c r="B943" s="23">
        <v>1891.0</v>
      </c>
      <c r="C943" s="23" t="s">
        <v>2523</v>
      </c>
      <c r="D943" s="23" t="s">
        <v>2520</v>
      </c>
      <c r="E943" s="21" t="s">
        <v>2521</v>
      </c>
      <c r="F943" s="21" t="s">
        <v>40</v>
      </c>
      <c r="G943" s="20">
        <v>2019.0</v>
      </c>
      <c r="H943" s="21"/>
      <c r="I943" s="27" t="s">
        <v>2524</v>
      </c>
      <c r="J943" s="21"/>
      <c r="K943" s="21"/>
      <c r="L943" s="28">
        <v>98.0</v>
      </c>
      <c r="M943" s="28">
        <v>152.0</v>
      </c>
      <c r="N943" s="28">
        <v>89.0</v>
      </c>
      <c r="O943" s="28">
        <v>97.0</v>
      </c>
      <c r="P943" s="19" t="s">
        <v>42</v>
      </c>
      <c r="Q943" s="20"/>
      <c r="R943" s="34"/>
      <c r="S943" s="20" t="s">
        <v>28</v>
      </c>
      <c r="T943" s="20" t="s">
        <v>28</v>
      </c>
      <c r="U943" s="20"/>
    </row>
    <row r="944">
      <c r="A944" s="22">
        <f t="shared" si="1"/>
        <v>942</v>
      </c>
      <c r="B944" s="23">
        <v>1892.0</v>
      </c>
      <c r="C944" s="23" t="s">
        <v>2525</v>
      </c>
      <c r="D944" s="23" t="s">
        <v>2520</v>
      </c>
      <c r="E944" s="21" t="s">
        <v>2521</v>
      </c>
      <c r="F944" s="21" t="s">
        <v>40</v>
      </c>
      <c r="G944" s="20">
        <v>2020.0</v>
      </c>
      <c r="H944" s="21"/>
      <c r="I944" s="27" t="s">
        <v>2526</v>
      </c>
      <c r="J944" s="21"/>
      <c r="K944" s="21"/>
      <c r="L944" s="28">
        <v>138.0</v>
      </c>
      <c r="M944" s="28">
        <v>197.0</v>
      </c>
      <c r="N944" s="28">
        <v>127.0</v>
      </c>
      <c r="O944" s="28">
        <v>137.0</v>
      </c>
      <c r="P944" s="19" t="s">
        <v>42</v>
      </c>
      <c r="Q944" s="20"/>
      <c r="R944" s="34"/>
      <c r="S944" s="20" t="s">
        <v>28</v>
      </c>
      <c r="T944" s="20" t="s">
        <v>28</v>
      </c>
      <c r="U944" s="20"/>
    </row>
    <row r="945">
      <c r="A945" s="22">
        <f t="shared" si="1"/>
        <v>943</v>
      </c>
      <c r="B945" s="23">
        <v>1893.0</v>
      </c>
      <c r="C945" s="23"/>
      <c r="D945" s="23" t="s">
        <v>2520</v>
      </c>
      <c r="E945" s="21" t="s">
        <v>2521</v>
      </c>
      <c r="F945" s="21" t="s">
        <v>40</v>
      </c>
      <c r="G945" s="20">
        <v>2021.0</v>
      </c>
      <c r="H945" s="21" t="s">
        <v>1966</v>
      </c>
      <c r="I945" s="27" t="s">
        <v>2527</v>
      </c>
      <c r="J945" s="21"/>
      <c r="K945" s="21"/>
      <c r="L945" s="28">
        <v>162.0</v>
      </c>
      <c r="M945" s="28">
        <v>226.0</v>
      </c>
      <c r="N945" s="28">
        <v>150.0</v>
      </c>
      <c r="O945" s="28">
        <v>161.0</v>
      </c>
      <c r="P945" s="19" t="s">
        <v>42</v>
      </c>
      <c r="Q945" s="20"/>
      <c r="R945" s="34"/>
      <c r="S945" s="20" t="s">
        <v>28</v>
      </c>
      <c r="T945" s="20" t="s">
        <v>28</v>
      </c>
      <c r="U945" s="20"/>
    </row>
    <row r="946">
      <c r="A946" s="22">
        <f t="shared" si="1"/>
        <v>944</v>
      </c>
      <c r="B946" s="23">
        <v>1894.0</v>
      </c>
      <c r="C946" s="23" t="s">
        <v>2528</v>
      </c>
      <c r="D946" s="23" t="s">
        <v>2520</v>
      </c>
      <c r="E946" s="21" t="s">
        <v>2521</v>
      </c>
      <c r="F946" s="21" t="s">
        <v>40</v>
      </c>
      <c r="G946" s="20">
        <v>2022.0</v>
      </c>
      <c r="H946" s="21"/>
      <c r="I946" s="27" t="s">
        <v>2529</v>
      </c>
      <c r="J946" s="21"/>
      <c r="K946" s="21"/>
      <c r="L946" s="28">
        <v>168.0</v>
      </c>
      <c r="M946" s="28">
        <v>246.0</v>
      </c>
      <c r="N946" s="28">
        <v>158.0</v>
      </c>
      <c r="O946" s="28">
        <v>167.0</v>
      </c>
      <c r="P946" s="19" t="s">
        <v>42</v>
      </c>
      <c r="Q946" s="20"/>
      <c r="R946" s="34"/>
      <c r="S946" s="20" t="s">
        <v>28</v>
      </c>
      <c r="T946" s="20" t="s">
        <v>28</v>
      </c>
      <c r="U946" s="20"/>
    </row>
    <row r="947">
      <c r="A947" s="22">
        <f t="shared" si="1"/>
        <v>945</v>
      </c>
      <c r="B947" s="23">
        <v>1900.0</v>
      </c>
      <c r="C947" s="23" t="s">
        <v>2530</v>
      </c>
      <c r="D947" s="23" t="s">
        <v>2531</v>
      </c>
      <c r="E947" s="21" t="s">
        <v>2532</v>
      </c>
      <c r="F947" s="21" t="s">
        <v>148</v>
      </c>
      <c r="G947" s="20">
        <v>2018.0</v>
      </c>
      <c r="H947" s="21"/>
      <c r="I947" s="27" t="s">
        <v>2533</v>
      </c>
      <c r="J947" s="21"/>
      <c r="K947" s="21"/>
      <c r="L947" s="28">
        <v>155.0</v>
      </c>
      <c r="M947" s="28">
        <v>254.0</v>
      </c>
      <c r="N947" s="28">
        <v>259.0</v>
      </c>
      <c r="O947" s="28">
        <v>264.0</v>
      </c>
      <c r="P947" s="19" t="s">
        <v>42</v>
      </c>
      <c r="Q947" s="20"/>
      <c r="R947" s="34"/>
      <c r="S947" s="20" t="s">
        <v>28</v>
      </c>
      <c r="T947" s="20" t="s">
        <v>28</v>
      </c>
      <c r="U947" s="20"/>
    </row>
    <row r="948">
      <c r="A948" s="22">
        <f t="shared" si="1"/>
        <v>946</v>
      </c>
      <c r="B948" s="23">
        <v>1901.0</v>
      </c>
      <c r="C948" s="23" t="s">
        <v>2534</v>
      </c>
      <c r="D948" s="23" t="s">
        <v>2531</v>
      </c>
      <c r="E948" s="21" t="s">
        <v>2532</v>
      </c>
      <c r="F948" s="21" t="s">
        <v>148</v>
      </c>
      <c r="G948" s="20">
        <v>2019.0</v>
      </c>
      <c r="H948" s="21" t="s">
        <v>1964</v>
      </c>
      <c r="I948" s="27" t="s">
        <v>2535</v>
      </c>
      <c r="J948" s="21"/>
      <c r="K948" s="21"/>
      <c r="L948" s="28">
        <v>173.0</v>
      </c>
      <c r="M948" s="28">
        <v>263.0</v>
      </c>
      <c r="N948" s="28">
        <v>283.0</v>
      </c>
      <c r="O948" s="28">
        <v>290.0</v>
      </c>
      <c r="P948" s="19" t="s">
        <v>42</v>
      </c>
      <c r="Q948" s="20"/>
      <c r="R948" s="34"/>
      <c r="S948" s="20" t="s">
        <v>28</v>
      </c>
      <c r="T948" s="20" t="s">
        <v>28</v>
      </c>
      <c r="U948" s="20"/>
    </row>
    <row r="949">
      <c r="A949" s="22">
        <f t="shared" si="1"/>
        <v>947</v>
      </c>
      <c r="B949" s="23">
        <v>1902.0</v>
      </c>
      <c r="C949" s="23" t="s">
        <v>2536</v>
      </c>
      <c r="D949" s="23" t="s">
        <v>2531</v>
      </c>
      <c r="E949" s="21" t="s">
        <v>2532</v>
      </c>
      <c r="F949" s="21" t="s">
        <v>148</v>
      </c>
      <c r="G949" s="20">
        <v>2020.0</v>
      </c>
      <c r="H949" s="21"/>
      <c r="I949" s="27" t="s">
        <v>2537</v>
      </c>
      <c r="J949" s="21"/>
      <c r="K949" s="21"/>
      <c r="L949" s="28">
        <v>206.0</v>
      </c>
      <c r="M949" s="28">
        <v>312.0</v>
      </c>
      <c r="N949" s="28">
        <v>314.0</v>
      </c>
      <c r="O949" s="28">
        <v>322.0</v>
      </c>
      <c r="P949" s="19" t="s">
        <v>42</v>
      </c>
      <c r="Q949" s="20"/>
      <c r="R949" s="34"/>
      <c r="S949" s="20" t="s">
        <v>28</v>
      </c>
      <c r="T949" s="20" t="s">
        <v>28</v>
      </c>
      <c r="U949" s="20"/>
    </row>
    <row r="950">
      <c r="A950" s="22">
        <f t="shared" si="1"/>
        <v>948</v>
      </c>
      <c r="B950" s="23">
        <v>1903.0</v>
      </c>
      <c r="C950" s="23"/>
      <c r="D950" s="23" t="s">
        <v>2531</v>
      </c>
      <c r="E950" s="21" t="s">
        <v>2532</v>
      </c>
      <c r="F950" s="21" t="s">
        <v>148</v>
      </c>
      <c r="G950" s="20">
        <v>2021.0</v>
      </c>
      <c r="H950" s="21" t="s">
        <v>1966</v>
      </c>
      <c r="I950" s="27" t="s">
        <v>2538</v>
      </c>
      <c r="J950" s="21"/>
      <c r="K950" s="21"/>
      <c r="L950" s="28">
        <v>264.0</v>
      </c>
      <c r="M950" s="28">
        <v>349.0</v>
      </c>
      <c r="N950" s="28">
        <v>383.0</v>
      </c>
      <c r="O950" s="28">
        <v>390.0</v>
      </c>
      <c r="P950" s="19" t="s">
        <v>42</v>
      </c>
      <c r="Q950" s="20"/>
      <c r="R950" s="34"/>
      <c r="S950" s="20" t="s">
        <v>28</v>
      </c>
      <c r="T950" s="20" t="s">
        <v>28</v>
      </c>
      <c r="U950" s="20"/>
    </row>
    <row r="951">
      <c r="A951" s="22">
        <f t="shared" si="1"/>
        <v>949</v>
      </c>
      <c r="B951" s="23">
        <v>1904.0</v>
      </c>
      <c r="C951" s="23" t="s">
        <v>2539</v>
      </c>
      <c r="D951" s="23" t="s">
        <v>2531</v>
      </c>
      <c r="E951" s="21" t="s">
        <v>2532</v>
      </c>
      <c r="F951" s="21" t="s">
        <v>148</v>
      </c>
      <c r="G951" s="20">
        <v>2022.0</v>
      </c>
      <c r="H951" s="21"/>
      <c r="I951" s="27" t="s">
        <v>2540</v>
      </c>
      <c r="J951" s="21"/>
      <c r="K951" s="21"/>
      <c r="L951" s="28">
        <v>239.0</v>
      </c>
      <c r="M951" s="28">
        <v>325.0</v>
      </c>
      <c r="N951" s="28">
        <v>353.0</v>
      </c>
      <c r="O951" s="28">
        <v>360.0</v>
      </c>
      <c r="P951" s="19" t="s">
        <v>42</v>
      </c>
      <c r="Q951" s="20"/>
      <c r="R951" s="34"/>
      <c r="S951" s="20" t="s">
        <v>28</v>
      </c>
      <c r="T951" s="20" t="s">
        <v>28</v>
      </c>
      <c r="U951" s="20"/>
    </row>
    <row r="952">
      <c r="A952" s="22">
        <f t="shared" si="1"/>
        <v>950</v>
      </c>
      <c r="B952" s="23">
        <v>1910.0</v>
      </c>
      <c r="C952" s="23" t="s">
        <v>2541</v>
      </c>
      <c r="D952" s="23" t="s">
        <v>2542</v>
      </c>
      <c r="E952" s="21" t="s">
        <v>2543</v>
      </c>
      <c r="F952" s="21" t="s">
        <v>551</v>
      </c>
      <c r="G952" s="20">
        <v>2018.0</v>
      </c>
      <c r="H952" s="21"/>
      <c r="I952" s="27" t="s">
        <v>2544</v>
      </c>
      <c r="J952" s="21"/>
      <c r="K952" s="21"/>
      <c r="L952" s="28">
        <v>114.0</v>
      </c>
      <c r="M952" s="28">
        <v>273.0</v>
      </c>
      <c r="N952" s="28">
        <v>275.0</v>
      </c>
      <c r="O952" s="28">
        <v>275.0</v>
      </c>
      <c r="P952" s="19" t="s">
        <v>42</v>
      </c>
      <c r="Q952" s="20"/>
      <c r="R952" s="34"/>
      <c r="S952" s="20" t="s">
        <v>28</v>
      </c>
      <c r="T952" s="20" t="s">
        <v>28</v>
      </c>
      <c r="U952" s="20"/>
    </row>
    <row r="953">
      <c r="A953" s="22">
        <f t="shared" si="1"/>
        <v>951</v>
      </c>
      <c r="B953" s="23">
        <v>1911.0</v>
      </c>
      <c r="C953" s="23" t="s">
        <v>2545</v>
      </c>
      <c r="D953" s="23" t="s">
        <v>2542</v>
      </c>
      <c r="E953" s="21" t="s">
        <v>2543</v>
      </c>
      <c r="F953" s="21" t="s">
        <v>551</v>
      </c>
      <c r="G953" s="20">
        <v>2019.0</v>
      </c>
      <c r="H953" s="21"/>
      <c r="I953" s="27" t="s">
        <v>2546</v>
      </c>
      <c r="J953" s="21"/>
      <c r="K953" s="21"/>
      <c r="L953" s="28">
        <v>128.0</v>
      </c>
      <c r="M953" s="28">
        <v>282.0</v>
      </c>
      <c r="N953" s="28">
        <v>285.0</v>
      </c>
      <c r="O953" s="28">
        <v>292.0</v>
      </c>
      <c r="P953" s="19" t="s">
        <v>42</v>
      </c>
      <c r="Q953" s="20"/>
      <c r="R953" s="34"/>
      <c r="S953" s="20" t="s">
        <v>28</v>
      </c>
      <c r="T953" s="20" t="s">
        <v>28</v>
      </c>
      <c r="U953" s="20"/>
    </row>
    <row r="954">
      <c r="A954" s="22">
        <f t="shared" si="1"/>
        <v>952</v>
      </c>
      <c r="B954" s="23">
        <v>1912.0</v>
      </c>
      <c r="C954" s="23" t="s">
        <v>2547</v>
      </c>
      <c r="D954" s="23" t="s">
        <v>2542</v>
      </c>
      <c r="E954" s="21" t="s">
        <v>2543</v>
      </c>
      <c r="F954" s="21" t="s">
        <v>551</v>
      </c>
      <c r="G954" s="20">
        <v>2020.0</v>
      </c>
      <c r="H954" s="21"/>
      <c r="I954" s="27" t="s">
        <v>2548</v>
      </c>
      <c r="J954" s="21"/>
      <c r="K954" s="21"/>
      <c r="L954" s="28">
        <v>135.0</v>
      </c>
      <c r="M954" s="28">
        <v>287.0</v>
      </c>
      <c r="N954" s="28">
        <v>290.0</v>
      </c>
      <c r="O954" s="28">
        <v>297.0</v>
      </c>
      <c r="P954" s="19" t="s">
        <v>42</v>
      </c>
      <c r="Q954" s="20"/>
      <c r="R954" s="34"/>
      <c r="S954" s="20" t="s">
        <v>28</v>
      </c>
      <c r="T954" s="20" t="s">
        <v>28</v>
      </c>
      <c r="U954" s="20"/>
    </row>
    <row r="955">
      <c r="A955" s="22">
        <f t="shared" si="1"/>
        <v>953</v>
      </c>
      <c r="B955" s="23">
        <v>1913.0</v>
      </c>
      <c r="C955" s="23"/>
      <c r="D955" s="23" t="s">
        <v>2542</v>
      </c>
      <c r="E955" s="21" t="s">
        <v>2543</v>
      </c>
      <c r="F955" s="21" t="s">
        <v>551</v>
      </c>
      <c r="G955" s="20">
        <v>2021.0</v>
      </c>
      <c r="H955" s="21" t="s">
        <v>1966</v>
      </c>
      <c r="I955" s="27" t="s">
        <v>2549</v>
      </c>
      <c r="J955" s="21"/>
      <c r="K955" s="21"/>
      <c r="L955" s="28">
        <v>138.0</v>
      </c>
      <c r="M955" s="28">
        <v>269.0</v>
      </c>
      <c r="N955" s="28">
        <v>272.0</v>
      </c>
      <c r="O955" s="28">
        <v>280.0</v>
      </c>
      <c r="P955" s="19" t="s">
        <v>42</v>
      </c>
      <c r="Q955" s="20"/>
      <c r="R955" s="34"/>
      <c r="S955" s="20" t="s">
        <v>28</v>
      </c>
      <c r="T955" s="20" t="s">
        <v>28</v>
      </c>
      <c r="U955" s="20"/>
    </row>
    <row r="956">
      <c r="A956" s="22">
        <f t="shared" si="1"/>
        <v>954</v>
      </c>
      <c r="B956" s="23">
        <v>1914.0</v>
      </c>
      <c r="C956" s="23" t="s">
        <v>2550</v>
      </c>
      <c r="D956" s="23" t="s">
        <v>2542</v>
      </c>
      <c r="E956" s="21" t="s">
        <v>2543</v>
      </c>
      <c r="F956" s="21" t="s">
        <v>551</v>
      </c>
      <c r="G956" s="20">
        <v>2022.0</v>
      </c>
      <c r="H956" s="21"/>
      <c r="I956" s="27" t="s">
        <v>2551</v>
      </c>
      <c r="J956" s="21"/>
      <c r="K956" s="21"/>
      <c r="L956" s="28">
        <v>134.0</v>
      </c>
      <c r="M956" s="28">
        <v>262.0</v>
      </c>
      <c r="N956" s="28">
        <v>265.0</v>
      </c>
      <c r="O956" s="28">
        <v>273.0</v>
      </c>
      <c r="P956" s="19" t="s">
        <v>42</v>
      </c>
      <c r="Q956" s="20"/>
      <c r="R956" s="34"/>
      <c r="S956" s="20" t="s">
        <v>28</v>
      </c>
      <c r="T956" s="20" t="s">
        <v>28</v>
      </c>
      <c r="U956" s="20"/>
    </row>
    <row r="957">
      <c r="A957" s="22">
        <f t="shared" si="1"/>
        <v>955</v>
      </c>
      <c r="B957" s="23">
        <v>1930.0</v>
      </c>
      <c r="C957" s="23" t="s">
        <v>2552</v>
      </c>
      <c r="D957" s="23" t="s">
        <v>2553</v>
      </c>
      <c r="E957" s="21" t="s">
        <v>2554</v>
      </c>
      <c r="F957" s="21" t="s">
        <v>496</v>
      </c>
      <c r="G957" s="20">
        <v>2018.0</v>
      </c>
      <c r="H957" s="21"/>
      <c r="I957" s="27" t="s">
        <v>2555</v>
      </c>
      <c r="J957" s="21"/>
      <c r="K957" s="21"/>
      <c r="L957" s="28">
        <v>153.0</v>
      </c>
      <c r="M957" s="28">
        <v>260.0</v>
      </c>
      <c r="N957" s="28">
        <v>266.0</v>
      </c>
      <c r="O957" s="28">
        <v>270.0</v>
      </c>
      <c r="P957" s="19" t="s">
        <v>42</v>
      </c>
      <c r="Q957" s="20"/>
      <c r="R957" s="34"/>
      <c r="S957" s="20" t="s">
        <v>28</v>
      </c>
      <c r="T957" s="20" t="s">
        <v>28</v>
      </c>
      <c r="U957" s="20"/>
    </row>
    <row r="958">
      <c r="A958" s="22">
        <f t="shared" si="1"/>
        <v>956</v>
      </c>
      <c r="B958" s="23">
        <v>1931.0</v>
      </c>
      <c r="C958" s="23"/>
      <c r="D958" s="23" t="s">
        <v>2553</v>
      </c>
      <c r="E958" s="21" t="s">
        <v>2554</v>
      </c>
      <c r="F958" s="21" t="s">
        <v>496</v>
      </c>
      <c r="G958" s="20">
        <v>2019.0</v>
      </c>
      <c r="H958" s="21" t="s">
        <v>1966</v>
      </c>
      <c r="I958" s="27" t="s">
        <v>2556</v>
      </c>
      <c r="J958" s="21"/>
      <c r="K958" s="21"/>
      <c r="L958" s="28">
        <v>164.0</v>
      </c>
      <c r="M958" s="28">
        <v>273.0</v>
      </c>
      <c r="N958" s="28">
        <v>275.0</v>
      </c>
      <c r="O958" s="28">
        <v>278.0</v>
      </c>
      <c r="P958" s="19" t="s">
        <v>42</v>
      </c>
      <c r="Q958" s="20"/>
      <c r="R958" s="34"/>
      <c r="S958" s="20" t="s">
        <v>28</v>
      </c>
      <c r="T958" s="20" t="s">
        <v>28</v>
      </c>
      <c r="U958" s="20"/>
    </row>
    <row r="959">
      <c r="A959" s="22">
        <f t="shared" si="1"/>
        <v>957</v>
      </c>
      <c r="B959" s="23">
        <v>1932.0</v>
      </c>
      <c r="C959" s="23" t="s">
        <v>2557</v>
      </c>
      <c r="D959" s="23" t="s">
        <v>2553</v>
      </c>
      <c r="E959" s="21" t="s">
        <v>2554</v>
      </c>
      <c r="F959" s="21" t="s">
        <v>496</v>
      </c>
      <c r="G959" s="20">
        <v>2020.0</v>
      </c>
      <c r="H959" s="21"/>
      <c r="I959" s="27" t="s">
        <v>2558</v>
      </c>
      <c r="J959" s="21"/>
      <c r="K959" s="21"/>
      <c r="L959" s="28">
        <v>167.0</v>
      </c>
      <c r="M959" s="28">
        <v>275.0</v>
      </c>
      <c r="N959" s="28">
        <v>284.0</v>
      </c>
      <c r="O959" s="28">
        <v>290.0</v>
      </c>
      <c r="P959" s="19" t="s">
        <v>42</v>
      </c>
      <c r="Q959" s="20"/>
      <c r="R959" s="34"/>
      <c r="S959" s="20" t="s">
        <v>28</v>
      </c>
      <c r="T959" s="20" t="s">
        <v>2559</v>
      </c>
      <c r="U959" s="20"/>
    </row>
    <row r="960">
      <c r="A960" s="22">
        <f t="shared" si="1"/>
        <v>958</v>
      </c>
      <c r="B960" s="23">
        <v>1933.0</v>
      </c>
      <c r="C960" s="23" t="s">
        <v>2560</v>
      </c>
      <c r="D960" s="23" t="s">
        <v>2553</v>
      </c>
      <c r="E960" s="21" t="s">
        <v>2554</v>
      </c>
      <c r="F960" s="21" t="s">
        <v>496</v>
      </c>
      <c r="G960" s="20">
        <v>2021.0</v>
      </c>
      <c r="H960" s="21"/>
      <c r="I960" s="27" t="s">
        <v>2561</v>
      </c>
      <c r="J960" s="21"/>
      <c r="K960" s="21"/>
      <c r="L960" s="28">
        <v>214.0</v>
      </c>
      <c r="M960" s="28">
        <v>322.0</v>
      </c>
      <c r="N960" s="28">
        <v>332.0</v>
      </c>
      <c r="O960" s="28">
        <v>339.0</v>
      </c>
      <c r="P960" s="19" t="s">
        <v>42</v>
      </c>
      <c r="Q960" s="20"/>
      <c r="R960" s="34"/>
      <c r="S960" s="20" t="s">
        <v>28</v>
      </c>
      <c r="T960" s="20" t="s">
        <v>28</v>
      </c>
      <c r="U960" s="20"/>
    </row>
    <row r="961">
      <c r="A961" s="22">
        <f t="shared" si="1"/>
        <v>959</v>
      </c>
      <c r="B961" s="23">
        <v>1934.0</v>
      </c>
      <c r="C961" s="23" t="s">
        <v>2562</v>
      </c>
      <c r="D961" s="23" t="s">
        <v>2553</v>
      </c>
      <c r="E961" s="21" t="s">
        <v>2554</v>
      </c>
      <c r="F961" s="21" t="s">
        <v>496</v>
      </c>
      <c r="G961" s="20">
        <v>2022.0</v>
      </c>
      <c r="H961" s="21"/>
      <c r="I961" s="27" t="s">
        <v>2563</v>
      </c>
      <c r="J961" s="21"/>
      <c r="K961" s="21"/>
      <c r="L961" s="28">
        <v>260.0</v>
      </c>
      <c r="M961" s="28">
        <v>376.0</v>
      </c>
      <c r="N961" s="28">
        <v>378.0</v>
      </c>
      <c r="O961" s="28">
        <v>383.0</v>
      </c>
      <c r="P961" s="19" t="s">
        <v>42</v>
      </c>
      <c r="Q961" s="20"/>
      <c r="R961" s="34"/>
      <c r="S961" s="20" t="s">
        <v>28</v>
      </c>
      <c r="T961" s="20" t="s">
        <v>28</v>
      </c>
      <c r="U961" s="20"/>
    </row>
    <row r="962">
      <c r="A962" s="22">
        <f t="shared" si="1"/>
        <v>960</v>
      </c>
      <c r="B962" s="23">
        <v>1945.0</v>
      </c>
      <c r="C962" s="23" t="s">
        <v>2564</v>
      </c>
      <c r="D962" s="23" t="s">
        <v>2565</v>
      </c>
      <c r="E962" s="21" t="s">
        <v>2566</v>
      </c>
      <c r="F962" s="21" t="s">
        <v>217</v>
      </c>
      <c r="G962" s="20">
        <v>2018.0</v>
      </c>
      <c r="H962" s="21"/>
      <c r="I962" s="27" t="s">
        <v>2567</v>
      </c>
      <c r="J962" s="21"/>
      <c r="K962" s="21"/>
      <c r="L962" s="28">
        <v>146.0</v>
      </c>
      <c r="M962" s="28">
        <v>229.0</v>
      </c>
      <c r="N962" s="28">
        <v>232.0</v>
      </c>
      <c r="O962" s="28">
        <v>237.0</v>
      </c>
      <c r="P962" s="19" t="s">
        <v>42</v>
      </c>
      <c r="Q962" s="20"/>
      <c r="R962" s="34"/>
      <c r="S962" s="20" t="s">
        <v>28</v>
      </c>
      <c r="T962" s="20" t="s">
        <v>28</v>
      </c>
      <c r="U962" s="20"/>
    </row>
    <row r="963">
      <c r="A963" s="22">
        <f t="shared" si="1"/>
        <v>961</v>
      </c>
      <c r="B963" s="23">
        <v>1946.0</v>
      </c>
      <c r="C963" s="23" t="s">
        <v>2568</v>
      </c>
      <c r="D963" s="23" t="s">
        <v>2565</v>
      </c>
      <c r="E963" s="21" t="s">
        <v>2566</v>
      </c>
      <c r="F963" s="21" t="s">
        <v>217</v>
      </c>
      <c r="G963" s="20">
        <v>2019.0</v>
      </c>
      <c r="H963" s="21"/>
      <c r="I963" s="27" t="s">
        <v>2569</v>
      </c>
      <c r="J963" s="21"/>
      <c r="K963" s="21"/>
      <c r="L963" s="28">
        <v>180.0</v>
      </c>
      <c r="M963" s="28">
        <v>261.0</v>
      </c>
      <c r="N963" s="28">
        <v>264.0</v>
      </c>
      <c r="O963" s="28">
        <v>269.0</v>
      </c>
      <c r="P963" s="19" t="s">
        <v>42</v>
      </c>
      <c r="Q963" s="20"/>
      <c r="R963" s="34"/>
      <c r="S963" s="20" t="s">
        <v>28</v>
      </c>
      <c r="T963" s="20" t="s">
        <v>28</v>
      </c>
      <c r="U963" s="20"/>
    </row>
    <row r="964">
      <c r="A964" s="22">
        <f t="shared" si="1"/>
        <v>962</v>
      </c>
      <c r="B964" s="23">
        <v>1947.0</v>
      </c>
      <c r="C964" s="23" t="s">
        <v>2570</v>
      </c>
      <c r="D964" s="23" t="s">
        <v>2565</v>
      </c>
      <c r="E964" s="21" t="s">
        <v>2566</v>
      </c>
      <c r="F964" s="21" t="s">
        <v>217</v>
      </c>
      <c r="G964" s="20">
        <v>2020.0</v>
      </c>
      <c r="H964" s="21"/>
      <c r="I964" s="27" t="s">
        <v>2571</v>
      </c>
      <c r="J964" s="21"/>
      <c r="K964" s="21"/>
      <c r="L964" s="28">
        <v>220.0</v>
      </c>
      <c r="M964" s="28">
        <v>303.0</v>
      </c>
      <c r="N964" s="28">
        <v>306.0</v>
      </c>
      <c r="O964" s="28">
        <v>311.0</v>
      </c>
      <c r="P964" s="19" t="s">
        <v>42</v>
      </c>
      <c r="Q964" s="20"/>
      <c r="R964" s="34"/>
      <c r="S964" s="20" t="s">
        <v>28</v>
      </c>
      <c r="T964" s="20" t="s">
        <v>28</v>
      </c>
      <c r="U964" s="20"/>
    </row>
    <row r="965">
      <c r="A965" s="22">
        <f t="shared" si="1"/>
        <v>963</v>
      </c>
      <c r="B965" s="23">
        <v>1948.0</v>
      </c>
      <c r="C965" s="23"/>
      <c r="D965" s="23" t="s">
        <v>2565</v>
      </c>
      <c r="E965" s="21" t="s">
        <v>2566</v>
      </c>
      <c r="F965" s="21" t="s">
        <v>217</v>
      </c>
      <c r="G965" s="20">
        <v>2021.0</v>
      </c>
      <c r="H965" s="21" t="s">
        <v>1966</v>
      </c>
      <c r="I965" s="27" t="s">
        <v>2572</v>
      </c>
      <c r="J965" s="21"/>
      <c r="K965" s="21"/>
      <c r="L965" s="28">
        <v>219.0</v>
      </c>
      <c r="M965" s="28">
        <v>311.0</v>
      </c>
      <c r="N965" s="28">
        <v>314.0</v>
      </c>
      <c r="O965" s="28">
        <v>320.0</v>
      </c>
      <c r="P965" s="19" t="s">
        <v>42</v>
      </c>
      <c r="Q965" s="20"/>
      <c r="R965" s="34"/>
      <c r="S965" s="20" t="s">
        <v>28</v>
      </c>
      <c r="T965" s="20" t="s">
        <v>28</v>
      </c>
      <c r="U965" s="20"/>
    </row>
    <row r="966">
      <c r="A966" s="22">
        <f t="shared" si="1"/>
        <v>964</v>
      </c>
      <c r="B966" s="23">
        <v>1949.0</v>
      </c>
      <c r="C966" s="23" t="s">
        <v>2573</v>
      </c>
      <c r="D966" s="23" t="s">
        <v>2565</v>
      </c>
      <c r="E966" s="21" t="s">
        <v>2566</v>
      </c>
      <c r="F966" s="21" t="s">
        <v>217</v>
      </c>
      <c r="G966" s="20">
        <v>2022.0</v>
      </c>
      <c r="H966" s="21"/>
      <c r="I966" s="27" t="s">
        <v>2574</v>
      </c>
      <c r="J966" s="21"/>
      <c r="K966" s="21"/>
      <c r="L966" s="28">
        <v>224.0</v>
      </c>
      <c r="M966" s="28">
        <v>314.0</v>
      </c>
      <c r="N966" s="28">
        <v>318.0</v>
      </c>
      <c r="O966" s="28">
        <v>324.0</v>
      </c>
      <c r="P966" s="19" t="s">
        <v>42</v>
      </c>
      <c r="Q966" s="20"/>
      <c r="R966" s="34"/>
      <c r="S966" s="20" t="s">
        <v>28</v>
      </c>
      <c r="T966" s="20" t="s">
        <v>28</v>
      </c>
      <c r="U966" s="20"/>
    </row>
    <row r="967">
      <c r="A967" s="22">
        <f t="shared" si="1"/>
        <v>965</v>
      </c>
      <c r="B967" s="23">
        <v>1950.0</v>
      </c>
      <c r="C967" s="23" t="s">
        <v>2575</v>
      </c>
      <c r="D967" s="23" t="s">
        <v>2576</v>
      </c>
      <c r="E967" s="21" t="s">
        <v>2577</v>
      </c>
      <c r="F967" s="21" t="s">
        <v>453</v>
      </c>
      <c r="G967" s="20">
        <v>2018.0</v>
      </c>
      <c r="H967" s="21" t="s">
        <v>2472</v>
      </c>
      <c r="I967" s="27" t="s">
        <v>2578</v>
      </c>
      <c r="J967" s="21"/>
      <c r="K967" s="21"/>
      <c r="L967" s="28">
        <v>18.0</v>
      </c>
      <c r="M967" s="28">
        <v>51.0</v>
      </c>
      <c r="N967" s="28">
        <v>66.0</v>
      </c>
      <c r="O967" s="28">
        <v>68.0</v>
      </c>
      <c r="P967" s="19" t="s">
        <v>42</v>
      </c>
      <c r="Q967" s="20"/>
      <c r="R967" s="34"/>
      <c r="S967" s="20" t="s">
        <v>28</v>
      </c>
      <c r="T967" s="20" t="s">
        <v>28</v>
      </c>
      <c r="U967" s="20"/>
    </row>
    <row r="968">
      <c r="A968" s="22">
        <f t="shared" si="1"/>
        <v>966</v>
      </c>
      <c r="B968" s="23">
        <v>1951.0</v>
      </c>
      <c r="C968" s="23" t="s">
        <v>2579</v>
      </c>
      <c r="D968" s="23" t="s">
        <v>2576</v>
      </c>
      <c r="E968" s="21" t="s">
        <v>2577</v>
      </c>
      <c r="F968" s="21" t="s">
        <v>453</v>
      </c>
      <c r="G968" s="20">
        <v>2019.0</v>
      </c>
      <c r="H968" s="21" t="s">
        <v>2472</v>
      </c>
      <c r="I968" s="27" t="s">
        <v>2580</v>
      </c>
      <c r="J968" s="21"/>
      <c r="K968" s="21"/>
      <c r="L968" s="28">
        <v>36.0</v>
      </c>
      <c r="M968" s="28">
        <v>88.0</v>
      </c>
      <c r="N968" s="28">
        <v>110.0</v>
      </c>
      <c r="O968" s="28">
        <v>114.0</v>
      </c>
      <c r="P968" s="19" t="s">
        <v>42</v>
      </c>
      <c r="Q968" s="20"/>
      <c r="R968" s="34"/>
      <c r="S968" s="20" t="s">
        <v>28</v>
      </c>
      <c r="T968" s="20" t="s">
        <v>28</v>
      </c>
      <c r="U968" s="20"/>
    </row>
    <row r="969">
      <c r="A969" s="22">
        <f t="shared" si="1"/>
        <v>967</v>
      </c>
      <c r="B969" s="23">
        <v>1952.0</v>
      </c>
      <c r="C969" s="23" t="s">
        <v>2581</v>
      </c>
      <c r="D969" s="23" t="s">
        <v>2576</v>
      </c>
      <c r="E969" s="21" t="s">
        <v>2577</v>
      </c>
      <c r="F969" s="21" t="s">
        <v>453</v>
      </c>
      <c r="G969" s="20">
        <v>2020.0</v>
      </c>
      <c r="H969" s="21" t="s">
        <v>2472</v>
      </c>
      <c r="I969" s="27" t="s">
        <v>2582</v>
      </c>
      <c r="J969" s="21"/>
      <c r="K969" s="21"/>
      <c r="L969" s="28">
        <v>37.0</v>
      </c>
      <c r="M969" s="28">
        <v>88.0</v>
      </c>
      <c r="N969" s="28">
        <v>108.0</v>
      </c>
      <c r="O969" s="28">
        <v>112.0</v>
      </c>
      <c r="P969" s="19" t="s">
        <v>42</v>
      </c>
      <c r="Q969" s="20"/>
      <c r="R969" s="34"/>
      <c r="S969" s="20" t="s">
        <v>28</v>
      </c>
      <c r="T969" s="20" t="s">
        <v>28</v>
      </c>
      <c r="U969" s="20"/>
    </row>
    <row r="970">
      <c r="A970" s="22">
        <f t="shared" si="1"/>
        <v>968</v>
      </c>
      <c r="B970" s="23">
        <v>1953.0</v>
      </c>
      <c r="C970" s="23"/>
      <c r="D970" s="23" t="s">
        <v>2576</v>
      </c>
      <c r="E970" s="21" t="s">
        <v>2577</v>
      </c>
      <c r="F970" s="21" t="s">
        <v>453</v>
      </c>
      <c r="G970" s="20">
        <v>2021.0</v>
      </c>
      <c r="H970" s="21" t="s">
        <v>1966</v>
      </c>
      <c r="I970" s="27" t="s">
        <v>2583</v>
      </c>
      <c r="J970" s="21"/>
      <c r="K970" s="21"/>
      <c r="L970" s="28">
        <v>33.0</v>
      </c>
      <c r="M970" s="28">
        <v>84.0</v>
      </c>
      <c r="N970" s="28">
        <v>104.0</v>
      </c>
      <c r="O970" s="28">
        <v>108.0</v>
      </c>
      <c r="P970" s="19" t="s">
        <v>42</v>
      </c>
      <c r="Q970" s="20"/>
      <c r="R970" s="34"/>
      <c r="S970" s="20" t="s">
        <v>28</v>
      </c>
      <c r="T970" s="20" t="s">
        <v>28</v>
      </c>
      <c r="U970" s="20"/>
    </row>
    <row r="971">
      <c r="A971" s="22">
        <f t="shared" si="1"/>
        <v>969</v>
      </c>
      <c r="B971" s="23">
        <v>1954.0</v>
      </c>
      <c r="C971" s="23" t="s">
        <v>2584</v>
      </c>
      <c r="D971" s="23" t="s">
        <v>2576</v>
      </c>
      <c r="E971" s="21" t="s">
        <v>2577</v>
      </c>
      <c r="F971" s="21" t="s">
        <v>453</v>
      </c>
      <c r="G971" s="20">
        <v>2022.0</v>
      </c>
      <c r="H971" s="21" t="s">
        <v>2472</v>
      </c>
      <c r="I971" s="27" t="s">
        <v>2585</v>
      </c>
      <c r="J971" s="21"/>
      <c r="K971" s="21"/>
      <c r="L971" s="28">
        <v>36.0</v>
      </c>
      <c r="M971" s="28">
        <v>88.0</v>
      </c>
      <c r="N971" s="28">
        <v>108.0</v>
      </c>
      <c r="O971" s="28">
        <v>112.0</v>
      </c>
      <c r="P971" s="19" t="s">
        <v>42</v>
      </c>
      <c r="Q971" s="20"/>
      <c r="R971" s="34"/>
      <c r="S971" s="20" t="s">
        <v>28</v>
      </c>
      <c r="T971" s="20" t="s">
        <v>28</v>
      </c>
      <c r="U971" s="20"/>
    </row>
    <row r="972">
      <c r="A972" s="22">
        <f t="shared" si="1"/>
        <v>970</v>
      </c>
      <c r="B972" s="23">
        <v>1960.0</v>
      </c>
      <c r="C972" s="23" t="s">
        <v>2586</v>
      </c>
      <c r="D972" s="23" t="s">
        <v>2587</v>
      </c>
      <c r="E972" s="21" t="s">
        <v>2588</v>
      </c>
      <c r="F972" s="21" t="s">
        <v>65</v>
      </c>
      <c r="G972" s="20">
        <v>2018.0</v>
      </c>
      <c r="H972" s="21"/>
      <c r="I972" s="27" t="s">
        <v>2589</v>
      </c>
      <c r="J972" s="21"/>
      <c r="K972" s="21"/>
      <c r="L972" s="28">
        <v>42.0</v>
      </c>
      <c r="M972" s="28">
        <v>67.0</v>
      </c>
      <c r="N972" s="28">
        <v>39.0</v>
      </c>
      <c r="O972" s="28">
        <v>41.0</v>
      </c>
      <c r="P972" s="19" t="s">
        <v>42</v>
      </c>
      <c r="Q972" s="20"/>
      <c r="R972" s="34"/>
      <c r="S972" s="19" t="s">
        <v>71</v>
      </c>
      <c r="T972" s="20" t="s">
        <v>28</v>
      </c>
      <c r="U972" s="20"/>
    </row>
    <row r="973">
      <c r="A973" s="22">
        <f t="shared" si="1"/>
        <v>971</v>
      </c>
      <c r="B973" s="23">
        <v>1961.0</v>
      </c>
      <c r="C973" s="23" t="s">
        <v>2590</v>
      </c>
      <c r="D973" s="23" t="s">
        <v>2587</v>
      </c>
      <c r="E973" s="21" t="s">
        <v>2588</v>
      </c>
      <c r="F973" s="21" t="s">
        <v>65</v>
      </c>
      <c r="G973" s="20">
        <v>2019.0</v>
      </c>
      <c r="H973" s="21"/>
      <c r="I973" s="27" t="s">
        <v>2591</v>
      </c>
      <c r="J973" s="21"/>
      <c r="K973" s="21"/>
      <c r="L973" s="28">
        <v>48.0</v>
      </c>
      <c r="M973" s="28">
        <v>75.0</v>
      </c>
      <c r="N973" s="28">
        <v>45.0</v>
      </c>
      <c r="O973" s="28">
        <v>47.0</v>
      </c>
      <c r="P973" s="19" t="s">
        <v>42</v>
      </c>
      <c r="Q973" s="20"/>
      <c r="R973" s="34"/>
      <c r="S973" s="20" t="s">
        <v>28</v>
      </c>
      <c r="T973" s="20" t="s">
        <v>28</v>
      </c>
      <c r="U973" s="20"/>
    </row>
    <row r="974">
      <c r="A974" s="22">
        <f t="shared" si="1"/>
        <v>972</v>
      </c>
      <c r="B974" s="23">
        <v>1962.0</v>
      </c>
      <c r="C974" s="23" t="s">
        <v>2592</v>
      </c>
      <c r="D974" s="23" t="s">
        <v>2587</v>
      </c>
      <c r="E974" s="21" t="s">
        <v>2588</v>
      </c>
      <c r="F974" s="21" t="s">
        <v>65</v>
      </c>
      <c r="G974" s="20">
        <v>2020.0</v>
      </c>
      <c r="H974" s="21"/>
      <c r="I974" s="27" t="s">
        <v>2593</v>
      </c>
      <c r="J974" s="21"/>
      <c r="K974" s="21"/>
      <c r="L974" s="28">
        <v>48.0</v>
      </c>
      <c r="M974" s="28">
        <v>75.0</v>
      </c>
      <c r="N974" s="28">
        <v>44.0</v>
      </c>
      <c r="O974" s="28">
        <v>47.0</v>
      </c>
      <c r="P974" s="19" t="s">
        <v>42</v>
      </c>
      <c r="Q974" s="20"/>
      <c r="R974" s="34"/>
      <c r="S974" s="20" t="s">
        <v>28</v>
      </c>
      <c r="T974" s="20" t="s">
        <v>28</v>
      </c>
      <c r="U974" s="20"/>
    </row>
    <row r="975">
      <c r="A975" s="22">
        <f t="shared" si="1"/>
        <v>973</v>
      </c>
      <c r="B975" s="23">
        <v>1963.0</v>
      </c>
      <c r="C975" s="23"/>
      <c r="D975" s="23" t="s">
        <v>2587</v>
      </c>
      <c r="E975" s="21" t="s">
        <v>2588</v>
      </c>
      <c r="F975" s="21" t="s">
        <v>65</v>
      </c>
      <c r="G975" s="20">
        <v>2021.0</v>
      </c>
      <c r="H975" s="21" t="s">
        <v>1966</v>
      </c>
      <c r="I975" s="27" t="s">
        <v>2594</v>
      </c>
      <c r="J975" s="21"/>
      <c r="K975" s="21"/>
      <c r="L975" s="28">
        <v>58.0</v>
      </c>
      <c r="M975" s="28">
        <v>85.0</v>
      </c>
      <c r="N975" s="28">
        <v>54.0</v>
      </c>
      <c r="O975" s="28">
        <v>57.0</v>
      </c>
      <c r="P975" s="19" t="s">
        <v>42</v>
      </c>
      <c r="Q975" s="20"/>
      <c r="R975" s="34"/>
      <c r="S975" s="20" t="s">
        <v>28</v>
      </c>
      <c r="T975" s="20" t="s">
        <v>28</v>
      </c>
      <c r="U975" s="20"/>
    </row>
    <row r="976">
      <c r="A976" s="22">
        <f t="shared" si="1"/>
        <v>974</v>
      </c>
      <c r="B976" s="23">
        <v>1964.0</v>
      </c>
      <c r="C976" s="23" t="s">
        <v>2595</v>
      </c>
      <c r="D976" s="23" t="s">
        <v>2587</v>
      </c>
      <c r="E976" s="21" t="s">
        <v>2588</v>
      </c>
      <c r="F976" s="21" t="s">
        <v>65</v>
      </c>
      <c r="G976" s="20">
        <v>2022.0</v>
      </c>
      <c r="H976" s="21"/>
      <c r="I976" s="27" t="s">
        <v>2596</v>
      </c>
      <c r="J976" s="21"/>
      <c r="K976" s="21"/>
      <c r="L976" s="28">
        <v>94.0</v>
      </c>
      <c r="M976" s="28">
        <v>121.0</v>
      </c>
      <c r="N976" s="28">
        <v>90.0</v>
      </c>
      <c r="O976" s="28">
        <v>93.0</v>
      </c>
      <c r="P976" s="19" t="s">
        <v>42</v>
      </c>
      <c r="Q976" s="20"/>
      <c r="R976" s="34"/>
      <c r="S976" s="19" t="s">
        <v>71</v>
      </c>
      <c r="T976" s="20" t="s">
        <v>28</v>
      </c>
      <c r="U976" s="20"/>
    </row>
    <row r="977">
      <c r="A977" s="22">
        <f t="shared" si="1"/>
        <v>975</v>
      </c>
      <c r="B977" s="23">
        <v>1985.0</v>
      </c>
      <c r="C977" s="23" t="s">
        <v>2597</v>
      </c>
      <c r="D977" s="23" t="s">
        <v>2598</v>
      </c>
      <c r="E977" s="21" t="s">
        <v>2599</v>
      </c>
      <c r="F977" s="21" t="s">
        <v>229</v>
      </c>
      <c r="G977" s="20">
        <v>2018.0</v>
      </c>
      <c r="H977" s="21"/>
      <c r="I977" s="27" t="s">
        <v>2600</v>
      </c>
      <c r="J977" s="21"/>
      <c r="K977" s="21"/>
      <c r="L977" s="28">
        <v>45.0</v>
      </c>
      <c r="M977" s="28">
        <v>90.0</v>
      </c>
      <c r="N977" s="28">
        <v>93.0</v>
      </c>
      <c r="O977" s="28">
        <v>95.0</v>
      </c>
      <c r="P977" s="19" t="s">
        <v>42</v>
      </c>
      <c r="Q977" s="20"/>
      <c r="R977" s="34"/>
      <c r="S977" s="20" t="s">
        <v>28</v>
      </c>
      <c r="T977" s="20" t="s">
        <v>28</v>
      </c>
      <c r="U977" s="20"/>
    </row>
    <row r="978">
      <c r="A978" s="22">
        <f t="shared" si="1"/>
        <v>976</v>
      </c>
      <c r="B978" s="23">
        <v>1986.0</v>
      </c>
      <c r="C978" s="23" t="s">
        <v>2601</v>
      </c>
      <c r="D978" s="23" t="s">
        <v>2598</v>
      </c>
      <c r="E978" s="21" t="s">
        <v>2599</v>
      </c>
      <c r="F978" s="21" t="s">
        <v>229</v>
      </c>
      <c r="G978" s="20">
        <v>2019.0</v>
      </c>
      <c r="H978" s="21"/>
      <c r="I978" s="27" t="s">
        <v>2602</v>
      </c>
      <c r="J978" s="21"/>
      <c r="K978" s="21"/>
      <c r="L978" s="28">
        <v>48.0</v>
      </c>
      <c r="M978" s="28">
        <v>89.0</v>
      </c>
      <c r="N978" s="28">
        <v>92.0</v>
      </c>
      <c r="O978" s="28">
        <v>94.0</v>
      </c>
      <c r="P978" s="19" t="s">
        <v>42</v>
      </c>
      <c r="Q978" s="20"/>
      <c r="R978" s="34"/>
      <c r="S978" s="20" t="s">
        <v>28</v>
      </c>
      <c r="T978" s="20" t="s">
        <v>28</v>
      </c>
      <c r="U978" s="20"/>
    </row>
    <row r="979">
      <c r="A979" s="22">
        <f t="shared" si="1"/>
        <v>977</v>
      </c>
      <c r="B979" s="23">
        <v>1987.0</v>
      </c>
      <c r="C979" s="23" t="s">
        <v>2603</v>
      </c>
      <c r="D979" s="23" t="s">
        <v>2598</v>
      </c>
      <c r="E979" s="21" t="s">
        <v>2599</v>
      </c>
      <c r="F979" s="21" t="s">
        <v>229</v>
      </c>
      <c r="G979" s="20">
        <v>2020.0</v>
      </c>
      <c r="H979" s="21"/>
      <c r="I979" s="27" t="s">
        <v>2604</v>
      </c>
      <c r="J979" s="21"/>
      <c r="K979" s="21"/>
      <c r="L979" s="28">
        <v>46.0</v>
      </c>
      <c r="M979" s="28">
        <v>88.0</v>
      </c>
      <c r="N979" s="28">
        <v>91.0</v>
      </c>
      <c r="O979" s="28">
        <v>93.0</v>
      </c>
      <c r="P979" s="19" t="s">
        <v>42</v>
      </c>
      <c r="Q979" s="20"/>
      <c r="R979" s="34"/>
      <c r="S979" s="20" t="s">
        <v>28</v>
      </c>
      <c r="T979" s="20" t="s">
        <v>28</v>
      </c>
      <c r="U979" s="20"/>
    </row>
    <row r="980">
      <c r="A980" s="22">
        <f t="shared" si="1"/>
        <v>978</v>
      </c>
      <c r="B980" s="23">
        <v>1988.0</v>
      </c>
      <c r="C980" s="23"/>
      <c r="D980" s="23" t="s">
        <v>2598</v>
      </c>
      <c r="E980" s="21" t="s">
        <v>2599</v>
      </c>
      <c r="F980" s="21" t="s">
        <v>229</v>
      </c>
      <c r="G980" s="20">
        <v>2021.0</v>
      </c>
      <c r="H980" s="21" t="s">
        <v>1966</v>
      </c>
      <c r="I980" s="27" t="s">
        <v>2605</v>
      </c>
      <c r="J980" s="21"/>
      <c r="K980" s="21"/>
      <c r="L980" s="28">
        <v>45.0</v>
      </c>
      <c r="M980" s="28">
        <v>85.0</v>
      </c>
      <c r="N980" s="28">
        <v>88.0</v>
      </c>
      <c r="O980" s="28">
        <v>90.0</v>
      </c>
      <c r="P980" s="19" t="s">
        <v>42</v>
      </c>
      <c r="Q980" s="20"/>
      <c r="R980" s="34"/>
      <c r="S980" s="20" t="s">
        <v>28</v>
      </c>
      <c r="T980" s="20" t="s">
        <v>28</v>
      </c>
      <c r="U980" s="20"/>
    </row>
    <row r="981">
      <c r="A981" s="22">
        <f t="shared" si="1"/>
        <v>979</v>
      </c>
      <c r="B981" s="23">
        <v>1989.0</v>
      </c>
      <c r="C981" s="23" t="s">
        <v>2606</v>
      </c>
      <c r="D981" s="23" t="s">
        <v>2598</v>
      </c>
      <c r="E981" s="21" t="s">
        <v>2599</v>
      </c>
      <c r="F981" s="21" t="s">
        <v>229</v>
      </c>
      <c r="G981" s="20">
        <v>2022.0</v>
      </c>
      <c r="H981" s="21"/>
      <c r="I981" s="27" t="s">
        <v>2607</v>
      </c>
      <c r="J981" s="21"/>
      <c r="K981" s="21"/>
      <c r="L981" s="28">
        <v>80.0</v>
      </c>
      <c r="M981" s="28">
        <v>121.0</v>
      </c>
      <c r="N981" s="28">
        <v>124.0</v>
      </c>
      <c r="O981" s="28">
        <v>127.0</v>
      </c>
      <c r="P981" s="19" t="s">
        <v>42</v>
      </c>
      <c r="Q981" s="20"/>
      <c r="R981" s="34"/>
      <c r="S981" s="20" t="s">
        <v>28</v>
      </c>
      <c r="T981" s="20" t="s">
        <v>155</v>
      </c>
      <c r="U981" s="20"/>
    </row>
    <row r="982">
      <c r="A982" s="22">
        <f t="shared" si="1"/>
        <v>980</v>
      </c>
      <c r="B982" s="23">
        <v>1990.0</v>
      </c>
      <c r="C982" s="23" t="s">
        <v>2608</v>
      </c>
      <c r="D982" s="23" t="s">
        <v>2609</v>
      </c>
      <c r="E982" s="21" t="s">
        <v>2610</v>
      </c>
      <c r="F982" s="21" t="s">
        <v>1072</v>
      </c>
      <c r="G982" s="20">
        <v>2018.0</v>
      </c>
      <c r="H982" s="21"/>
      <c r="I982" s="27" t="s">
        <v>2611</v>
      </c>
      <c r="J982" s="21"/>
      <c r="K982" s="21"/>
      <c r="L982" s="28">
        <v>168.0</v>
      </c>
      <c r="M982" s="28">
        <v>302.0</v>
      </c>
      <c r="N982" s="28">
        <v>161.0</v>
      </c>
      <c r="O982" s="28">
        <v>167.0</v>
      </c>
      <c r="P982" s="19" t="s">
        <v>42</v>
      </c>
      <c r="Q982" s="20"/>
      <c r="R982" s="34"/>
      <c r="S982" s="20" t="s">
        <v>28</v>
      </c>
      <c r="T982" s="20" t="s">
        <v>28</v>
      </c>
      <c r="U982" s="20"/>
    </row>
    <row r="983">
      <c r="A983" s="22">
        <f t="shared" si="1"/>
        <v>981</v>
      </c>
      <c r="B983" s="23">
        <v>1991.0</v>
      </c>
      <c r="C983" s="23" t="s">
        <v>2612</v>
      </c>
      <c r="D983" s="23" t="s">
        <v>2609</v>
      </c>
      <c r="E983" s="21" t="s">
        <v>2610</v>
      </c>
      <c r="F983" s="21" t="s">
        <v>1072</v>
      </c>
      <c r="G983" s="20">
        <v>2019.0</v>
      </c>
      <c r="H983" s="21"/>
      <c r="I983" s="27" t="s">
        <v>2613</v>
      </c>
      <c r="J983" s="21"/>
      <c r="K983" s="21"/>
      <c r="L983" s="28">
        <v>172.0</v>
      </c>
      <c r="M983" s="28">
        <v>304.0</v>
      </c>
      <c r="N983" s="28">
        <v>165.0</v>
      </c>
      <c r="O983" s="28">
        <v>171.0</v>
      </c>
      <c r="P983" s="19" t="s">
        <v>42</v>
      </c>
      <c r="Q983" s="20"/>
      <c r="R983" s="34"/>
      <c r="S983" s="20" t="s">
        <v>28</v>
      </c>
      <c r="T983" s="20" t="s">
        <v>28</v>
      </c>
      <c r="U983" s="20"/>
    </row>
    <row r="984">
      <c r="A984" s="22">
        <f t="shared" si="1"/>
        <v>982</v>
      </c>
      <c r="B984" s="23">
        <v>1992.0</v>
      </c>
      <c r="C984" s="23" t="s">
        <v>2614</v>
      </c>
      <c r="D984" s="23" t="s">
        <v>2609</v>
      </c>
      <c r="E984" s="21" t="s">
        <v>2610</v>
      </c>
      <c r="F984" s="21" t="s">
        <v>1072</v>
      </c>
      <c r="G984" s="20">
        <v>2020.0</v>
      </c>
      <c r="H984" s="21"/>
      <c r="I984" s="27" t="s">
        <v>2615</v>
      </c>
      <c r="J984" s="21"/>
      <c r="K984" s="21"/>
      <c r="L984" s="28">
        <v>199.0</v>
      </c>
      <c r="M984" s="28">
        <v>341.0</v>
      </c>
      <c r="N984" s="28">
        <v>192.0</v>
      </c>
      <c r="O984" s="28">
        <v>198.0</v>
      </c>
      <c r="P984" s="19" t="s">
        <v>42</v>
      </c>
      <c r="Q984" s="20"/>
      <c r="R984" s="34"/>
      <c r="S984" s="20" t="s">
        <v>28</v>
      </c>
      <c r="T984" s="20" t="s">
        <v>28</v>
      </c>
      <c r="U984" s="20"/>
    </row>
    <row r="985">
      <c r="A985" s="22">
        <f t="shared" si="1"/>
        <v>983</v>
      </c>
      <c r="B985" s="23">
        <v>1993.0</v>
      </c>
      <c r="C985" s="23"/>
      <c r="D985" s="23" t="s">
        <v>2609</v>
      </c>
      <c r="E985" s="21" t="s">
        <v>2610</v>
      </c>
      <c r="F985" s="21" t="s">
        <v>1072</v>
      </c>
      <c r="G985" s="20">
        <v>2021.0</v>
      </c>
      <c r="H985" s="21" t="s">
        <v>1966</v>
      </c>
      <c r="I985" s="27" t="s">
        <v>2616</v>
      </c>
      <c r="J985" s="21"/>
      <c r="K985" s="21"/>
      <c r="L985" s="28">
        <v>203.0</v>
      </c>
      <c r="M985" s="28">
        <v>347.0</v>
      </c>
      <c r="N985" s="28">
        <v>196.0</v>
      </c>
      <c r="O985" s="28">
        <v>202.0</v>
      </c>
      <c r="P985" s="19" t="s">
        <v>42</v>
      </c>
      <c r="Q985" s="20"/>
      <c r="R985" s="34"/>
      <c r="S985" s="20" t="s">
        <v>28</v>
      </c>
      <c r="T985" s="20" t="s">
        <v>28</v>
      </c>
      <c r="U985" s="20"/>
    </row>
    <row r="986">
      <c r="A986" s="22">
        <f t="shared" si="1"/>
        <v>984</v>
      </c>
      <c r="B986" s="23">
        <v>1994.0</v>
      </c>
      <c r="C986" s="23" t="s">
        <v>2617</v>
      </c>
      <c r="D986" s="23" t="s">
        <v>2609</v>
      </c>
      <c r="E986" s="21" t="s">
        <v>2610</v>
      </c>
      <c r="F986" s="21" t="s">
        <v>1072</v>
      </c>
      <c r="G986" s="20">
        <v>2022.0</v>
      </c>
      <c r="H986" s="21"/>
      <c r="I986" s="27" t="s">
        <v>2618</v>
      </c>
      <c r="J986" s="21"/>
      <c r="K986" s="21"/>
      <c r="L986" s="28">
        <v>190.0</v>
      </c>
      <c r="M986" s="28">
        <v>325.0</v>
      </c>
      <c r="N986" s="28">
        <v>182.0</v>
      </c>
      <c r="O986" s="28">
        <v>189.0</v>
      </c>
      <c r="P986" s="19" t="s">
        <v>42</v>
      </c>
      <c r="Q986" s="20"/>
      <c r="R986" s="34"/>
      <c r="S986" s="20" t="s">
        <v>28</v>
      </c>
      <c r="T986" s="20" t="s">
        <v>28</v>
      </c>
      <c r="U986" s="20"/>
    </row>
    <row r="987">
      <c r="A987" s="22">
        <f t="shared" si="1"/>
        <v>985</v>
      </c>
      <c r="B987" s="23">
        <v>1995.0</v>
      </c>
      <c r="C987" s="23" t="s">
        <v>2619</v>
      </c>
      <c r="D987" s="23" t="s">
        <v>2620</v>
      </c>
      <c r="E987" s="21" t="s">
        <v>2621</v>
      </c>
      <c r="F987" s="21" t="s">
        <v>453</v>
      </c>
      <c r="G987" s="20">
        <v>2018.0</v>
      </c>
      <c r="H987" s="21"/>
      <c r="I987" s="27" t="s">
        <v>2622</v>
      </c>
      <c r="J987" s="21"/>
      <c r="K987" s="21"/>
      <c r="L987" s="28">
        <v>61.0</v>
      </c>
      <c r="M987" s="28">
        <v>87.0</v>
      </c>
      <c r="N987" s="28">
        <v>92.0</v>
      </c>
      <c r="O987" s="28">
        <v>94.0</v>
      </c>
      <c r="P987" s="19" t="s">
        <v>42</v>
      </c>
      <c r="Q987" s="20"/>
      <c r="R987" s="34"/>
      <c r="S987" s="20" t="s">
        <v>28</v>
      </c>
      <c r="T987" s="20" t="s">
        <v>28</v>
      </c>
      <c r="U987" s="20"/>
    </row>
    <row r="988">
      <c r="A988" s="22">
        <f t="shared" si="1"/>
        <v>986</v>
      </c>
      <c r="B988" s="23">
        <v>1996.0</v>
      </c>
      <c r="C988" s="23" t="s">
        <v>2623</v>
      </c>
      <c r="D988" s="23" t="s">
        <v>2620</v>
      </c>
      <c r="E988" s="21" t="s">
        <v>2621</v>
      </c>
      <c r="F988" s="21" t="s">
        <v>453</v>
      </c>
      <c r="G988" s="20">
        <v>2019.0</v>
      </c>
      <c r="H988" s="21"/>
      <c r="I988" s="27" t="s">
        <v>2624</v>
      </c>
      <c r="J988" s="21"/>
      <c r="K988" s="21"/>
      <c r="L988" s="28">
        <v>73.0</v>
      </c>
      <c r="M988" s="28">
        <v>101.0</v>
      </c>
      <c r="N988" s="28">
        <v>106.0</v>
      </c>
      <c r="O988" s="28">
        <v>107.0</v>
      </c>
      <c r="P988" s="19" t="s">
        <v>42</v>
      </c>
      <c r="Q988" s="20"/>
      <c r="R988" s="34"/>
      <c r="S988" s="20" t="s">
        <v>28</v>
      </c>
      <c r="T988" s="20" t="s">
        <v>28</v>
      </c>
      <c r="U988" s="20"/>
    </row>
    <row r="989">
      <c r="A989" s="22">
        <f t="shared" si="1"/>
        <v>987</v>
      </c>
      <c r="B989" s="23">
        <v>1997.0</v>
      </c>
      <c r="C989" s="23" t="s">
        <v>2625</v>
      </c>
      <c r="D989" s="23" t="s">
        <v>2620</v>
      </c>
      <c r="E989" s="21" t="s">
        <v>2621</v>
      </c>
      <c r="F989" s="21" t="s">
        <v>453</v>
      </c>
      <c r="G989" s="20">
        <v>2020.0</v>
      </c>
      <c r="H989" s="21"/>
      <c r="I989" s="27" t="s">
        <v>2626</v>
      </c>
      <c r="J989" s="21"/>
      <c r="K989" s="21"/>
      <c r="L989" s="28">
        <v>74.0</v>
      </c>
      <c r="M989" s="28">
        <v>102.0</v>
      </c>
      <c r="N989" s="28">
        <v>108.0</v>
      </c>
      <c r="O989" s="28">
        <v>110.0</v>
      </c>
      <c r="P989" s="19" t="s">
        <v>42</v>
      </c>
      <c r="Q989" s="20"/>
      <c r="R989" s="34"/>
      <c r="S989" s="20" t="s">
        <v>28</v>
      </c>
      <c r="T989" s="20" t="s">
        <v>28</v>
      </c>
      <c r="U989" s="20"/>
    </row>
    <row r="990">
      <c r="A990" s="22">
        <f t="shared" si="1"/>
        <v>988</v>
      </c>
      <c r="B990" s="23">
        <v>1998.0</v>
      </c>
      <c r="C990" s="23"/>
      <c r="D990" s="23" t="s">
        <v>2620</v>
      </c>
      <c r="E990" s="21" t="s">
        <v>2621</v>
      </c>
      <c r="F990" s="21" t="s">
        <v>453</v>
      </c>
      <c r="G990" s="20">
        <v>2021.0</v>
      </c>
      <c r="H990" s="21" t="s">
        <v>1966</v>
      </c>
      <c r="I990" s="27" t="s">
        <v>2627</v>
      </c>
      <c r="J990" s="21"/>
      <c r="K990" s="21"/>
      <c r="L990" s="28">
        <v>76.0</v>
      </c>
      <c r="M990" s="28">
        <v>105.0</v>
      </c>
      <c r="N990" s="28">
        <v>111.0</v>
      </c>
      <c r="O990" s="28">
        <v>113.0</v>
      </c>
      <c r="P990" s="19" t="s">
        <v>42</v>
      </c>
      <c r="Q990" s="20"/>
      <c r="R990" s="34"/>
      <c r="S990" s="20" t="s">
        <v>28</v>
      </c>
      <c r="T990" s="20" t="s">
        <v>28</v>
      </c>
      <c r="U990" s="20"/>
    </row>
    <row r="991">
      <c r="A991" s="22">
        <f t="shared" si="1"/>
        <v>989</v>
      </c>
      <c r="B991" s="23">
        <v>1999.0</v>
      </c>
      <c r="C991" s="23" t="s">
        <v>2628</v>
      </c>
      <c r="D991" s="23" t="s">
        <v>2620</v>
      </c>
      <c r="E991" s="21" t="s">
        <v>2621</v>
      </c>
      <c r="F991" s="21" t="s">
        <v>453</v>
      </c>
      <c r="G991" s="20">
        <v>2022.0</v>
      </c>
      <c r="H991" s="21"/>
      <c r="I991" s="27" t="s">
        <v>2629</v>
      </c>
      <c r="J991" s="21"/>
      <c r="K991" s="21"/>
      <c r="L991" s="28">
        <v>80.0</v>
      </c>
      <c r="M991" s="28">
        <v>110.0</v>
      </c>
      <c r="N991" s="28">
        <v>116.0</v>
      </c>
      <c r="O991" s="28">
        <v>118.0</v>
      </c>
      <c r="P991" s="19" t="s">
        <v>42</v>
      </c>
      <c r="Q991" s="20"/>
      <c r="R991" s="34"/>
      <c r="S991" s="20" t="s">
        <v>28</v>
      </c>
      <c r="T991" s="20" t="s">
        <v>28</v>
      </c>
      <c r="U991" s="20"/>
    </row>
    <row r="992">
      <c r="A992" s="22">
        <f t="shared" si="1"/>
        <v>990</v>
      </c>
      <c r="B992" s="23">
        <v>2010.0</v>
      </c>
      <c r="C992" s="23" t="s">
        <v>2630</v>
      </c>
      <c r="D992" s="23" t="s">
        <v>2631</v>
      </c>
      <c r="E992" s="21" t="s">
        <v>2632</v>
      </c>
      <c r="F992" s="21" t="s">
        <v>159</v>
      </c>
      <c r="G992" s="20">
        <v>2018.0</v>
      </c>
      <c r="H992" s="21"/>
      <c r="I992" s="27" t="s">
        <v>2633</v>
      </c>
      <c r="J992" s="21"/>
      <c r="K992" s="21"/>
      <c r="L992" s="28">
        <v>140.0</v>
      </c>
      <c r="M992" s="28">
        <v>297.0</v>
      </c>
      <c r="N992" s="28">
        <v>316.0</v>
      </c>
      <c r="O992" s="28">
        <v>319.0</v>
      </c>
      <c r="P992" s="19" t="s">
        <v>42</v>
      </c>
      <c r="Q992" s="20"/>
      <c r="R992" s="34"/>
      <c r="S992" s="19" t="s">
        <v>71</v>
      </c>
      <c r="T992" s="20" t="s">
        <v>28</v>
      </c>
      <c r="U992" s="20"/>
    </row>
    <row r="993">
      <c r="A993" s="22">
        <f t="shared" si="1"/>
        <v>991</v>
      </c>
      <c r="B993" s="23">
        <v>2011.0</v>
      </c>
      <c r="C993" s="23" t="s">
        <v>2634</v>
      </c>
      <c r="D993" s="23" t="s">
        <v>2631</v>
      </c>
      <c r="E993" s="21" t="s">
        <v>2632</v>
      </c>
      <c r="F993" s="21" t="s">
        <v>159</v>
      </c>
      <c r="G993" s="20">
        <v>2019.0</v>
      </c>
      <c r="H993" s="21"/>
      <c r="I993" s="27" t="s">
        <v>2635</v>
      </c>
      <c r="J993" s="21"/>
      <c r="K993" s="21"/>
      <c r="L993" s="28">
        <v>150.0</v>
      </c>
      <c r="M993" s="28">
        <v>304.0</v>
      </c>
      <c r="N993" s="28">
        <v>305.0</v>
      </c>
      <c r="O993" s="28">
        <v>310.0</v>
      </c>
      <c r="P993" s="19" t="s">
        <v>42</v>
      </c>
      <c r="Q993" s="20"/>
      <c r="R993" s="34"/>
      <c r="S993" s="20" t="s">
        <v>28</v>
      </c>
      <c r="T993" s="20" t="s">
        <v>28</v>
      </c>
      <c r="U993" s="20"/>
    </row>
    <row r="994">
      <c r="A994" s="22">
        <f t="shared" si="1"/>
        <v>992</v>
      </c>
      <c r="B994" s="23">
        <v>2012.0</v>
      </c>
      <c r="C994" s="23" t="s">
        <v>2636</v>
      </c>
      <c r="D994" s="23" t="s">
        <v>2631</v>
      </c>
      <c r="E994" s="21" t="s">
        <v>2632</v>
      </c>
      <c r="F994" s="21" t="s">
        <v>159</v>
      </c>
      <c r="G994" s="20">
        <v>2020.0</v>
      </c>
      <c r="H994" s="21"/>
      <c r="I994" s="27" t="s">
        <v>2637</v>
      </c>
      <c r="J994" s="21"/>
      <c r="K994" s="21"/>
      <c r="L994" s="28">
        <v>161.0</v>
      </c>
      <c r="M994" s="28">
        <v>318.0</v>
      </c>
      <c r="N994" s="28">
        <v>319.0</v>
      </c>
      <c r="O994" s="28">
        <v>324.0</v>
      </c>
      <c r="P994" s="19" t="s">
        <v>42</v>
      </c>
      <c r="Q994" s="20"/>
      <c r="R994" s="34"/>
      <c r="S994" s="20" t="s">
        <v>28</v>
      </c>
      <c r="T994" s="20" t="s">
        <v>28</v>
      </c>
      <c r="U994" s="20"/>
    </row>
    <row r="995">
      <c r="A995" s="22">
        <f t="shared" si="1"/>
        <v>993</v>
      </c>
      <c r="B995" s="23">
        <v>2013.0</v>
      </c>
      <c r="C995" s="23"/>
      <c r="D995" s="23" t="s">
        <v>2631</v>
      </c>
      <c r="E995" s="21" t="s">
        <v>2632</v>
      </c>
      <c r="F995" s="21" t="s">
        <v>159</v>
      </c>
      <c r="G995" s="20">
        <v>2021.0</v>
      </c>
      <c r="H995" s="21" t="s">
        <v>1966</v>
      </c>
      <c r="I995" s="27" t="s">
        <v>2638</v>
      </c>
      <c r="J995" s="21"/>
      <c r="K995" s="21"/>
      <c r="L995" s="28">
        <v>193.0</v>
      </c>
      <c r="M995" s="28">
        <v>351.0</v>
      </c>
      <c r="N995" s="28">
        <v>352.0</v>
      </c>
      <c r="O995" s="28">
        <v>357.0</v>
      </c>
      <c r="P995" s="19" t="s">
        <v>42</v>
      </c>
      <c r="Q995" s="20"/>
      <c r="R995" s="34"/>
      <c r="S995" s="20" t="s">
        <v>28</v>
      </c>
      <c r="T995" s="20" t="s">
        <v>28</v>
      </c>
      <c r="U995" s="20"/>
    </row>
    <row r="996">
      <c r="A996" s="22">
        <f t="shared" si="1"/>
        <v>994</v>
      </c>
      <c r="B996" s="23">
        <v>2014.0</v>
      </c>
      <c r="C996" s="23" t="s">
        <v>2639</v>
      </c>
      <c r="D996" s="23" t="s">
        <v>2631</v>
      </c>
      <c r="E996" s="21" t="s">
        <v>2632</v>
      </c>
      <c r="F996" s="21" t="s">
        <v>159</v>
      </c>
      <c r="G996" s="20">
        <v>2022.0</v>
      </c>
      <c r="H996" s="21"/>
      <c r="I996" s="27" t="s">
        <v>2640</v>
      </c>
      <c r="J996" s="21"/>
      <c r="K996" s="21"/>
      <c r="L996" s="28">
        <v>191.0</v>
      </c>
      <c r="M996" s="28">
        <v>353.0</v>
      </c>
      <c r="N996" s="28">
        <v>354.0</v>
      </c>
      <c r="O996" s="28">
        <v>359.0</v>
      </c>
      <c r="P996" s="19" t="s">
        <v>42</v>
      </c>
      <c r="Q996" s="20"/>
      <c r="R996" s="34"/>
      <c r="S996" s="20" t="s">
        <v>28</v>
      </c>
      <c r="T996" s="20" t="s">
        <v>28</v>
      </c>
      <c r="U996" s="20"/>
    </row>
    <row r="997">
      <c r="A997" s="22">
        <f t="shared" si="1"/>
        <v>995</v>
      </c>
      <c r="B997" s="23">
        <v>2025.0</v>
      </c>
      <c r="C997" s="23" t="s">
        <v>2641</v>
      </c>
      <c r="D997" s="23" t="s">
        <v>2642</v>
      </c>
      <c r="E997" s="21" t="s">
        <v>2643</v>
      </c>
      <c r="F997" s="21" t="s">
        <v>40</v>
      </c>
      <c r="G997" s="20">
        <v>2018.0</v>
      </c>
      <c r="H997" s="21"/>
      <c r="I997" s="27" t="s">
        <v>2644</v>
      </c>
      <c r="J997" s="21"/>
      <c r="K997" s="21"/>
      <c r="L997" s="28">
        <v>148.0</v>
      </c>
      <c r="M997" s="28">
        <v>201.0</v>
      </c>
      <c r="N997" s="28">
        <v>242.0</v>
      </c>
      <c r="O997" s="28">
        <v>245.0</v>
      </c>
      <c r="P997" s="19" t="s">
        <v>42</v>
      </c>
      <c r="Q997" s="20"/>
      <c r="R997" s="34"/>
      <c r="S997" s="20" t="s">
        <v>28</v>
      </c>
      <c r="T997" s="20" t="s">
        <v>28</v>
      </c>
      <c r="U997" s="20"/>
    </row>
    <row r="998">
      <c r="A998" s="22">
        <f t="shared" si="1"/>
        <v>996</v>
      </c>
      <c r="B998" s="23">
        <v>2026.0</v>
      </c>
      <c r="C998" s="23" t="s">
        <v>2645</v>
      </c>
      <c r="D998" s="23" t="s">
        <v>2642</v>
      </c>
      <c r="E998" s="21" t="s">
        <v>2643</v>
      </c>
      <c r="F998" s="21" t="s">
        <v>40</v>
      </c>
      <c r="G998" s="20">
        <v>2019.0</v>
      </c>
      <c r="H998" s="21"/>
      <c r="I998" s="27" t="s">
        <v>2646</v>
      </c>
      <c r="J998" s="21"/>
      <c r="K998" s="21"/>
      <c r="L998" s="28">
        <v>151.0</v>
      </c>
      <c r="M998" s="28">
        <v>220.0</v>
      </c>
      <c r="N998" s="28">
        <v>262.0</v>
      </c>
      <c r="O998" s="28">
        <v>266.0</v>
      </c>
      <c r="P998" s="19" t="s">
        <v>42</v>
      </c>
      <c r="Q998" s="20"/>
      <c r="R998" s="34"/>
      <c r="S998" s="20" t="s">
        <v>28</v>
      </c>
      <c r="T998" s="20" t="s">
        <v>28</v>
      </c>
      <c r="U998" s="20"/>
    </row>
    <row r="999">
      <c r="A999" s="22">
        <f t="shared" si="1"/>
        <v>997</v>
      </c>
      <c r="B999" s="23">
        <v>2027.0</v>
      </c>
      <c r="C999" s="23" t="s">
        <v>2647</v>
      </c>
      <c r="D999" s="23" t="s">
        <v>2642</v>
      </c>
      <c r="E999" s="21" t="s">
        <v>2643</v>
      </c>
      <c r="F999" s="21" t="s">
        <v>40</v>
      </c>
      <c r="G999" s="20">
        <v>2020.0</v>
      </c>
      <c r="H999" s="21"/>
      <c r="I999" s="27" t="s">
        <v>2648</v>
      </c>
      <c r="J999" s="21"/>
      <c r="K999" s="21"/>
      <c r="L999" s="28">
        <v>173.0</v>
      </c>
      <c r="M999" s="28">
        <v>241.0</v>
      </c>
      <c r="N999" s="28">
        <v>287.0</v>
      </c>
      <c r="O999" s="28">
        <v>301.0</v>
      </c>
      <c r="P999" s="19" t="s">
        <v>42</v>
      </c>
      <c r="Q999" s="20"/>
      <c r="R999" s="34"/>
      <c r="S999" s="20" t="s">
        <v>28</v>
      </c>
      <c r="T999" s="20" t="s">
        <v>28</v>
      </c>
      <c r="U999" s="20"/>
    </row>
    <row r="1000">
      <c r="A1000" s="22">
        <f t="shared" si="1"/>
        <v>998</v>
      </c>
      <c r="B1000" s="23">
        <v>2028.0</v>
      </c>
      <c r="C1000" s="23"/>
      <c r="D1000" s="23" t="s">
        <v>2642</v>
      </c>
      <c r="E1000" s="21" t="s">
        <v>2643</v>
      </c>
      <c r="F1000" s="21" t="s">
        <v>40</v>
      </c>
      <c r="G1000" s="20">
        <v>2021.0</v>
      </c>
      <c r="H1000" s="21" t="s">
        <v>1966</v>
      </c>
      <c r="I1000" s="27" t="s">
        <v>2649</v>
      </c>
      <c r="J1000" s="21"/>
      <c r="K1000" s="21"/>
      <c r="L1000" s="28">
        <v>181.0</v>
      </c>
      <c r="M1000" s="28">
        <v>251.0</v>
      </c>
      <c r="N1000" s="28">
        <v>298.0</v>
      </c>
      <c r="O1000" s="28">
        <v>308.0</v>
      </c>
      <c r="P1000" s="19" t="s">
        <v>42</v>
      </c>
      <c r="Q1000" s="20"/>
      <c r="R1000" s="34"/>
      <c r="S1000" s="20" t="s">
        <v>28</v>
      </c>
      <c r="T1000" s="20" t="s">
        <v>28</v>
      </c>
      <c r="U1000" s="20"/>
    </row>
    <row r="1001">
      <c r="A1001" s="22">
        <f t="shared" si="1"/>
        <v>999</v>
      </c>
      <c r="B1001" s="23">
        <v>2029.0</v>
      </c>
      <c r="C1001" s="23" t="s">
        <v>2650</v>
      </c>
      <c r="D1001" s="23" t="s">
        <v>2642</v>
      </c>
      <c r="E1001" s="21" t="s">
        <v>2643</v>
      </c>
      <c r="F1001" s="21" t="s">
        <v>40</v>
      </c>
      <c r="G1001" s="20">
        <v>2022.0</v>
      </c>
      <c r="H1001" s="21"/>
      <c r="I1001" s="27" t="s">
        <v>2651</v>
      </c>
      <c r="J1001" s="21"/>
      <c r="K1001" s="21"/>
      <c r="L1001" s="28">
        <v>216.0</v>
      </c>
      <c r="M1001" s="28">
        <v>291.0</v>
      </c>
      <c r="N1001" s="28">
        <v>338.0</v>
      </c>
      <c r="O1001" s="28">
        <v>348.0</v>
      </c>
      <c r="P1001" s="19" t="s">
        <v>42</v>
      </c>
      <c r="Q1001" s="20"/>
      <c r="R1001" s="34"/>
      <c r="S1001" s="20" t="s">
        <v>28</v>
      </c>
      <c r="T1001" s="20" t="s">
        <v>28</v>
      </c>
      <c r="U1001" s="20"/>
    </row>
    <row r="1002">
      <c r="A1002" s="22">
        <f t="shared" si="1"/>
        <v>1000</v>
      </c>
      <c r="B1002" s="23">
        <v>2035.0</v>
      </c>
      <c r="C1002" s="23" t="s">
        <v>2652</v>
      </c>
      <c r="D1002" s="23" t="s">
        <v>2653</v>
      </c>
      <c r="E1002" s="21" t="s">
        <v>2654</v>
      </c>
      <c r="F1002" s="21" t="s">
        <v>40</v>
      </c>
      <c r="G1002" s="20">
        <v>2018.0</v>
      </c>
      <c r="H1002" s="21"/>
      <c r="I1002" s="27" t="s">
        <v>2655</v>
      </c>
      <c r="J1002" s="21"/>
      <c r="K1002" s="21"/>
      <c r="L1002" s="28">
        <v>118.0</v>
      </c>
      <c r="M1002" s="28">
        <v>243.0</v>
      </c>
      <c r="N1002" s="28">
        <v>96.0</v>
      </c>
      <c r="O1002" s="28">
        <v>103.0</v>
      </c>
      <c r="P1002" s="19" t="s">
        <v>42</v>
      </c>
      <c r="Q1002" s="20"/>
      <c r="R1002" s="34"/>
      <c r="S1002" s="20" t="s">
        <v>28</v>
      </c>
      <c r="T1002" s="20" t="s">
        <v>28</v>
      </c>
      <c r="U1002" s="20"/>
    </row>
    <row r="1003">
      <c r="A1003" s="22">
        <f t="shared" si="1"/>
        <v>1001</v>
      </c>
      <c r="B1003" s="23">
        <v>2036.0</v>
      </c>
      <c r="C1003" s="23" t="s">
        <v>2656</v>
      </c>
      <c r="D1003" s="23" t="s">
        <v>2653</v>
      </c>
      <c r="E1003" s="21" t="s">
        <v>2654</v>
      </c>
      <c r="F1003" s="21" t="s">
        <v>40</v>
      </c>
      <c r="G1003" s="20">
        <v>2019.0</v>
      </c>
      <c r="H1003" s="21"/>
      <c r="I1003" s="27" t="s">
        <v>2657</v>
      </c>
      <c r="J1003" s="21"/>
      <c r="K1003" s="21"/>
      <c r="L1003" s="28">
        <v>134.0</v>
      </c>
      <c r="M1003" s="28">
        <v>264.0</v>
      </c>
      <c r="N1003" s="28">
        <v>111.0</v>
      </c>
      <c r="O1003" s="28">
        <v>118.0</v>
      </c>
      <c r="P1003" s="19" t="s">
        <v>42</v>
      </c>
      <c r="Q1003" s="20"/>
      <c r="R1003" s="34"/>
      <c r="S1003" s="20" t="s">
        <v>28</v>
      </c>
      <c r="T1003" s="20" t="s">
        <v>28</v>
      </c>
      <c r="U1003" s="20"/>
    </row>
    <row r="1004">
      <c r="A1004" s="22">
        <f t="shared" si="1"/>
        <v>1002</v>
      </c>
      <c r="B1004" s="23">
        <v>2037.0</v>
      </c>
      <c r="C1004" s="23" t="s">
        <v>2658</v>
      </c>
      <c r="D1004" s="23" t="s">
        <v>2653</v>
      </c>
      <c r="E1004" s="21" t="s">
        <v>2654</v>
      </c>
      <c r="F1004" s="21" t="s">
        <v>40</v>
      </c>
      <c r="G1004" s="20">
        <v>2020.0</v>
      </c>
      <c r="H1004" s="21"/>
      <c r="I1004" s="27" t="s">
        <v>2659</v>
      </c>
      <c r="J1004" s="21"/>
      <c r="K1004" s="21"/>
      <c r="L1004" s="28">
        <v>146.0</v>
      </c>
      <c r="M1004" s="28">
        <v>265.0</v>
      </c>
      <c r="N1004" s="28">
        <v>123.0</v>
      </c>
      <c r="O1004" s="28">
        <v>131.0</v>
      </c>
      <c r="P1004" s="19" t="s">
        <v>42</v>
      </c>
      <c r="Q1004" s="20"/>
      <c r="R1004" s="34"/>
      <c r="S1004" s="20" t="s">
        <v>28</v>
      </c>
      <c r="T1004" s="20" t="s">
        <v>28</v>
      </c>
      <c r="U1004" s="20"/>
    </row>
    <row r="1005">
      <c r="A1005" s="22">
        <f t="shared" si="1"/>
        <v>1003</v>
      </c>
      <c r="B1005" s="23">
        <v>2038.0</v>
      </c>
      <c r="C1005" s="23"/>
      <c r="D1005" s="23" t="s">
        <v>2653</v>
      </c>
      <c r="E1005" s="21" t="s">
        <v>2654</v>
      </c>
      <c r="F1005" s="21" t="s">
        <v>40</v>
      </c>
      <c r="G1005" s="20">
        <v>2021.0</v>
      </c>
      <c r="H1005" s="21" t="s">
        <v>1966</v>
      </c>
      <c r="I1005" s="27" t="s">
        <v>2660</v>
      </c>
      <c r="J1005" s="21"/>
      <c r="K1005" s="21"/>
      <c r="L1005" s="28">
        <v>166.0</v>
      </c>
      <c r="M1005" s="28">
        <v>285.0</v>
      </c>
      <c r="N1005" s="28">
        <v>142.0</v>
      </c>
      <c r="O1005" s="28">
        <v>150.0</v>
      </c>
      <c r="P1005" s="19" t="s">
        <v>42</v>
      </c>
      <c r="Q1005" s="20"/>
      <c r="R1005" s="34"/>
      <c r="S1005" s="20" t="s">
        <v>28</v>
      </c>
      <c r="T1005" s="20" t="s">
        <v>28</v>
      </c>
      <c r="U1005" s="20"/>
    </row>
    <row r="1006">
      <c r="A1006" s="22">
        <f t="shared" si="1"/>
        <v>1004</v>
      </c>
      <c r="B1006" s="23">
        <v>2039.0</v>
      </c>
      <c r="C1006" s="23" t="s">
        <v>2661</v>
      </c>
      <c r="D1006" s="23" t="s">
        <v>2653</v>
      </c>
      <c r="E1006" s="21" t="s">
        <v>2654</v>
      </c>
      <c r="F1006" s="21" t="s">
        <v>40</v>
      </c>
      <c r="G1006" s="20">
        <v>2022.0</v>
      </c>
      <c r="H1006" s="21"/>
      <c r="I1006" s="27" t="s">
        <v>2662</v>
      </c>
      <c r="J1006" s="21"/>
      <c r="K1006" s="21"/>
      <c r="L1006" s="28">
        <v>188.0</v>
      </c>
      <c r="M1006" s="28">
        <v>315.0</v>
      </c>
      <c r="N1006" s="28">
        <v>161.0</v>
      </c>
      <c r="O1006" s="28">
        <v>171.0</v>
      </c>
      <c r="P1006" s="19" t="s">
        <v>42</v>
      </c>
      <c r="Q1006" s="20"/>
      <c r="R1006" s="34"/>
      <c r="S1006" s="20" t="s">
        <v>28</v>
      </c>
      <c r="T1006" s="20" t="s">
        <v>28</v>
      </c>
      <c r="U1006" s="20"/>
    </row>
    <row r="1007">
      <c r="A1007" s="22">
        <f t="shared" si="1"/>
        <v>1005</v>
      </c>
      <c r="B1007" s="23">
        <v>2040.0</v>
      </c>
      <c r="C1007" s="23" t="s">
        <v>2663</v>
      </c>
      <c r="D1007" s="23" t="s">
        <v>2664</v>
      </c>
      <c r="E1007" s="21" t="s">
        <v>2665</v>
      </c>
      <c r="F1007" s="21" t="s">
        <v>40</v>
      </c>
      <c r="G1007" s="20">
        <v>2018.0</v>
      </c>
      <c r="H1007" s="21"/>
      <c r="I1007" s="27" t="s">
        <v>2666</v>
      </c>
      <c r="J1007" s="21"/>
      <c r="K1007" s="21"/>
      <c r="L1007" s="28">
        <v>114.0</v>
      </c>
      <c r="M1007" s="28">
        <v>145.0</v>
      </c>
      <c r="N1007" s="28">
        <v>107.0</v>
      </c>
      <c r="O1007" s="28">
        <v>111.0</v>
      </c>
      <c r="P1007" s="19" t="s">
        <v>42</v>
      </c>
      <c r="Q1007" s="20"/>
      <c r="R1007" s="34"/>
      <c r="S1007" s="20" t="s">
        <v>28</v>
      </c>
      <c r="T1007" s="20" t="s">
        <v>28</v>
      </c>
      <c r="U1007" s="20"/>
    </row>
    <row r="1008">
      <c r="A1008" s="22">
        <f t="shared" si="1"/>
        <v>1006</v>
      </c>
      <c r="B1008" s="23">
        <v>2041.0</v>
      </c>
      <c r="C1008" s="23" t="s">
        <v>2667</v>
      </c>
      <c r="D1008" s="23" t="s">
        <v>2664</v>
      </c>
      <c r="E1008" s="21" t="s">
        <v>2665</v>
      </c>
      <c r="F1008" s="21" t="s">
        <v>40</v>
      </c>
      <c r="G1008" s="20">
        <v>2019.0</v>
      </c>
      <c r="H1008" s="21"/>
      <c r="I1008" s="27" t="s">
        <v>2668</v>
      </c>
      <c r="J1008" s="21"/>
      <c r="K1008" s="21"/>
      <c r="L1008" s="28">
        <v>126.0</v>
      </c>
      <c r="M1008" s="28">
        <v>148.0</v>
      </c>
      <c r="N1008" s="28">
        <v>120.0</v>
      </c>
      <c r="O1008" s="28">
        <v>125.0</v>
      </c>
      <c r="P1008" s="19" t="s">
        <v>42</v>
      </c>
      <c r="Q1008" s="20"/>
      <c r="R1008" s="34"/>
      <c r="S1008" s="20" t="s">
        <v>28</v>
      </c>
      <c r="T1008" s="20" t="s">
        <v>28</v>
      </c>
      <c r="U1008" s="20"/>
    </row>
    <row r="1009">
      <c r="A1009" s="22">
        <f t="shared" si="1"/>
        <v>1007</v>
      </c>
      <c r="B1009" s="23">
        <v>2042.0</v>
      </c>
      <c r="C1009" s="23" t="s">
        <v>2669</v>
      </c>
      <c r="D1009" s="23" t="s">
        <v>2664</v>
      </c>
      <c r="E1009" s="21" t="s">
        <v>2665</v>
      </c>
      <c r="F1009" s="21" t="s">
        <v>40</v>
      </c>
      <c r="G1009" s="20">
        <v>2020.0</v>
      </c>
      <c r="H1009" s="21"/>
      <c r="I1009" s="27" t="s">
        <v>2670</v>
      </c>
      <c r="J1009" s="21"/>
      <c r="K1009" s="21"/>
      <c r="L1009" s="28">
        <v>98.0</v>
      </c>
      <c r="M1009" s="28">
        <v>125.0</v>
      </c>
      <c r="N1009" s="28">
        <v>91.0</v>
      </c>
      <c r="O1009" s="28">
        <v>95.0</v>
      </c>
      <c r="P1009" s="19" t="s">
        <v>42</v>
      </c>
      <c r="Q1009" s="20"/>
      <c r="R1009" s="34"/>
      <c r="S1009" s="20" t="s">
        <v>28</v>
      </c>
      <c r="T1009" s="20" t="s">
        <v>28</v>
      </c>
      <c r="U1009" s="20"/>
    </row>
    <row r="1010">
      <c r="A1010" s="22">
        <f t="shared" si="1"/>
        <v>1008</v>
      </c>
      <c r="B1010" s="23">
        <v>2043.0</v>
      </c>
      <c r="C1010" s="23"/>
      <c r="D1010" s="23" t="s">
        <v>2664</v>
      </c>
      <c r="E1010" s="21" t="s">
        <v>2665</v>
      </c>
      <c r="F1010" s="21" t="s">
        <v>40</v>
      </c>
      <c r="G1010" s="20">
        <v>2021.0</v>
      </c>
      <c r="H1010" s="21" t="s">
        <v>1966</v>
      </c>
      <c r="I1010" s="27" t="s">
        <v>2671</v>
      </c>
      <c r="J1010" s="21"/>
      <c r="K1010" s="21"/>
      <c r="L1010" s="28">
        <v>109.0</v>
      </c>
      <c r="M1010" s="28">
        <v>136.0</v>
      </c>
      <c r="N1010" s="28">
        <v>103.0</v>
      </c>
      <c r="O1010" s="28">
        <v>108.0</v>
      </c>
      <c r="P1010" s="19" t="s">
        <v>42</v>
      </c>
      <c r="Q1010" s="20"/>
      <c r="R1010" s="34"/>
      <c r="S1010" s="20" t="s">
        <v>28</v>
      </c>
      <c r="T1010" s="20" t="s">
        <v>28</v>
      </c>
      <c r="U1010" s="20"/>
    </row>
    <row r="1011">
      <c r="A1011" s="22">
        <f t="shared" si="1"/>
        <v>1009</v>
      </c>
      <c r="B1011" s="23">
        <v>2044.0</v>
      </c>
      <c r="C1011" s="23" t="s">
        <v>2672</v>
      </c>
      <c r="D1011" s="23" t="s">
        <v>2664</v>
      </c>
      <c r="E1011" s="21" t="s">
        <v>2665</v>
      </c>
      <c r="F1011" s="21" t="s">
        <v>40</v>
      </c>
      <c r="G1011" s="20">
        <v>2022.0</v>
      </c>
      <c r="H1011" s="21"/>
      <c r="I1011" s="27" t="s">
        <v>2673</v>
      </c>
      <c r="J1011" s="21"/>
      <c r="K1011" s="21"/>
      <c r="L1011" s="28">
        <v>115.0</v>
      </c>
      <c r="M1011" s="28">
        <v>142.0</v>
      </c>
      <c r="N1011" s="28">
        <v>109.0</v>
      </c>
      <c r="O1011" s="28">
        <v>114.0</v>
      </c>
      <c r="P1011" s="19" t="s">
        <v>42</v>
      </c>
      <c r="Q1011" s="20"/>
      <c r="R1011" s="34"/>
      <c r="S1011" s="20" t="s">
        <v>28</v>
      </c>
      <c r="T1011" s="20" t="s">
        <v>28</v>
      </c>
      <c r="U1011" s="20"/>
    </row>
    <row r="1012">
      <c r="A1012" s="22">
        <f t="shared" si="1"/>
        <v>1010</v>
      </c>
      <c r="B1012" s="23">
        <v>2045.0</v>
      </c>
      <c r="C1012" s="23" t="s">
        <v>2674</v>
      </c>
      <c r="D1012" s="23" t="s">
        <v>2675</v>
      </c>
      <c r="E1012" s="21" t="s">
        <v>2676</v>
      </c>
      <c r="F1012" s="21" t="s">
        <v>65</v>
      </c>
      <c r="G1012" s="20">
        <v>2018.0</v>
      </c>
      <c r="H1012" s="21" t="s">
        <v>1964</v>
      </c>
      <c r="I1012" s="27" t="s">
        <v>2677</v>
      </c>
      <c r="J1012" s="21"/>
      <c r="K1012" s="21"/>
      <c r="L1012" s="28">
        <v>97.0</v>
      </c>
      <c r="M1012" s="28">
        <v>141.0</v>
      </c>
      <c r="N1012" s="28">
        <v>150.0</v>
      </c>
      <c r="O1012" s="28">
        <v>151.0</v>
      </c>
      <c r="P1012" s="19" t="s">
        <v>42</v>
      </c>
      <c r="Q1012" s="20"/>
      <c r="R1012" s="34"/>
      <c r="S1012" s="20" t="s">
        <v>28</v>
      </c>
      <c r="T1012" s="20" t="s">
        <v>28</v>
      </c>
      <c r="U1012" s="20"/>
    </row>
    <row r="1013">
      <c r="A1013" s="22">
        <f t="shared" si="1"/>
        <v>1011</v>
      </c>
      <c r="B1013" s="23">
        <v>2046.0</v>
      </c>
      <c r="C1013" s="23" t="s">
        <v>2678</v>
      </c>
      <c r="D1013" s="23" t="s">
        <v>2675</v>
      </c>
      <c r="E1013" s="21" t="s">
        <v>2676</v>
      </c>
      <c r="F1013" s="21" t="s">
        <v>65</v>
      </c>
      <c r="G1013" s="20">
        <v>2019.0</v>
      </c>
      <c r="H1013" s="21" t="s">
        <v>1964</v>
      </c>
      <c r="I1013" s="27" t="s">
        <v>2679</v>
      </c>
      <c r="J1013" s="21"/>
      <c r="K1013" s="21"/>
      <c r="L1013" s="28">
        <v>77.0</v>
      </c>
      <c r="M1013" s="28">
        <v>121.0</v>
      </c>
      <c r="N1013" s="28">
        <v>130.0</v>
      </c>
      <c r="O1013" s="28">
        <v>131.0</v>
      </c>
      <c r="P1013" s="19" t="s">
        <v>42</v>
      </c>
      <c r="Q1013" s="20"/>
      <c r="R1013" s="34"/>
      <c r="S1013" s="20" t="s">
        <v>28</v>
      </c>
      <c r="T1013" s="20" t="s">
        <v>28</v>
      </c>
      <c r="U1013" s="20"/>
    </row>
    <row r="1014">
      <c r="A1014" s="22">
        <f t="shared" si="1"/>
        <v>1012</v>
      </c>
      <c r="B1014" s="23">
        <v>2047.0</v>
      </c>
      <c r="C1014" s="23" t="s">
        <v>2680</v>
      </c>
      <c r="D1014" s="23" t="s">
        <v>2675</v>
      </c>
      <c r="E1014" s="21" t="s">
        <v>2676</v>
      </c>
      <c r="F1014" s="21" t="s">
        <v>65</v>
      </c>
      <c r="G1014" s="20">
        <v>2020.0</v>
      </c>
      <c r="H1014" s="21" t="s">
        <v>1964</v>
      </c>
      <c r="I1014" s="27" t="s">
        <v>2681</v>
      </c>
      <c r="J1014" s="21"/>
      <c r="K1014" s="21"/>
      <c r="L1014" s="28">
        <v>31.0</v>
      </c>
      <c r="M1014" s="28">
        <v>55.0</v>
      </c>
      <c r="N1014" s="28">
        <v>60.0</v>
      </c>
      <c r="O1014" s="28">
        <v>60.0</v>
      </c>
      <c r="P1014" s="19" t="s">
        <v>42</v>
      </c>
      <c r="Q1014" s="20"/>
      <c r="R1014" s="34"/>
      <c r="S1014" s="20" t="s">
        <v>28</v>
      </c>
      <c r="T1014" s="20" t="s">
        <v>28</v>
      </c>
      <c r="U1014" s="20"/>
    </row>
    <row r="1015">
      <c r="A1015" s="22">
        <f t="shared" si="1"/>
        <v>1013</v>
      </c>
      <c r="B1015" s="23">
        <v>2048.0</v>
      </c>
      <c r="C1015" s="23"/>
      <c r="D1015" s="23" t="s">
        <v>2675</v>
      </c>
      <c r="E1015" s="21" t="s">
        <v>2676</v>
      </c>
      <c r="F1015" s="21" t="s">
        <v>65</v>
      </c>
      <c r="G1015" s="20">
        <v>2021.0</v>
      </c>
      <c r="H1015" s="21" t="s">
        <v>1966</v>
      </c>
      <c r="I1015" s="27" t="s">
        <v>2682</v>
      </c>
      <c r="J1015" s="21"/>
      <c r="K1015" s="21"/>
      <c r="L1015" s="28">
        <v>79.0</v>
      </c>
      <c r="M1015" s="28">
        <v>138.0</v>
      </c>
      <c r="N1015" s="28">
        <v>147.0</v>
      </c>
      <c r="O1015" s="28">
        <v>149.0</v>
      </c>
      <c r="P1015" s="19" t="s">
        <v>42</v>
      </c>
      <c r="Q1015" s="20"/>
      <c r="R1015" s="34"/>
      <c r="S1015" s="20" t="s">
        <v>28</v>
      </c>
      <c r="T1015" s="20" t="s">
        <v>28</v>
      </c>
      <c r="U1015" s="20"/>
    </row>
    <row r="1016">
      <c r="A1016" s="22">
        <f t="shared" si="1"/>
        <v>1014</v>
      </c>
      <c r="B1016" s="23">
        <v>2049.0</v>
      </c>
      <c r="C1016" s="23" t="s">
        <v>2683</v>
      </c>
      <c r="D1016" s="23" t="s">
        <v>2675</v>
      </c>
      <c r="E1016" s="21" t="s">
        <v>2676</v>
      </c>
      <c r="F1016" s="21" t="s">
        <v>65</v>
      </c>
      <c r="G1016" s="20">
        <v>2022.0</v>
      </c>
      <c r="H1016" s="21" t="s">
        <v>1964</v>
      </c>
      <c r="I1016" s="27" t="s">
        <v>2684</v>
      </c>
      <c r="J1016" s="21"/>
      <c r="K1016" s="21"/>
      <c r="L1016" s="28">
        <v>78.0</v>
      </c>
      <c r="M1016" s="28">
        <v>136.0</v>
      </c>
      <c r="N1016" s="28">
        <v>145.0</v>
      </c>
      <c r="O1016" s="28">
        <v>147.0</v>
      </c>
      <c r="P1016" s="19" t="s">
        <v>42</v>
      </c>
      <c r="Q1016" s="20"/>
      <c r="R1016" s="34"/>
      <c r="S1016" s="20" t="s">
        <v>28</v>
      </c>
      <c r="T1016" s="20" t="s">
        <v>28</v>
      </c>
      <c r="U1016" s="20"/>
    </row>
    <row r="1017">
      <c r="A1017" s="22">
        <f t="shared" si="1"/>
        <v>1015</v>
      </c>
      <c r="B1017" s="23">
        <v>2050.0</v>
      </c>
      <c r="C1017" s="23" t="s">
        <v>2685</v>
      </c>
      <c r="D1017" s="23" t="s">
        <v>2686</v>
      </c>
      <c r="E1017" s="21" t="s">
        <v>2687</v>
      </c>
      <c r="F1017" s="21" t="s">
        <v>40</v>
      </c>
      <c r="G1017" s="20">
        <v>2018.0</v>
      </c>
      <c r="H1017" s="21"/>
      <c r="I1017" s="27" t="s">
        <v>2688</v>
      </c>
      <c r="J1017" s="21"/>
      <c r="K1017" s="21"/>
      <c r="L1017" s="28">
        <v>133.0</v>
      </c>
      <c r="M1017" s="28">
        <v>183.0</v>
      </c>
      <c r="N1017" s="28">
        <v>125.0</v>
      </c>
      <c r="O1017" s="28">
        <v>132.0</v>
      </c>
      <c r="P1017" s="19" t="s">
        <v>42</v>
      </c>
      <c r="Q1017" s="20"/>
      <c r="R1017" s="34"/>
      <c r="S1017" s="20" t="s">
        <v>28</v>
      </c>
      <c r="T1017" s="20" t="s">
        <v>28</v>
      </c>
      <c r="U1017" s="20"/>
    </row>
    <row r="1018">
      <c r="A1018" s="22">
        <f t="shared" si="1"/>
        <v>1016</v>
      </c>
      <c r="B1018" s="23">
        <v>2051.0</v>
      </c>
      <c r="C1018" s="23" t="s">
        <v>2689</v>
      </c>
      <c r="D1018" s="23" t="s">
        <v>2686</v>
      </c>
      <c r="E1018" s="21" t="s">
        <v>2687</v>
      </c>
      <c r="F1018" s="21" t="s">
        <v>40</v>
      </c>
      <c r="G1018" s="20">
        <v>2019.0</v>
      </c>
      <c r="H1018" s="21"/>
      <c r="I1018" s="27" t="s">
        <v>2690</v>
      </c>
      <c r="J1018" s="21"/>
      <c r="K1018" s="21"/>
      <c r="L1018" s="28">
        <v>155.0</v>
      </c>
      <c r="M1018" s="28">
        <v>213.0</v>
      </c>
      <c r="N1018" s="28">
        <v>146.0</v>
      </c>
      <c r="O1018" s="28">
        <v>154.0</v>
      </c>
      <c r="P1018" s="19" t="s">
        <v>42</v>
      </c>
      <c r="Q1018" s="20"/>
      <c r="R1018" s="34"/>
      <c r="S1018" s="20" t="s">
        <v>28</v>
      </c>
      <c r="T1018" s="20" t="s">
        <v>28</v>
      </c>
      <c r="U1018" s="20"/>
    </row>
    <row r="1019">
      <c r="A1019" s="22">
        <f t="shared" si="1"/>
        <v>1017</v>
      </c>
      <c r="B1019" s="23">
        <v>2052.0</v>
      </c>
      <c r="C1019" s="23" t="s">
        <v>2691</v>
      </c>
      <c r="D1019" s="23" t="s">
        <v>2686</v>
      </c>
      <c r="E1019" s="21" t="s">
        <v>2687</v>
      </c>
      <c r="F1019" s="21" t="s">
        <v>40</v>
      </c>
      <c r="G1019" s="20">
        <v>2020.0</v>
      </c>
      <c r="H1019" s="21" t="s">
        <v>1964</v>
      </c>
      <c r="I1019" s="27" t="s">
        <v>2692</v>
      </c>
      <c r="J1019" s="21"/>
      <c r="K1019" s="21"/>
      <c r="L1019" s="28">
        <v>159.0</v>
      </c>
      <c r="M1019" s="28">
        <v>216.0</v>
      </c>
      <c r="N1019" s="28">
        <v>148.0</v>
      </c>
      <c r="O1019" s="28">
        <v>158.0</v>
      </c>
      <c r="P1019" s="19" t="s">
        <v>42</v>
      </c>
      <c r="Q1019" s="20"/>
      <c r="R1019" s="34"/>
      <c r="S1019" s="20" t="s">
        <v>28</v>
      </c>
      <c r="T1019" s="20" t="s">
        <v>28</v>
      </c>
      <c r="U1019" s="20"/>
    </row>
    <row r="1020">
      <c r="A1020" s="22">
        <f t="shared" si="1"/>
        <v>1018</v>
      </c>
      <c r="B1020" s="23">
        <v>2053.0</v>
      </c>
      <c r="C1020" s="23"/>
      <c r="D1020" s="23" t="s">
        <v>2686</v>
      </c>
      <c r="E1020" s="21" t="s">
        <v>2687</v>
      </c>
      <c r="F1020" s="21" t="s">
        <v>40</v>
      </c>
      <c r="G1020" s="20">
        <v>2021.0</v>
      </c>
      <c r="H1020" s="21" t="s">
        <v>1966</v>
      </c>
      <c r="I1020" s="27" t="s">
        <v>2693</v>
      </c>
      <c r="J1020" s="21"/>
      <c r="K1020" s="21"/>
      <c r="L1020" s="28">
        <v>178.0</v>
      </c>
      <c r="M1020" s="28">
        <v>240.0</v>
      </c>
      <c r="N1020" s="28">
        <v>167.0</v>
      </c>
      <c r="O1020" s="28">
        <v>177.0</v>
      </c>
      <c r="P1020" s="19" t="s">
        <v>42</v>
      </c>
      <c r="Q1020" s="20"/>
      <c r="R1020" s="34"/>
      <c r="S1020" s="20" t="s">
        <v>28</v>
      </c>
      <c r="T1020" s="20" t="s">
        <v>28</v>
      </c>
      <c r="U1020" s="20"/>
    </row>
    <row r="1021">
      <c r="A1021" s="22">
        <f t="shared" si="1"/>
        <v>1019</v>
      </c>
      <c r="B1021" s="23">
        <v>2054.0</v>
      </c>
      <c r="C1021" s="23" t="s">
        <v>2694</v>
      </c>
      <c r="D1021" s="23" t="s">
        <v>2686</v>
      </c>
      <c r="E1021" s="21" t="s">
        <v>2687</v>
      </c>
      <c r="F1021" s="21" t="s">
        <v>40</v>
      </c>
      <c r="G1021" s="20">
        <v>2022.0</v>
      </c>
      <c r="H1021" s="21"/>
      <c r="I1021" s="27" t="s">
        <v>2695</v>
      </c>
      <c r="J1021" s="21"/>
      <c r="K1021" s="21"/>
      <c r="L1021" s="28">
        <v>181.0</v>
      </c>
      <c r="M1021" s="28">
        <v>243.0</v>
      </c>
      <c r="N1021" s="28">
        <v>170.0</v>
      </c>
      <c r="O1021" s="28">
        <v>180.0</v>
      </c>
      <c r="P1021" s="19" t="s">
        <v>42</v>
      </c>
      <c r="Q1021" s="20"/>
      <c r="R1021" s="34"/>
      <c r="S1021" s="20" t="s">
        <v>28</v>
      </c>
      <c r="T1021" s="20" t="s">
        <v>28</v>
      </c>
      <c r="U1021" s="20"/>
    </row>
    <row r="1022">
      <c r="A1022" s="22">
        <f t="shared" si="1"/>
        <v>1020</v>
      </c>
      <c r="B1022" s="23">
        <v>2055.0</v>
      </c>
      <c r="C1022" s="23" t="s">
        <v>2696</v>
      </c>
      <c r="D1022" s="23" t="s">
        <v>2697</v>
      </c>
      <c r="E1022" s="21" t="s">
        <v>2698</v>
      </c>
      <c r="F1022" s="21" t="s">
        <v>301</v>
      </c>
      <c r="G1022" s="20">
        <v>2018.0</v>
      </c>
      <c r="H1022" s="21"/>
      <c r="I1022" s="27" t="s">
        <v>2699</v>
      </c>
      <c r="J1022" s="21"/>
      <c r="K1022" s="21"/>
      <c r="L1022" s="28">
        <v>34.0</v>
      </c>
      <c r="M1022" s="28">
        <v>105.0</v>
      </c>
      <c r="N1022" s="28">
        <v>126.0</v>
      </c>
      <c r="O1022" s="28">
        <v>130.0</v>
      </c>
      <c r="P1022" s="19" t="s">
        <v>42</v>
      </c>
      <c r="Q1022" s="20"/>
      <c r="R1022" s="34"/>
      <c r="S1022" s="20" t="s">
        <v>28</v>
      </c>
      <c r="T1022" s="20" t="s">
        <v>28</v>
      </c>
      <c r="U1022" s="20"/>
    </row>
    <row r="1023">
      <c r="A1023" s="22">
        <f t="shared" si="1"/>
        <v>1021</v>
      </c>
      <c r="B1023" s="23">
        <v>2056.0</v>
      </c>
      <c r="C1023" s="23" t="s">
        <v>2700</v>
      </c>
      <c r="D1023" s="23" t="s">
        <v>2697</v>
      </c>
      <c r="E1023" s="21" t="s">
        <v>2698</v>
      </c>
      <c r="F1023" s="21" t="s">
        <v>301</v>
      </c>
      <c r="G1023" s="20">
        <v>2019.0</v>
      </c>
      <c r="H1023" s="21"/>
      <c r="I1023" s="27" t="s">
        <v>2701</v>
      </c>
      <c r="J1023" s="21"/>
      <c r="K1023" s="21"/>
      <c r="L1023" s="28">
        <v>57.0</v>
      </c>
      <c r="M1023" s="28">
        <v>125.0</v>
      </c>
      <c r="N1023" s="28">
        <v>146.0</v>
      </c>
      <c r="O1023" s="28">
        <v>150.0</v>
      </c>
      <c r="P1023" s="19" t="s">
        <v>42</v>
      </c>
      <c r="Q1023" s="20"/>
      <c r="R1023" s="34"/>
      <c r="S1023" s="20" t="s">
        <v>28</v>
      </c>
      <c r="T1023" s="20" t="s">
        <v>79</v>
      </c>
      <c r="U1023" s="20"/>
    </row>
    <row r="1024">
      <c r="A1024" s="22">
        <f t="shared" si="1"/>
        <v>1022</v>
      </c>
      <c r="B1024" s="23">
        <v>2057.0</v>
      </c>
      <c r="C1024" s="23" t="s">
        <v>2702</v>
      </c>
      <c r="D1024" s="23" t="s">
        <v>2697</v>
      </c>
      <c r="E1024" s="21" t="s">
        <v>2698</v>
      </c>
      <c r="F1024" s="21" t="s">
        <v>301</v>
      </c>
      <c r="G1024" s="20">
        <v>2020.0</v>
      </c>
      <c r="H1024" s="21"/>
      <c r="I1024" s="27" t="s">
        <v>2703</v>
      </c>
      <c r="J1024" s="21"/>
      <c r="K1024" s="21"/>
      <c r="L1024" s="28">
        <v>85.0</v>
      </c>
      <c r="M1024" s="28">
        <v>153.0</v>
      </c>
      <c r="N1024" s="28">
        <v>174.0</v>
      </c>
      <c r="O1024" s="28">
        <v>178.0</v>
      </c>
      <c r="P1024" s="19" t="s">
        <v>42</v>
      </c>
      <c r="Q1024" s="20"/>
      <c r="R1024" s="34"/>
      <c r="S1024" s="20" t="s">
        <v>28</v>
      </c>
      <c r="T1024" s="20" t="s">
        <v>28</v>
      </c>
      <c r="U1024" s="20"/>
    </row>
    <row r="1025">
      <c r="A1025" s="22">
        <f t="shared" si="1"/>
        <v>1023</v>
      </c>
      <c r="B1025" s="23">
        <v>2058.0</v>
      </c>
      <c r="C1025" s="23"/>
      <c r="D1025" s="23" t="s">
        <v>2697</v>
      </c>
      <c r="E1025" s="21" t="s">
        <v>2698</v>
      </c>
      <c r="F1025" s="21" t="s">
        <v>301</v>
      </c>
      <c r="G1025" s="20">
        <v>2021.0</v>
      </c>
      <c r="H1025" s="21" t="s">
        <v>1966</v>
      </c>
      <c r="I1025" s="27" t="s">
        <v>2704</v>
      </c>
      <c r="J1025" s="21"/>
      <c r="K1025" s="21"/>
      <c r="L1025" s="28">
        <v>74.0</v>
      </c>
      <c r="M1025" s="28">
        <v>147.0</v>
      </c>
      <c r="N1025" s="28">
        <v>169.0</v>
      </c>
      <c r="O1025" s="28">
        <v>174.0</v>
      </c>
      <c r="P1025" s="19" t="s">
        <v>42</v>
      </c>
      <c r="Q1025" s="20"/>
      <c r="R1025" s="34"/>
      <c r="S1025" s="20" t="s">
        <v>28</v>
      </c>
      <c r="T1025" s="20" t="s">
        <v>28</v>
      </c>
      <c r="U1025" s="20"/>
    </row>
    <row r="1026">
      <c r="A1026" s="22">
        <f t="shared" si="1"/>
        <v>1024</v>
      </c>
      <c r="B1026" s="23">
        <v>2059.0</v>
      </c>
      <c r="C1026" s="23" t="s">
        <v>2705</v>
      </c>
      <c r="D1026" s="23" t="s">
        <v>2697</v>
      </c>
      <c r="E1026" s="21" t="s">
        <v>2698</v>
      </c>
      <c r="F1026" s="21" t="s">
        <v>301</v>
      </c>
      <c r="G1026" s="20">
        <v>2022.0</v>
      </c>
      <c r="H1026" s="21"/>
      <c r="I1026" s="27" t="s">
        <v>2706</v>
      </c>
      <c r="J1026" s="21"/>
      <c r="K1026" s="21"/>
      <c r="L1026" s="28">
        <v>78.0</v>
      </c>
      <c r="M1026" s="28">
        <v>153.0</v>
      </c>
      <c r="N1026" s="28">
        <v>175.0</v>
      </c>
      <c r="O1026" s="28">
        <v>180.0</v>
      </c>
      <c r="P1026" s="19" t="s">
        <v>42</v>
      </c>
      <c r="Q1026" s="20"/>
      <c r="R1026" s="34"/>
      <c r="S1026" s="20" t="s">
        <v>28</v>
      </c>
      <c r="T1026" s="20" t="s">
        <v>28</v>
      </c>
      <c r="U1026" s="20"/>
    </row>
    <row r="1027">
      <c r="A1027" s="22">
        <f t="shared" si="1"/>
        <v>1025</v>
      </c>
      <c r="B1027" s="23">
        <v>2080.0</v>
      </c>
      <c r="C1027" s="23" t="s">
        <v>2707</v>
      </c>
      <c r="D1027" s="23" t="s">
        <v>2708</v>
      </c>
      <c r="E1027" s="21" t="s">
        <v>2709</v>
      </c>
      <c r="F1027" s="21" t="s">
        <v>159</v>
      </c>
      <c r="G1027" s="20">
        <v>2018.0</v>
      </c>
      <c r="H1027" s="21" t="s">
        <v>1964</v>
      </c>
      <c r="I1027" s="27" t="s">
        <v>2710</v>
      </c>
      <c r="J1027" s="21"/>
      <c r="K1027" s="21"/>
      <c r="L1027" s="28">
        <v>64.0</v>
      </c>
      <c r="M1027" s="28">
        <v>128.0</v>
      </c>
      <c r="N1027" s="28">
        <v>129.0</v>
      </c>
      <c r="O1027" s="28">
        <v>133.0</v>
      </c>
      <c r="P1027" s="19" t="s">
        <v>42</v>
      </c>
      <c r="Q1027" s="20"/>
      <c r="R1027" s="34"/>
      <c r="S1027" s="20" t="s">
        <v>28</v>
      </c>
      <c r="T1027" s="20" t="s">
        <v>28</v>
      </c>
      <c r="U1027" s="20"/>
    </row>
    <row r="1028">
      <c r="A1028" s="22">
        <f t="shared" si="1"/>
        <v>1026</v>
      </c>
      <c r="B1028" s="23">
        <v>2081.0</v>
      </c>
      <c r="C1028" s="23" t="s">
        <v>2711</v>
      </c>
      <c r="D1028" s="23" t="s">
        <v>2708</v>
      </c>
      <c r="E1028" s="21" t="s">
        <v>2709</v>
      </c>
      <c r="F1028" s="21" t="s">
        <v>159</v>
      </c>
      <c r="G1028" s="20">
        <v>2019.0</v>
      </c>
      <c r="H1028" s="21"/>
      <c r="I1028" s="27" t="s">
        <v>2712</v>
      </c>
      <c r="J1028" s="21"/>
      <c r="K1028" s="21"/>
      <c r="L1028" s="28">
        <v>62.0</v>
      </c>
      <c r="M1028" s="28">
        <v>128.0</v>
      </c>
      <c r="N1028" s="28">
        <v>129.0</v>
      </c>
      <c r="O1028" s="28">
        <v>132.0</v>
      </c>
      <c r="P1028" s="19" t="s">
        <v>42</v>
      </c>
      <c r="Q1028" s="20"/>
      <c r="R1028" s="34"/>
      <c r="S1028" s="20" t="s">
        <v>28</v>
      </c>
      <c r="T1028" s="20" t="s">
        <v>28</v>
      </c>
      <c r="U1028" s="20"/>
    </row>
    <row r="1029">
      <c r="A1029" s="22">
        <f t="shared" si="1"/>
        <v>1027</v>
      </c>
      <c r="B1029" s="23">
        <v>2082.0</v>
      </c>
      <c r="C1029" s="23" t="s">
        <v>2713</v>
      </c>
      <c r="D1029" s="23" t="s">
        <v>2708</v>
      </c>
      <c r="E1029" s="21" t="s">
        <v>2709</v>
      </c>
      <c r="F1029" s="21" t="s">
        <v>159</v>
      </c>
      <c r="G1029" s="20">
        <v>2020.0</v>
      </c>
      <c r="H1029" s="21"/>
      <c r="I1029" s="27" t="s">
        <v>2714</v>
      </c>
      <c r="J1029" s="21"/>
      <c r="K1029" s="21"/>
      <c r="L1029" s="28">
        <v>60.0</v>
      </c>
      <c r="M1029" s="28">
        <v>127.0</v>
      </c>
      <c r="N1029" s="28">
        <v>128.0</v>
      </c>
      <c r="O1029" s="28">
        <v>132.0</v>
      </c>
      <c r="P1029" s="19" t="s">
        <v>42</v>
      </c>
      <c r="Q1029" s="20"/>
      <c r="R1029" s="34"/>
      <c r="S1029" s="20" t="s">
        <v>28</v>
      </c>
      <c r="T1029" s="20" t="s">
        <v>28</v>
      </c>
      <c r="U1029" s="20"/>
    </row>
    <row r="1030">
      <c r="A1030" s="22">
        <f t="shared" si="1"/>
        <v>1028</v>
      </c>
      <c r="B1030" s="23">
        <v>2083.0</v>
      </c>
      <c r="C1030" s="23"/>
      <c r="D1030" s="23" t="s">
        <v>2708</v>
      </c>
      <c r="E1030" s="21" t="s">
        <v>2709</v>
      </c>
      <c r="F1030" s="21" t="s">
        <v>159</v>
      </c>
      <c r="G1030" s="20">
        <v>2021.0</v>
      </c>
      <c r="H1030" s="21" t="s">
        <v>1966</v>
      </c>
      <c r="I1030" s="27" t="s">
        <v>2715</v>
      </c>
      <c r="J1030" s="21"/>
      <c r="K1030" s="21"/>
      <c r="L1030" s="28">
        <v>120.0</v>
      </c>
      <c r="M1030" s="28">
        <v>184.0</v>
      </c>
      <c r="N1030" s="28">
        <v>185.0</v>
      </c>
      <c r="O1030" s="28">
        <v>189.0</v>
      </c>
      <c r="P1030" s="19" t="s">
        <v>42</v>
      </c>
      <c r="Q1030" s="20"/>
      <c r="R1030" s="34"/>
      <c r="S1030" s="20" t="s">
        <v>28</v>
      </c>
      <c r="T1030" s="20" t="s">
        <v>50</v>
      </c>
      <c r="U1030" s="20"/>
    </row>
    <row r="1031">
      <c r="A1031" s="22">
        <f t="shared" si="1"/>
        <v>1029</v>
      </c>
      <c r="B1031" s="23">
        <v>2084.0</v>
      </c>
      <c r="C1031" s="23" t="s">
        <v>2716</v>
      </c>
      <c r="D1031" s="23" t="s">
        <v>2708</v>
      </c>
      <c r="E1031" s="21" t="s">
        <v>2709</v>
      </c>
      <c r="F1031" s="21" t="s">
        <v>159</v>
      </c>
      <c r="G1031" s="20">
        <v>2022.0</v>
      </c>
      <c r="H1031" s="21" t="s">
        <v>1964</v>
      </c>
      <c r="I1031" s="27" t="s">
        <v>2717</v>
      </c>
      <c r="J1031" s="21"/>
      <c r="K1031" s="21"/>
      <c r="L1031" s="28">
        <v>136.0</v>
      </c>
      <c r="M1031" s="28">
        <v>201.0</v>
      </c>
      <c r="N1031" s="28">
        <v>202.0</v>
      </c>
      <c r="O1031" s="28">
        <v>206.0</v>
      </c>
      <c r="P1031" s="19" t="s">
        <v>42</v>
      </c>
      <c r="Q1031" s="20"/>
      <c r="R1031" s="34"/>
      <c r="S1031" s="20" t="s">
        <v>28</v>
      </c>
      <c r="T1031" s="20" t="s">
        <v>28</v>
      </c>
      <c r="U1031" s="20"/>
    </row>
    <row r="1032">
      <c r="A1032" s="22">
        <f t="shared" si="1"/>
        <v>1030</v>
      </c>
      <c r="B1032" s="23">
        <v>2100.0</v>
      </c>
      <c r="C1032" s="23" t="s">
        <v>2718</v>
      </c>
      <c r="D1032" s="23" t="s">
        <v>2719</v>
      </c>
      <c r="E1032" s="21" t="s">
        <v>2720</v>
      </c>
      <c r="F1032" s="21" t="s">
        <v>40</v>
      </c>
      <c r="G1032" s="20">
        <v>2018.0</v>
      </c>
      <c r="H1032" s="21"/>
      <c r="I1032" s="27" t="s">
        <v>2721</v>
      </c>
      <c r="J1032" s="21"/>
      <c r="K1032" s="21"/>
      <c r="L1032" s="28">
        <v>103.0</v>
      </c>
      <c r="M1032" s="28">
        <v>139.0</v>
      </c>
      <c r="N1032" s="28">
        <v>96.0</v>
      </c>
      <c r="O1032" s="28">
        <v>101.0</v>
      </c>
      <c r="P1032" s="19" t="s">
        <v>42</v>
      </c>
      <c r="Q1032" s="20"/>
      <c r="R1032" s="34"/>
      <c r="S1032" s="20" t="s">
        <v>28</v>
      </c>
      <c r="T1032" s="20" t="s">
        <v>28</v>
      </c>
      <c r="U1032" s="20"/>
    </row>
    <row r="1033">
      <c r="A1033" s="22">
        <f t="shared" si="1"/>
        <v>1031</v>
      </c>
      <c r="B1033" s="23">
        <v>2101.0</v>
      </c>
      <c r="C1033" s="23" t="s">
        <v>2722</v>
      </c>
      <c r="D1033" s="23" t="s">
        <v>2719</v>
      </c>
      <c r="E1033" s="21" t="s">
        <v>2720</v>
      </c>
      <c r="F1033" s="21" t="s">
        <v>40</v>
      </c>
      <c r="G1033" s="20">
        <v>2019.0</v>
      </c>
      <c r="H1033" s="21"/>
      <c r="I1033" s="27" t="s">
        <v>2723</v>
      </c>
      <c r="J1033" s="21"/>
      <c r="K1033" s="21"/>
      <c r="L1033" s="28">
        <v>138.0</v>
      </c>
      <c r="M1033" s="28">
        <v>176.0</v>
      </c>
      <c r="N1033" s="28">
        <v>129.0</v>
      </c>
      <c r="O1033" s="28">
        <v>135.0</v>
      </c>
      <c r="P1033" s="19" t="s">
        <v>42</v>
      </c>
      <c r="Q1033" s="20"/>
      <c r="R1033" s="34"/>
      <c r="S1033" s="20" t="s">
        <v>28</v>
      </c>
      <c r="T1033" s="20" t="s">
        <v>28</v>
      </c>
      <c r="U1033" s="20"/>
    </row>
    <row r="1034">
      <c r="A1034" s="22">
        <f t="shared" si="1"/>
        <v>1032</v>
      </c>
      <c r="B1034" s="23">
        <v>2102.0</v>
      </c>
      <c r="C1034" s="23" t="s">
        <v>2724</v>
      </c>
      <c r="D1034" s="23" t="s">
        <v>2719</v>
      </c>
      <c r="E1034" s="21" t="s">
        <v>2720</v>
      </c>
      <c r="F1034" s="21" t="s">
        <v>40</v>
      </c>
      <c r="G1034" s="20">
        <v>2020.0</v>
      </c>
      <c r="H1034" s="21"/>
      <c r="I1034" s="27" t="s">
        <v>2725</v>
      </c>
      <c r="J1034" s="21"/>
      <c r="K1034" s="21"/>
      <c r="L1034" s="28">
        <v>156.0</v>
      </c>
      <c r="M1034" s="28">
        <v>200.0</v>
      </c>
      <c r="N1034" s="28">
        <v>146.0</v>
      </c>
      <c r="O1034" s="28">
        <v>153.0</v>
      </c>
      <c r="P1034" s="19" t="s">
        <v>42</v>
      </c>
      <c r="Q1034" s="20"/>
      <c r="R1034" s="34"/>
      <c r="S1034" s="20" t="s">
        <v>28</v>
      </c>
      <c r="T1034" s="20" t="s">
        <v>28</v>
      </c>
      <c r="U1034" s="20"/>
    </row>
    <row r="1035">
      <c r="A1035" s="22">
        <f t="shared" si="1"/>
        <v>1033</v>
      </c>
      <c r="B1035" s="23">
        <v>2103.0</v>
      </c>
      <c r="C1035" s="23"/>
      <c r="D1035" s="23" t="s">
        <v>2719</v>
      </c>
      <c r="E1035" s="21" t="s">
        <v>2720</v>
      </c>
      <c r="F1035" s="21" t="s">
        <v>40</v>
      </c>
      <c r="G1035" s="20">
        <v>2021.0</v>
      </c>
      <c r="H1035" s="21" t="s">
        <v>1966</v>
      </c>
      <c r="I1035" s="27" t="s">
        <v>2726</v>
      </c>
      <c r="J1035" s="21"/>
      <c r="K1035" s="21"/>
      <c r="L1035" s="28">
        <v>128.0</v>
      </c>
      <c r="M1035" s="28">
        <v>169.0</v>
      </c>
      <c r="N1035" s="28">
        <v>120.0</v>
      </c>
      <c r="O1035" s="28">
        <v>126.0</v>
      </c>
      <c r="P1035" s="19" t="s">
        <v>42</v>
      </c>
      <c r="Q1035" s="20"/>
      <c r="R1035" s="34"/>
      <c r="S1035" s="20" t="s">
        <v>28</v>
      </c>
      <c r="T1035" s="20" t="s">
        <v>28</v>
      </c>
      <c r="U1035" s="20"/>
    </row>
    <row r="1036">
      <c r="A1036" s="22">
        <f t="shared" si="1"/>
        <v>1034</v>
      </c>
      <c r="B1036" s="23">
        <v>2104.0</v>
      </c>
      <c r="C1036" s="23" t="s">
        <v>2727</v>
      </c>
      <c r="D1036" s="23" t="s">
        <v>2719</v>
      </c>
      <c r="E1036" s="21" t="s">
        <v>2720</v>
      </c>
      <c r="F1036" s="21" t="s">
        <v>40</v>
      </c>
      <c r="G1036" s="20">
        <v>2022.0</v>
      </c>
      <c r="H1036" s="21"/>
      <c r="I1036" s="27" t="s">
        <v>2728</v>
      </c>
      <c r="J1036" s="21"/>
      <c r="K1036" s="21"/>
      <c r="L1036" s="28">
        <v>133.0</v>
      </c>
      <c r="M1036" s="28">
        <v>183.0</v>
      </c>
      <c r="N1036" s="28">
        <v>121.0</v>
      </c>
      <c r="O1036" s="28">
        <v>131.0</v>
      </c>
      <c r="P1036" s="19" t="s">
        <v>42</v>
      </c>
      <c r="Q1036" s="20"/>
      <c r="R1036" s="34"/>
      <c r="S1036" s="20" t="s">
        <v>28</v>
      </c>
      <c r="T1036" s="20" t="s">
        <v>28</v>
      </c>
      <c r="U1036" s="20"/>
    </row>
    <row r="1037">
      <c r="A1037" s="22">
        <f t="shared" si="1"/>
        <v>1035</v>
      </c>
      <c r="B1037" s="23">
        <v>2115.0</v>
      </c>
      <c r="C1037" s="23" t="s">
        <v>2729</v>
      </c>
      <c r="D1037" s="23" t="s">
        <v>2730</v>
      </c>
      <c r="E1037" s="21" t="s">
        <v>2731</v>
      </c>
      <c r="F1037" s="21" t="s">
        <v>65</v>
      </c>
      <c r="G1037" s="20">
        <v>2018.0</v>
      </c>
      <c r="H1037" s="21"/>
      <c r="I1037" s="27" t="s">
        <v>2732</v>
      </c>
      <c r="J1037" s="21"/>
      <c r="K1037" s="21"/>
      <c r="L1037" s="28">
        <v>70.0</v>
      </c>
      <c r="M1037" s="28">
        <v>95.0</v>
      </c>
      <c r="N1037" s="28">
        <v>97.0</v>
      </c>
      <c r="O1037" s="28">
        <v>100.0</v>
      </c>
      <c r="P1037" s="19" t="s">
        <v>42</v>
      </c>
      <c r="Q1037" s="20"/>
      <c r="R1037" s="34"/>
      <c r="S1037" s="20" t="s">
        <v>28</v>
      </c>
      <c r="T1037" s="20" t="s">
        <v>28</v>
      </c>
      <c r="U1037" s="20"/>
    </row>
    <row r="1038">
      <c r="A1038" s="22">
        <f t="shared" si="1"/>
        <v>1036</v>
      </c>
      <c r="B1038" s="23">
        <v>2116.0</v>
      </c>
      <c r="C1038" s="23" t="s">
        <v>2733</v>
      </c>
      <c r="D1038" s="23" t="s">
        <v>2730</v>
      </c>
      <c r="E1038" s="21" t="s">
        <v>2731</v>
      </c>
      <c r="F1038" s="21" t="s">
        <v>65</v>
      </c>
      <c r="G1038" s="20">
        <v>2019.0</v>
      </c>
      <c r="H1038" s="21"/>
      <c r="I1038" s="27" t="s">
        <v>2734</v>
      </c>
      <c r="J1038" s="21"/>
      <c r="K1038" s="21"/>
      <c r="L1038" s="28">
        <v>74.0</v>
      </c>
      <c r="M1038" s="28">
        <v>107.0</v>
      </c>
      <c r="N1038" s="28">
        <v>109.0</v>
      </c>
      <c r="O1038" s="28">
        <v>112.0</v>
      </c>
      <c r="P1038" s="19" t="s">
        <v>42</v>
      </c>
      <c r="Q1038" s="20"/>
      <c r="R1038" s="34"/>
      <c r="S1038" s="20" t="s">
        <v>28</v>
      </c>
      <c r="T1038" s="20" t="s">
        <v>28</v>
      </c>
      <c r="U1038" s="20"/>
    </row>
    <row r="1039">
      <c r="A1039" s="22">
        <f t="shared" si="1"/>
        <v>1037</v>
      </c>
      <c r="B1039" s="23">
        <v>2117.0</v>
      </c>
      <c r="C1039" s="23" t="s">
        <v>2735</v>
      </c>
      <c r="D1039" s="23" t="s">
        <v>2730</v>
      </c>
      <c r="E1039" s="21" t="s">
        <v>2731</v>
      </c>
      <c r="F1039" s="21" t="s">
        <v>65</v>
      </c>
      <c r="G1039" s="20">
        <v>2020.0</v>
      </c>
      <c r="H1039" s="21"/>
      <c r="I1039" s="27" t="s">
        <v>2736</v>
      </c>
      <c r="J1039" s="21"/>
      <c r="K1039" s="21"/>
      <c r="L1039" s="28">
        <v>77.0</v>
      </c>
      <c r="M1039" s="28">
        <v>110.0</v>
      </c>
      <c r="N1039" s="28">
        <v>112.0</v>
      </c>
      <c r="O1039" s="28">
        <v>116.0</v>
      </c>
      <c r="P1039" s="19" t="s">
        <v>42</v>
      </c>
      <c r="Q1039" s="20"/>
      <c r="R1039" s="34"/>
      <c r="S1039" s="20" t="s">
        <v>28</v>
      </c>
      <c r="T1039" s="20" t="s">
        <v>28</v>
      </c>
      <c r="U1039" s="20"/>
    </row>
    <row r="1040">
      <c r="A1040" s="22">
        <f t="shared" si="1"/>
        <v>1038</v>
      </c>
      <c r="B1040" s="23">
        <v>2118.0</v>
      </c>
      <c r="C1040" s="23"/>
      <c r="D1040" s="23" t="s">
        <v>2730</v>
      </c>
      <c r="E1040" s="21" t="s">
        <v>2731</v>
      </c>
      <c r="F1040" s="21" t="s">
        <v>65</v>
      </c>
      <c r="G1040" s="20">
        <v>2021.0</v>
      </c>
      <c r="H1040" s="21" t="s">
        <v>1966</v>
      </c>
      <c r="I1040" s="27" t="s">
        <v>2737</v>
      </c>
      <c r="J1040" s="21"/>
      <c r="K1040" s="21"/>
      <c r="L1040" s="28">
        <v>73.0</v>
      </c>
      <c r="M1040" s="28">
        <v>106.0</v>
      </c>
      <c r="N1040" s="28">
        <v>108.0</v>
      </c>
      <c r="O1040" s="28">
        <v>113.0</v>
      </c>
      <c r="P1040" s="19" t="s">
        <v>42</v>
      </c>
      <c r="Q1040" s="20"/>
      <c r="R1040" s="34"/>
      <c r="S1040" s="20" t="s">
        <v>28</v>
      </c>
      <c r="T1040" s="20" t="s">
        <v>28</v>
      </c>
      <c r="U1040" s="20"/>
    </row>
    <row r="1041">
      <c r="A1041" s="22">
        <f t="shared" si="1"/>
        <v>1039</v>
      </c>
      <c r="B1041" s="23">
        <v>2119.0</v>
      </c>
      <c r="C1041" s="23" t="s">
        <v>2738</v>
      </c>
      <c r="D1041" s="23" t="s">
        <v>2730</v>
      </c>
      <c r="E1041" s="21" t="s">
        <v>2731</v>
      </c>
      <c r="F1041" s="21" t="s">
        <v>65</v>
      </c>
      <c r="G1041" s="20">
        <v>2022.0</v>
      </c>
      <c r="H1041" s="21"/>
      <c r="I1041" s="27" t="s">
        <v>2739</v>
      </c>
      <c r="J1041" s="21"/>
      <c r="K1041" s="21"/>
      <c r="L1041" s="28">
        <v>75.0</v>
      </c>
      <c r="M1041" s="28">
        <v>110.0</v>
      </c>
      <c r="N1041" s="28">
        <v>112.0</v>
      </c>
      <c r="O1041" s="28">
        <v>117.0</v>
      </c>
      <c r="P1041" s="19" t="s">
        <v>42</v>
      </c>
      <c r="Q1041" s="20"/>
      <c r="R1041" s="34"/>
      <c r="S1041" s="20" t="s">
        <v>28</v>
      </c>
      <c r="T1041" s="20" t="s">
        <v>28</v>
      </c>
      <c r="U1041" s="20"/>
    </row>
    <row r="1042">
      <c r="A1042" s="22">
        <f t="shared" si="1"/>
        <v>1040</v>
      </c>
      <c r="B1042" s="23">
        <v>2145.0</v>
      </c>
      <c r="C1042" s="23" t="s">
        <v>2740</v>
      </c>
      <c r="D1042" s="23" t="s">
        <v>2741</v>
      </c>
      <c r="E1042" s="21" t="s">
        <v>2742</v>
      </c>
      <c r="F1042" s="21" t="s">
        <v>551</v>
      </c>
      <c r="G1042" s="20">
        <v>2018.0</v>
      </c>
      <c r="H1042" s="21"/>
      <c r="I1042" s="27" t="s">
        <v>2743</v>
      </c>
      <c r="J1042" s="21"/>
      <c r="K1042" s="21"/>
      <c r="L1042" s="28">
        <v>128.0</v>
      </c>
      <c r="M1042" s="28">
        <v>239.0</v>
      </c>
      <c r="N1042" s="28">
        <v>246.0</v>
      </c>
      <c r="O1042" s="28">
        <v>253.0</v>
      </c>
      <c r="P1042" s="19" t="s">
        <v>42</v>
      </c>
      <c r="Q1042" s="20"/>
      <c r="R1042" s="34"/>
      <c r="S1042" s="20" t="s">
        <v>28</v>
      </c>
      <c r="T1042" s="20" t="s">
        <v>28</v>
      </c>
      <c r="U1042" s="20"/>
    </row>
    <row r="1043">
      <c r="A1043" s="22">
        <f t="shared" si="1"/>
        <v>1041</v>
      </c>
      <c r="B1043" s="23">
        <v>2146.0</v>
      </c>
      <c r="C1043" s="23" t="s">
        <v>2744</v>
      </c>
      <c r="D1043" s="23" t="s">
        <v>2741</v>
      </c>
      <c r="E1043" s="21" t="s">
        <v>2742</v>
      </c>
      <c r="F1043" s="21" t="s">
        <v>551</v>
      </c>
      <c r="G1043" s="20">
        <v>2019.0</v>
      </c>
      <c r="H1043" s="21"/>
      <c r="I1043" s="27" t="s">
        <v>2745</v>
      </c>
      <c r="J1043" s="21"/>
      <c r="K1043" s="21"/>
      <c r="L1043" s="28">
        <v>134.0</v>
      </c>
      <c r="M1043" s="28">
        <v>238.0</v>
      </c>
      <c r="N1043" s="28">
        <v>244.0</v>
      </c>
      <c r="O1043" s="28">
        <v>250.0</v>
      </c>
      <c r="P1043" s="19" t="s">
        <v>42</v>
      </c>
      <c r="Q1043" s="20"/>
      <c r="R1043" s="34"/>
      <c r="S1043" s="20" t="s">
        <v>28</v>
      </c>
      <c r="T1043" s="20" t="s">
        <v>28</v>
      </c>
      <c r="U1043" s="20"/>
    </row>
    <row r="1044">
      <c r="A1044" s="22">
        <f t="shared" si="1"/>
        <v>1042</v>
      </c>
      <c r="B1044" s="23">
        <v>2147.0</v>
      </c>
      <c r="C1044" s="23" t="s">
        <v>2746</v>
      </c>
      <c r="D1044" s="23" t="s">
        <v>2741</v>
      </c>
      <c r="E1044" s="21" t="s">
        <v>2742</v>
      </c>
      <c r="F1044" s="21" t="s">
        <v>551</v>
      </c>
      <c r="G1044" s="20">
        <v>2020.0</v>
      </c>
      <c r="H1044" s="21"/>
      <c r="I1044" s="27" t="s">
        <v>2747</v>
      </c>
      <c r="J1044" s="21"/>
      <c r="K1044" s="21"/>
      <c r="L1044" s="28">
        <v>122.0</v>
      </c>
      <c r="M1044" s="28">
        <v>229.0</v>
      </c>
      <c r="N1044" s="28">
        <v>235.0</v>
      </c>
      <c r="O1044" s="28">
        <v>240.0</v>
      </c>
      <c r="P1044" s="19" t="s">
        <v>42</v>
      </c>
      <c r="Q1044" s="20"/>
      <c r="R1044" s="34"/>
      <c r="S1044" s="20" t="s">
        <v>28</v>
      </c>
      <c r="T1044" s="20" t="s">
        <v>28</v>
      </c>
      <c r="U1044" s="20"/>
    </row>
    <row r="1045">
      <c r="A1045" s="22">
        <f t="shared" si="1"/>
        <v>1043</v>
      </c>
      <c r="B1045" s="23">
        <v>2148.0</v>
      </c>
      <c r="C1045" s="23"/>
      <c r="D1045" s="23" t="s">
        <v>2741</v>
      </c>
      <c r="E1045" s="21" t="s">
        <v>2742</v>
      </c>
      <c r="F1045" s="21" t="s">
        <v>551</v>
      </c>
      <c r="G1045" s="20">
        <v>2021.0</v>
      </c>
      <c r="H1045" s="21" t="s">
        <v>1966</v>
      </c>
      <c r="I1045" s="27" t="s">
        <v>2748</v>
      </c>
      <c r="J1045" s="21"/>
      <c r="K1045" s="21"/>
      <c r="L1045" s="28">
        <v>122.0</v>
      </c>
      <c r="M1045" s="28">
        <v>229.0</v>
      </c>
      <c r="N1045" s="28">
        <v>235.0</v>
      </c>
      <c r="O1045" s="28">
        <v>240.0</v>
      </c>
      <c r="P1045" s="19" t="s">
        <v>42</v>
      </c>
      <c r="Q1045" s="20"/>
      <c r="R1045" s="34"/>
      <c r="S1045" s="20" t="s">
        <v>28</v>
      </c>
      <c r="T1045" s="20" t="s">
        <v>28</v>
      </c>
      <c r="U1045" s="20"/>
    </row>
    <row r="1046">
      <c r="A1046" s="22">
        <f t="shared" si="1"/>
        <v>1044</v>
      </c>
      <c r="B1046" s="23">
        <v>2149.0</v>
      </c>
      <c r="C1046" s="23" t="s">
        <v>2749</v>
      </c>
      <c r="D1046" s="23" t="s">
        <v>2741</v>
      </c>
      <c r="E1046" s="21" t="s">
        <v>2742</v>
      </c>
      <c r="F1046" s="21" t="s">
        <v>551</v>
      </c>
      <c r="G1046" s="20">
        <v>2022.0</v>
      </c>
      <c r="H1046" s="21"/>
      <c r="I1046" s="27" t="s">
        <v>2750</v>
      </c>
      <c r="J1046" s="21"/>
      <c r="K1046" s="21"/>
      <c r="L1046" s="28">
        <v>114.0</v>
      </c>
      <c r="M1046" s="28">
        <v>223.0</v>
      </c>
      <c r="N1046" s="28">
        <v>229.0</v>
      </c>
      <c r="O1046" s="28">
        <v>234.0</v>
      </c>
      <c r="P1046" s="19" t="s">
        <v>42</v>
      </c>
      <c r="Q1046" s="20"/>
      <c r="R1046" s="34"/>
      <c r="S1046" s="20" t="s">
        <v>28</v>
      </c>
      <c r="T1046" s="20" t="s">
        <v>28</v>
      </c>
      <c r="U1046" s="20"/>
    </row>
    <row r="1047">
      <c r="A1047" s="22">
        <f t="shared" si="1"/>
        <v>1045</v>
      </c>
      <c r="B1047" s="23">
        <v>2150.0</v>
      </c>
      <c r="C1047" s="23" t="s">
        <v>2751</v>
      </c>
      <c r="D1047" s="23" t="s">
        <v>2752</v>
      </c>
      <c r="E1047" s="21" t="s">
        <v>2753</v>
      </c>
      <c r="F1047" s="21" t="s">
        <v>195</v>
      </c>
      <c r="G1047" s="20">
        <v>2018.0</v>
      </c>
      <c r="H1047" s="21"/>
      <c r="I1047" s="27" t="s">
        <v>2754</v>
      </c>
      <c r="J1047" s="21"/>
      <c r="K1047" s="21"/>
      <c r="L1047" s="28">
        <v>112.0</v>
      </c>
      <c r="M1047" s="28">
        <v>200.0</v>
      </c>
      <c r="N1047" s="28">
        <v>242.0</v>
      </c>
      <c r="O1047" s="28">
        <v>248.0</v>
      </c>
      <c r="P1047" s="19" t="s">
        <v>42</v>
      </c>
      <c r="Q1047" s="20"/>
      <c r="R1047" s="34"/>
      <c r="S1047" s="20" t="s">
        <v>28</v>
      </c>
      <c r="T1047" s="20" t="s">
        <v>28</v>
      </c>
      <c r="U1047" s="20"/>
    </row>
    <row r="1048">
      <c r="A1048" s="22">
        <f t="shared" si="1"/>
        <v>1046</v>
      </c>
      <c r="B1048" s="23">
        <v>2151.0</v>
      </c>
      <c r="C1048" s="23" t="s">
        <v>2755</v>
      </c>
      <c r="D1048" s="23" t="s">
        <v>2752</v>
      </c>
      <c r="E1048" s="21" t="s">
        <v>2753</v>
      </c>
      <c r="F1048" s="21" t="s">
        <v>195</v>
      </c>
      <c r="G1048" s="20">
        <v>2019.0</v>
      </c>
      <c r="H1048" s="21"/>
      <c r="I1048" s="27" t="s">
        <v>2756</v>
      </c>
      <c r="J1048" s="21"/>
      <c r="K1048" s="21"/>
      <c r="L1048" s="28">
        <v>110.0</v>
      </c>
      <c r="M1048" s="28">
        <v>200.0</v>
      </c>
      <c r="N1048" s="28">
        <v>249.0</v>
      </c>
      <c r="O1048" s="28">
        <v>256.0</v>
      </c>
      <c r="P1048" s="19" t="s">
        <v>42</v>
      </c>
      <c r="Q1048" s="20"/>
      <c r="R1048" s="34"/>
      <c r="S1048" s="20" t="s">
        <v>28</v>
      </c>
      <c r="T1048" s="20" t="s">
        <v>28</v>
      </c>
      <c r="U1048" s="20"/>
    </row>
    <row r="1049">
      <c r="A1049" s="22">
        <f t="shared" si="1"/>
        <v>1047</v>
      </c>
      <c r="B1049" s="23">
        <v>2152.0</v>
      </c>
      <c r="C1049" s="23"/>
      <c r="D1049" s="23" t="s">
        <v>2752</v>
      </c>
      <c r="E1049" s="21" t="s">
        <v>2753</v>
      </c>
      <c r="F1049" s="21" t="s">
        <v>195</v>
      </c>
      <c r="G1049" s="20">
        <v>2020.0</v>
      </c>
      <c r="H1049" s="21"/>
      <c r="I1049" s="27" t="s">
        <v>2757</v>
      </c>
      <c r="J1049" s="21"/>
      <c r="K1049" s="21"/>
      <c r="L1049" s="28">
        <v>186.0</v>
      </c>
      <c r="M1049" s="28">
        <v>280.0</v>
      </c>
      <c r="N1049" s="28">
        <v>331.0</v>
      </c>
      <c r="O1049" s="28">
        <v>339.0</v>
      </c>
      <c r="P1049" s="19" t="s">
        <v>42</v>
      </c>
      <c r="Q1049" s="20"/>
      <c r="R1049" s="34"/>
      <c r="S1049" s="20" t="s">
        <v>28</v>
      </c>
      <c r="T1049" s="20" t="s">
        <v>28</v>
      </c>
      <c r="U1049" s="20"/>
    </row>
    <row r="1050">
      <c r="A1050" s="22">
        <f t="shared" si="1"/>
        <v>1048</v>
      </c>
      <c r="B1050" s="23">
        <v>2153.0</v>
      </c>
      <c r="C1050" s="23" t="s">
        <v>2758</v>
      </c>
      <c r="D1050" s="23" t="s">
        <v>2752</v>
      </c>
      <c r="E1050" s="21" t="s">
        <v>2753</v>
      </c>
      <c r="F1050" s="21" t="s">
        <v>195</v>
      </c>
      <c r="G1050" s="20">
        <v>2021.0</v>
      </c>
      <c r="H1050" s="21"/>
      <c r="I1050" s="27" t="s">
        <v>2759</v>
      </c>
      <c r="J1050" s="21"/>
      <c r="K1050" s="21"/>
      <c r="L1050" s="28">
        <v>149.0</v>
      </c>
      <c r="M1050" s="28">
        <v>246.0</v>
      </c>
      <c r="N1050" s="28">
        <v>259.0</v>
      </c>
      <c r="O1050" s="28">
        <v>266.0</v>
      </c>
      <c r="P1050" s="19" t="s">
        <v>42</v>
      </c>
      <c r="Q1050" s="20"/>
      <c r="R1050" s="34"/>
      <c r="S1050" s="20" t="s">
        <v>28</v>
      </c>
      <c r="T1050" s="20" t="s">
        <v>28</v>
      </c>
      <c r="U1050" s="20"/>
    </row>
    <row r="1051">
      <c r="A1051" s="22">
        <f t="shared" si="1"/>
        <v>1049</v>
      </c>
      <c r="B1051" s="23">
        <v>2154.0</v>
      </c>
      <c r="C1051" s="23" t="s">
        <v>2760</v>
      </c>
      <c r="D1051" s="23" t="s">
        <v>2752</v>
      </c>
      <c r="E1051" s="21" t="s">
        <v>2753</v>
      </c>
      <c r="F1051" s="21" t="s">
        <v>195</v>
      </c>
      <c r="G1051" s="20">
        <v>2022.0</v>
      </c>
      <c r="H1051" s="21"/>
      <c r="I1051" s="27" t="s">
        <v>2761</v>
      </c>
      <c r="J1051" s="21"/>
      <c r="K1051" s="21"/>
      <c r="L1051" s="28">
        <v>153.0</v>
      </c>
      <c r="M1051" s="28">
        <v>245.0</v>
      </c>
      <c r="N1051" s="28">
        <v>248.0</v>
      </c>
      <c r="O1051" s="28">
        <v>255.0</v>
      </c>
      <c r="P1051" s="19" t="s">
        <v>42</v>
      </c>
      <c r="Q1051" s="20"/>
      <c r="R1051" s="34"/>
      <c r="S1051" s="20" t="s">
        <v>28</v>
      </c>
      <c r="T1051" s="20" t="s">
        <v>28</v>
      </c>
      <c r="U1051" s="20"/>
    </row>
    <row r="1052">
      <c r="A1052" s="22">
        <f t="shared" si="1"/>
        <v>1050</v>
      </c>
      <c r="B1052" s="23">
        <v>2155.0</v>
      </c>
      <c r="C1052" s="23" t="s">
        <v>2762</v>
      </c>
      <c r="D1052" s="23" t="s">
        <v>2763</v>
      </c>
      <c r="E1052" s="21" t="s">
        <v>2764</v>
      </c>
      <c r="F1052" s="21" t="s">
        <v>110</v>
      </c>
      <c r="G1052" s="20">
        <v>2018.0</v>
      </c>
      <c r="H1052" s="21" t="s">
        <v>2472</v>
      </c>
      <c r="I1052" s="27" t="s">
        <v>2765</v>
      </c>
      <c r="J1052" s="21"/>
      <c r="K1052" s="21"/>
      <c r="L1052" s="28">
        <v>14.0</v>
      </c>
      <c r="M1052" s="28">
        <v>98.0</v>
      </c>
      <c r="N1052" s="28">
        <v>2.0</v>
      </c>
      <c r="O1052" s="28">
        <v>11.0</v>
      </c>
      <c r="P1052" s="19" t="s">
        <v>42</v>
      </c>
      <c r="Q1052" s="20"/>
      <c r="R1052" s="34"/>
      <c r="S1052" s="20" t="s">
        <v>28</v>
      </c>
      <c r="T1052" s="20" t="s">
        <v>28</v>
      </c>
      <c r="U1052" s="20"/>
    </row>
    <row r="1053">
      <c r="A1053" s="22">
        <f t="shared" si="1"/>
        <v>1051</v>
      </c>
      <c r="B1053" s="23">
        <v>2156.0</v>
      </c>
      <c r="C1053" s="23" t="s">
        <v>2766</v>
      </c>
      <c r="D1053" s="23" t="s">
        <v>2763</v>
      </c>
      <c r="E1053" s="21" t="s">
        <v>2764</v>
      </c>
      <c r="F1053" s="21" t="s">
        <v>110</v>
      </c>
      <c r="G1053" s="20">
        <v>2019.0</v>
      </c>
      <c r="H1053" s="21" t="s">
        <v>2472</v>
      </c>
      <c r="I1053" s="27" t="s">
        <v>2767</v>
      </c>
      <c r="J1053" s="21"/>
      <c r="K1053" s="21"/>
      <c r="L1053" s="28">
        <v>12.0</v>
      </c>
      <c r="M1053" s="28">
        <v>110.0</v>
      </c>
      <c r="N1053" s="28">
        <v>2.0</v>
      </c>
      <c r="O1053" s="28">
        <v>9.0</v>
      </c>
      <c r="P1053" s="19" t="s">
        <v>42</v>
      </c>
      <c r="Q1053" s="20"/>
      <c r="R1053" s="34"/>
      <c r="S1053" s="20" t="s">
        <v>28</v>
      </c>
      <c r="T1053" s="20" t="s">
        <v>28</v>
      </c>
      <c r="U1053" s="20"/>
    </row>
    <row r="1054">
      <c r="A1054" s="22">
        <f t="shared" si="1"/>
        <v>1052</v>
      </c>
      <c r="B1054" s="23">
        <v>2157.0</v>
      </c>
      <c r="C1054" s="23" t="s">
        <v>2768</v>
      </c>
      <c r="D1054" s="23" t="s">
        <v>2763</v>
      </c>
      <c r="E1054" s="21" t="s">
        <v>2764</v>
      </c>
      <c r="F1054" s="21" t="s">
        <v>110</v>
      </c>
      <c r="G1054" s="20">
        <v>2020.0</v>
      </c>
      <c r="H1054" s="21" t="s">
        <v>2472</v>
      </c>
      <c r="I1054" s="27" t="s">
        <v>2769</v>
      </c>
      <c r="J1054" s="21"/>
      <c r="K1054" s="21"/>
      <c r="L1054" s="28">
        <v>14.0</v>
      </c>
      <c r="M1054" s="28">
        <v>129.0</v>
      </c>
      <c r="N1054" s="28">
        <v>2.0</v>
      </c>
      <c r="O1054" s="28">
        <v>11.0</v>
      </c>
      <c r="P1054" s="19" t="s">
        <v>42</v>
      </c>
      <c r="Q1054" s="20"/>
      <c r="R1054" s="34"/>
      <c r="S1054" s="20" t="s">
        <v>28</v>
      </c>
      <c r="T1054" s="20" t="s">
        <v>28</v>
      </c>
      <c r="U1054" s="20"/>
    </row>
    <row r="1055">
      <c r="A1055" s="22">
        <f t="shared" si="1"/>
        <v>1053</v>
      </c>
      <c r="B1055" s="23">
        <v>2158.0</v>
      </c>
      <c r="C1055" s="23" t="s">
        <v>2770</v>
      </c>
      <c r="D1055" s="23" t="s">
        <v>2763</v>
      </c>
      <c r="E1055" s="21" t="s">
        <v>2764</v>
      </c>
      <c r="F1055" s="21" t="s">
        <v>110</v>
      </c>
      <c r="G1055" s="20">
        <v>2021.0</v>
      </c>
      <c r="H1055" s="21" t="s">
        <v>2472</v>
      </c>
      <c r="I1055" s="27" t="s">
        <v>2771</v>
      </c>
      <c r="J1055" s="21"/>
      <c r="K1055" s="21"/>
      <c r="L1055" s="28">
        <v>13.0</v>
      </c>
      <c r="M1055" s="28">
        <v>142.0</v>
      </c>
      <c r="N1055" s="28">
        <v>2.0</v>
      </c>
      <c r="O1055" s="28">
        <v>10.0</v>
      </c>
      <c r="P1055" s="19" t="s">
        <v>42</v>
      </c>
      <c r="Q1055" s="20"/>
      <c r="R1055" s="34"/>
      <c r="S1055" s="20" t="s">
        <v>28</v>
      </c>
      <c r="T1055" s="20" t="s">
        <v>28</v>
      </c>
      <c r="U1055" s="20"/>
    </row>
    <row r="1056">
      <c r="A1056" s="22">
        <f t="shared" si="1"/>
        <v>1054</v>
      </c>
      <c r="B1056" s="23">
        <v>2159.0</v>
      </c>
      <c r="C1056" s="23"/>
      <c r="D1056" s="23" t="s">
        <v>2763</v>
      </c>
      <c r="E1056" s="21" t="s">
        <v>2764</v>
      </c>
      <c r="F1056" s="21" t="s">
        <v>110</v>
      </c>
      <c r="G1056" s="20">
        <v>2022.0</v>
      </c>
      <c r="H1056" s="21" t="s">
        <v>1966</v>
      </c>
      <c r="I1056" s="27" t="s">
        <v>2772</v>
      </c>
      <c r="J1056" s="21"/>
      <c r="K1056" s="21"/>
      <c r="L1056" s="28">
        <v>13.0</v>
      </c>
      <c r="M1056" s="28">
        <v>139.0</v>
      </c>
      <c r="N1056" s="28">
        <v>2.0</v>
      </c>
      <c r="O1056" s="28">
        <v>10.0</v>
      </c>
      <c r="P1056" s="19" t="s">
        <v>42</v>
      </c>
      <c r="Q1056" s="20"/>
      <c r="R1056" s="34"/>
      <c r="S1056" s="20" t="s">
        <v>28</v>
      </c>
      <c r="T1056" s="20" t="s">
        <v>28</v>
      </c>
      <c r="U1056" s="20"/>
    </row>
    <row r="1057">
      <c r="A1057" s="22">
        <f t="shared" si="1"/>
        <v>1055</v>
      </c>
      <c r="B1057" s="23">
        <v>2190.0</v>
      </c>
      <c r="C1057" s="23" t="s">
        <v>2773</v>
      </c>
      <c r="D1057" s="23" t="s">
        <v>2774</v>
      </c>
      <c r="E1057" s="21" t="s">
        <v>2775</v>
      </c>
      <c r="F1057" s="21" t="s">
        <v>1072</v>
      </c>
      <c r="G1057" s="20">
        <v>2018.0</v>
      </c>
      <c r="H1057" s="21"/>
      <c r="I1057" s="27" t="s">
        <v>2776</v>
      </c>
      <c r="J1057" s="21"/>
      <c r="K1057" s="21"/>
      <c r="L1057" s="28">
        <v>120.0</v>
      </c>
      <c r="M1057" s="28">
        <v>204.0</v>
      </c>
      <c r="N1057" s="28">
        <v>112.0</v>
      </c>
      <c r="O1057" s="28">
        <v>119.0</v>
      </c>
      <c r="P1057" s="19" t="s">
        <v>42</v>
      </c>
      <c r="Q1057" s="20"/>
      <c r="R1057" s="34"/>
      <c r="S1057" s="20" t="s">
        <v>28</v>
      </c>
      <c r="T1057" s="20" t="s">
        <v>28</v>
      </c>
      <c r="U1057" s="20"/>
    </row>
    <row r="1058">
      <c r="A1058" s="22">
        <f t="shared" si="1"/>
        <v>1056</v>
      </c>
      <c r="B1058" s="23">
        <v>2191.0</v>
      </c>
      <c r="C1058" s="23" t="s">
        <v>2777</v>
      </c>
      <c r="D1058" s="23" t="s">
        <v>2774</v>
      </c>
      <c r="E1058" s="21" t="s">
        <v>2775</v>
      </c>
      <c r="F1058" s="21" t="s">
        <v>1072</v>
      </c>
      <c r="G1058" s="20">
        <v>2019.0</v>
      </c>
      <c r="H1058" s="21"/>
      <c r="I1058" s="27" t="s">
        <v>2778</v>
      </c>
      <c r="J1058" s="21"/>
      <c r="K1058" s="21"/>
      <c r="L1058" s="28">
        <v>127.0</v>
      </c>
      <c r="M1058" s="28">
        <v>195.0</v>
      </c>
      <c r="N1058" s="28">
        <v>118.0</v>
      </c>
      <c r="O1058" s="28">
        <v>126.0</v>
      </c>
      <c r="P1058" s="19" t="s">
        <v>42</v>
      </c>
      <c r="Q1058" s="20"/>
      <c r="R1058" s="34"/>
      <c r="S1058" s="20" t="s">
        <v>28</v>
      </c>
      <c r="T1058" s="20" t="s">
        <v>28</v>
      </c>
      <c r="U1058" s="20"/>
    </row>
    <row r="1059">
      <c r="A1059" s="22">
        <f t="shared" si="1"/>
        <v>1057</v>
      </c>
      <c r="B1059" s="23">
        <v>2192.0</v>
      </c>
      <c r="C1059" s="23" t="s">
        <v>2779</v>
      </c>
      <c r="D1059" s="23" t="s">
        <v>2774</v>
      </c>
      <c r="E1059" s="21" t="s">
        <v>2775</v>
      </c>
      <c r="F1059" s="21" t="s">
        <v>1072</v>
      </c>
      <c r="G1059" s="20">
        <v>2020.0</v>
      </c>
      <c r="H1059" s="21"/>
      <c r="I1059" s="27" t="s">
        <v>2780</v>
      </c>
      <c r="J1059" s="21"/>
      <c r="K1059" s="21"/>
      <c r="L1059" s="28">
        <v>138.0</v>
      </c>
      <c r="M1059" s="28">
        <v>208.0</v>
      </c>
      <c r="N1059" s="28">
        <v>129.0</v>
      </c>
      <c r="O1059" s="28">
        <v>137.0</v>
      </c>
      <c r="P1059" s="19" t="s">
        <v>42</v>
      </c>
      <c r="Q1059" s="20"/>
      <c r="R1059" s="34"/>
      <c r="S1059" s="20" t="s">
        <v>28</v>
      </c>
      <c r="T1059" s="20" t="s">
        <v>28</v>
      </c>
      <c r="U1059" s="20"/>
    </row>
    <row r="1060">
      <c r="A1060" s="22">
        <f t="shared" si="1"/>
        <v>1058</v>
      </c>
      <c r="B1060" s="23">
        <v>2193.0</v>
      </c>
      <c r="C1060" s="23"/>
      <c r="D1060" s="23" t="s">
        <v>2774</v>
      </c>
      <c r="E1060" s="21" t="s">
        <v>2775</v>
      </c>
      <c r="F1060" s="21" t="s">
        <v>1072</v>
      </c>
      <c r="G1060" s="20">
        <v>2021.0</v>
      </c>
      <c r="H1060" s="21" t="s">
        <v>1966</v>
      </c>
      <c r="I1060" s="27" t="s">
        <v>2781</v>
      </c>
      <c r="J1060" s="21"/>
      <c r="K1060" s="21"/>
      <c r="L1060" s="28">
        <v>164.0</v>
      </c>
      <c r="M1060" s="28">
        <v>234.0</v>
      </c>
      <c r="N1060" s="28">
        <v>156.0</v>
      </c>
      <c r="O1060" s="28">
        <v>163.0</v>
      </c>
      <c r="P1060" s="19" t="s">
        <v>42</v>
      </c>
      <c r="Q1060" s="20"/>
      <c r="R1060" s="34"/>
      <c r="S1060" s="20" t="s">
        <v>28</v>
      </c>
      <c r="T1060" s="20" t="s">
        <v>28</v>
      </c>
      <c r="U1060" s="20"/>
    </row>
    <row r="1061">
      <c r="A1061" s="22">
        <f t="shared" si="1"/>
        <v>1059</v>
      </c>
      <c r="B1061" s="23">
        <v>2194.0</v>
      </c>
      <c r="C1061" s="23" t="s">
        <v>2782</v>
      </c>
      <c r="D1061" s="23" t="s">
        <v>2774</v>
      </c>
      <c r="E1061" s="21" t="s">
        <v>2775</v>
      </c>
      <c r="F1061" s="21" t="s">
        <v>1072</v>
      </c>
      <c r="G1061" s="20">
        <v>2022.0</v>
      </c>
      <c r="H1061" s="21"/>
      <c r="I1061" s="27" t="s">
        <v>2783</v>
      </c>
      <c r="J1061" s="21"/>
      <c r="K1061" s="21"/>
      <c r="L1061" s="28">
        <v>172.0</v>
      </c>
      <c r="M1061" s="28">
        <v>239.0</v>
      </c>
      <c r="N1061" s="28">
        <v>162.0</v>
      </c>
      <c r="O1061" s="28">
        <v>171.0</v>
      </c>
      <c r="P1061" s="19" t="s">
        <v>42</v>
      </c>
      <c r="Q1061" s="20"/>
      <c r="R1061" s="34"/>
      <c r="S1061" s="20" t="s">
        <v>28</v>
      </c>
      <c r="T1061" s="20" t="s">
        <v>28</v>
      </c>
      <c r="U1061" s="20"/>
    </row>
    <row r="1062">
      <c r="A1062" s="22">
        <f t="shared" si="1"/>
        <v>1060</v>
      </c>
      <c r="B1062" s="23">
        <v>2200.0</v>
      </c>
      <c r="C1062" s="23" t="s">
        <v>2784</v>
      </c>
      <c r="D1062" s="23" t="s">
        <v>2785</v>
      </c>
      <c r="E1062" s="21" t="s">
        <v>2786</v>
      </c>
      <c r="F1062" s="21" t="s">
        <v>40</v>
      </c>
      <c r="G1062" s="20">
        <v>2018.0</v>
      </c>
      <c r="H1062" s="21"/>
      <c r="I1062" s="27" t="s">
        <v>2787</v>
      </c>
      <c r="J1062" s="21"/>
      <c r="K1062" s="21"/>
      <c r="L1062" s="28">
        <v>110.0</v>
      </c>
      <c r="M1062" s="28">
        <v>157.0</v>
      </c>
      <c r="N1062" s="28">
        <v>102.0</v>
      </c>
      <c r="O1062" s="28">
        <v>108.0</v>
      </c>
      <c r="P1062" s="19" t="s">
        <v>42</v>
      </c>
      <c r="Q1062" s="20"/>
      <c r="R1062" s="34"/>
      <c r="S1062" s="20" t="s">
        <v>28</v>
      </c>
      <c r="T1062" s="20" t="s">
        <v>28</v>
      </c>
      <c r="U1062" s="20"/>
    </row>
    <row r="1063">
      <c r="A1063" s="22">
        <f t="shared" si="1"/>
        <v>1061</v>
      </c>
      <c r="B1063" s="23">
        <v>2201.0</v>
      </c>
      <c r="C1063" s="23" t="s">
        <v>2788</v>
      </c>
      <c r="D1063" s="23" t="s">
        <v>2785</v>
      </c>
      <c r="E1063" s="21" t="s">
        <v>2786</v>
      </c>
      <c r="F1063" s="21" t="s">
        <v>40</v>
      </c>
      <c r="G1063" s="20">
        <v>2019.0</v>
      </c>
      <c r="H1063" s="21"/>
      <c r="I1063" s="27" t="s">
        <v>2789</v>
      </c>
      <c r="J1063" s="21"/>
      <c r="K1063" s="21"/>
      <c r="L1063" s="28">
        <v>170.0</v>
      </c>
      <c r="M1063" s="28">
        <v>229.0</v>
      </c>
      <c r="N1063" s="28">
        <v>158.0</v>
      </c>
      <c r="O1063" s="28">
        <v>169.0</v>
      </c>
      <c r="P1063" s="19" t="s">
        <v>42</v>
      </c>
      <c r="Q1063" s="20"/>
      <c r="R1063" s="34"/>
      <c r="S1063" s="20" t="s">
        <v>28</v>
      </c>
      <c r="T1063" s="20" t="s">
        <v>28</v>
      </c>
      <c r="U1063" s="20"/>
    </row>
    <row r="1064">
      <c r="A1064" s="22">
        <f t="shared" si="1"/>
        <v>1062</v>
      </c>
      <c r="B1064" s="23">
        <v>2202.0</v>
      </c>
      <c r="C1064" s="23" t="s">
        <v>2790</v>
      </c>
      <c r="D1064" s="23" t="s">
        <v>2785</v>
      </c>
      <c r="E1064" s="21" t="s">
        <v>2786</v>
      </c>
      <c r="F1064" s="21" t="s">
        <v>40</v>
      </c>
      <c r="G1064" s="20">
        <v>2020.0</v>
      </c>
      <c r="H1064" s="21"/>
      <c r="I1064" s="27" t="s">
        <v>2791</v>
      </c>
      <c r="J1064" s="21"/>
      <c r="K1064" s="21"/>
      <c r="L1064" s="28">
        <v>168.0</v>
      </c>
      <c r="M1064" s="28">
        <v>224.0</v>
      </c>
      <c r="N1064" s="28">
        <v>156.0</v>
      </c>
      <c r="O1064" s="28">
        <v>167.0</v>
      </c>
      <c r="P1064" s="19" t="s">
        <v>42</v>
      </c>
      <c r="Q1064" s="20"/>
      <c r="R1064" s="34"/>
      <c r="S1064" s="20" t="s">
        <v>28</v>
      </c>
      <c r="T1064" s="20" t="s">
        <v>28</v>
      </c>
      <c r="U1064" s="20"/>
    </row>
    <row r="1065">
      <c r="A1065" s="22">
        <f t="shared" si="1"/>
        <v>1063</v>
      </c>
      <c r="B1065" s="23">
        <v>2203.0</v>
      </c>
      <c r="C1065" s="23"/>
      <c r="D1065" s="23" t="s">
        <v>2785</v>
      </c>
      <c r="E1065" s="21" t="s">
        <v>2786</v>
      </c>
      <c r="F1065" s="21" t="s">
        <v>40</v>
      </c>
      <c r="G1065" s="20">
        <v>2021.0</v>
      </c>
      <c r="H1065" s="21" t="s">
        <v>1966</v>
      </c>
      <c r="I1065" s="27" t="s">
        <v>2792</v>
      </c>
      <c r="J1065" s="21"/>
      <c r="K1065" s="21"/>
      <c r="L1065" s="28">
        <v>186.0</v>
      </c>
      <c r="M1065" s="28">
        <v>249.0</v>
      </c>
      <c r="N1065" s="28">
        <v>176.0</v>
      </c>
      <c r="O1065" s="28">
        <v>185.0</v>
      </c>
      <c r="P1065" s="19" t="s">
        <v>42</v>
      </c>
      <c r="Q1065" s="20"/>
      <c r="R1065" s="34"/>
      <c r="S1065" s="20" t="s">
        <v>28</v>
      </c>
      <c r="T1065" s="20" t="s">
        <v>28</v>
      </c>
      <c r="U1065" s="20"/>
    </row>
    <row r="1066">
      <c r="A1066" s="22">
        <f t="shared" si="1"/>
        <v>1064</v>
      </c>
      <c r="B1066" s="23">
        <v>2204.0</v>
      </c>
      <c r="C1066" s="23" t="s">
        <v>2793</v>
      </c>
      <c r="D1066" s="23" t="s">
        <v>2785</v>
      </c>
      <c r="E1066" s="21" t="s">
        <v>2786</v>
      </c>
      <c r="F1066" s="21" t="s">
        <v>40</v>
      </c>
      <c r="G1066" s="20">
        <v>2022.0</v>
      </c>
      <c r="H1066" s="21"/>
      <c r="I1066" s="27" t="s">
        <v>2794</v>
      </c>
      <c r="J1066" s="21"/>
      <c r="K1066" s="21"/>
      <c r="L1066" s="28">
        <v>181.0</v>
      </c>
      <c r="M1066" s="28">
        <v>244.0</v>
      </c>
      <c r="N1066" s="28">
        <v>171.0</v>
      </c>
      <c r="O1066" s="28">
        <v>180.0</v>
      </c>
      <c r="P1066" s="19" t="s">
        <v>42</v>
      </c>
      <c r="Q1066" s="20"/>
      <c r="R1066" s="34"/>
      <c r="S1066" s="20" t="s">
        <v>28</v>
      </c>
      <c r="T1066" s="20" t="s">
        <v>28</v>
      </c>
      <c r="U1066" s="20"/>
    </row>
    <row r="1067">
      <c r="A1067" s="22">
        <f t="shared" si="1"/>
        <v>1065</v>
      </c>
      <c r="B1067" s="23">
        <v>2205.0</v>
      </c>
      <c r="C1067" s="23" t="s">
        <v>2795</v>
      </c>
      <c r="D1067" s="23" t="s">
        <v>2796</v>
      </c>
      <c r="E1067" s="21" t="s">
        <v>2797</v>
      </c>
      <c r="F1067" s="21" t="s">
        <v>270</v>
      </c>
      <c r="G1067" s="20">
        <v>2018.0</v>
      </c>
      <c r="H1067" s="21"/>
      <c r="I1067" s="27" t="s">
        <v>2798</v>
      </c>
      <c r="J1067" s="21"/>
      <c r="K1067" s="21"/>
      <c r="L1067" s="28">
        <v>86.0</v>
      </c>
      <c r="M1067" s="28">
        <v>209.0</v>
      </c>
      <c r="N1067" s="28">
        <v>210.0</v>
      </c>
      <c r="O1067" s="28">
        <v>218.0</v>
      </c>
      <c r="P1067" s="19" t="s">
        <v>42</v>
      </c>
      <c r="Q1067" s="20"/>
      <c r="R1067" s="34"/>
      <c r="S1067" s="20" t="s">
        <v>28</v>
      </c>
      <c r="T1067" s="20" t="s">
        <v>28</v>
      </c>
      <c r="U1067" s="20"/>
    </row>
    <row r="1068">
      <c r="A1068" s="22">
        <f t="shared" si="1"/>
        <v>1066</v>
      </c>
      <c r="B1068" s="23">
        <v>2206.0</v>
      </c>
      <c r="C1068" s="23" t="s">
        <v>2799</v>
      </c>
      <c r="D1068" s="23" t="s">
        <v>2796</v>
      </c>
      <c r="E1068" s="21" t="s">
        <v>2797</v>
      </c>
      <c r="F1068" s="21" t="s">
        <v>270</v>
      </c>
      <c r="G1068" s="20">
        <v>2019.0</v>
      </c>
      <c r="H1068" s="21"/>
      <c r="I1068" s="27" t="s">
        <v>2800</v>
      </c>
      <c r="J1068" s="21"/>
      <c r="K1068" s="21"/>
      <c r="L1068" s="28">
        <v>84.0</v>
      </c>
      <c r="M1068" s="28">
        <v>206.0</v>
      </c>
      <c r="N1068" s="28">
        <v>207.0</v>
      </c>
      <c r="O1068" s="28">
        <v>214.0</v>
      </c>
      <c r="P1068" s="19" t="s">
        <v>42</v>
      </c>
      <c r="Q1068" s="20"/>
      <c r="R1068" s="34"/>
      <c r="S1068" s="20" t="s">
        <v>28</v>
      </c>
      <c r="T1068" s="20" t="s">
        <v>28</v>
      </c>
      <c r="U1068" s="20"/>
    </row>
    <row r="1069">
      <c r="A1069" s="22">
        <f t="shared" si="1"/>
        <v>1067</v>
      </c>
      <c r="B1069" s="23">
        <v>2207.0</v>
      </c>
      <c r="C1069" s="23" t="s">
        <v>2801</v>
      </c>
      <c r="D1069" s="23" t="s">
        <v>2796</v>
      </c>
      <c r="E1069" s="21" t="s">
        <v>2797</v>
      </c>
      <c r="F1069" s="21" t="s">
        <v>270</v>
      </c>
      <c r="G1069" s="20">
        <v>2020.0</v>
      </c>
      <c r="H1069" s="21"/>
      <c r="I1069" s="27" t="s">
        <v>2802</v>
      </c>
      <c r="J1069" s="21"/>
      <c r="K1069" s="21"/>
      <c r="L1069" s="28">
        <v>86.0</v>
      </c>
      <c r="M1069" s="28">
        <v>203.0</v>
      </c>
      <c r="N1069" s="28">
        <v>204.0</v>
      </c>
      <c r="O1069" s="28">
        <v>210.0</v>
      </c>
      <c r="P1069" s="19" t="s">
        <v>42</v>
      </c>
      <c r="Q1069" s="20"/>
      <c r="R1069" s="34"/>
      <c r="S1069" s="20" t="s">
        <v>28</v>
      </c>
      <c r="T1069" s="20" t="s">
        <v>28</v>
      </c>
      <c r="U1069" s="20"/>
    </row>
    <row r="1070">
      <c r="A1070" s="22">
        <f t="shared" si="1"/>
        <v>1068</v>
      </c>
      <c r="B1070" s="23">
        <v>2208.0</v>
      </c>
      <c r="C1070" s="23"/>
      <c r="D1070" s="23" t="s">
        <v>2796</v>
      </c>
      <c r="E1070" s="21" t="s">
        <v>2797</v>
      </c>
      <c r="F1070" s="21" t="s">
        <v>270</v>
      </c>
      <c r="G1070" s="20">
        <v>2021.0</v>
      </c>
      <c r="H1070" s="21" t="s">
        <v>1966</v>
      </c>
      <c r="I1070" s="27" t="s">
        <v>2803</v>
      </c>
      <c r="J1070" s="21"/>
      <c r="K1070" s="21"/>
      <c r="L1070" s="28">
        <v>92.0</v>
      </c>
      <c r="M1070" s="28">
        <v>209.0</v>
      </c>
      <c r="N1070" s="28">
        <v>210.0</v>
      </c>
      <c r="O1070" s="28">
        <v>216.0</v>
      </c>
      <c r="P1070" s="19" t="s">
        <v>42</v>
      </c>
      <c r="Q1070" s="20"/>
      <c r="R1070" s="34"/>
      <c r="S1070" s="20" t="s">
        <v>28</v>
      </c>
      <c r="T1070" s="20" t="s">
        <v>28</v>
      </c>
      <c r="U1070" s="20"/>
    </row>
    <row r="1071">
      <c r="A1071" s="22">
        <f t="shared" si="1"/>
        <v>1069</v>
      </c>
      <c r="B1071" s="23">
        <v>2209.0</v>
      </c>
      <c r="C1071" s="23" t="s">
        <v>2804</v>
      </c>
      <c r="D1071" s="23" t="s">
        <v>2796</v>
      </c>
      <c r="E1071" s="21" t="s">
        <v>2797</v>
      </c>
      <c r="F1071" s="21" t="s">
        <v>270</v>
      </c>
      <c r="G1071" s="20">
        <v>2022.0</v>
      </c>
      <c r="H1071" s="21" t="s">
        <v>1964</v>
      </c>
      <c r="I1071" s="27" t="s">
        <v>2805</v>
      </c>
      <c r="J1071" s="21"/>
      <c r="K1071" s="21"/>
      <c r="L1071" s="28">
        <v>100.0</v>
      </c>
      <c r="M1071" s="28">
        <v>218.0</v>
      </c>
      <c r="N1071" s="28">
        <v>219.0</v>
      </c>
      <c r="O1071" s="28">
        <v>224.0</v>
      </c>
      <c r="P1071" s="19" t="s">
        <v>42</v>
      </c>
      <c r="Q1071" s="20"/>
      <c r="R1071" s="34"/>
      <c r="S1071" s="20" t="s">
        <v>28</v>
      </c>
      <c r="T1071" s="20" t="s">
        <v>28</v>
      </c>
      <c r="U1071" s="20"/>
    </row>
    <row r="1072">
      <c r="A1072" s="22">
        <f t="shared" si="1"/>
        <v>1070</v>
      </c>
      <c r="B1072" s="23">
        <v>2225.0</v>
      </c>
      <c r="C1072" s="23" t="s">
        <v>2806</v>
      </c>
      <c r="D1072" s="23" t="s">
        <v>2807</v>
      </c>
      <c r="E1072" s="21" t="s">
        <v>2808</v>
      </c>
      <c r="F1072" s="21" t="s">
        <v>65</v>
      </c>
      <c r="G1072" s="20">
        <v>2018.0</v>
      </c>
      <c r="H1072" s="21"/>
      <c r="I1072" s="27" t="s">
        <v>2809</v>
      </c>
      <c r="J1072" s="21"/>
      <c r="K1072" s="21"/>
      <c r="L1072" s="28">
        <v>43.0</v>
      </c>
      <c r="M1072" s="28">
        <v>57.0</v>
      </c>
      <c r="N1072" s="28">
        <v>58.0</v>
      </c>
      <c r="O1072" s="28">
        <v>61.0</v>
      </c>
      <c r="P1072" s="19" t="s">
        <v>42</v>
      </c>
      <c r="Q1072" s="20"/>
      <c r="R1072" s="34"/>
      <c r="S1072" s="20" t="s">
        <v>28</v>
      </c>
      <c r="T1072" s="20" t="s">
        <v>28</v>
      </c>
      <c r="U1072" s="20"/>
    </row>
    <row r="1073">
      <c r="A1073" s="22">
        <f t="shared" si="1"/>
        <v>1071</v>
      </c>
      <c r="B1073" s="23">
        <v>2226.0</v>
      </c>
      <c r="C1073" s="23" t="s">
        <v>2810</v>
      </c>
      <c r="D1073" s="23" t="s">
        <v>2807</v>
      </c>
      <c r="E1073" s="21" t="s">
        <v>2808</v>
      </c>
      <c r="F1073" s="21" t="s">
        <v>65</v>
      </c>
      <c r="G1073" s="20">
        <v>2019.0</v>
      </c>
      <c r="H1073" s="21"/>
      <c r="I1073" s="27" t="s">
        <v>2811</v>
      </c>
      <c r="J1073" s="21"/>
      <c r="K1073" s="21"/>
      <c r="L1073" s="28">
        <v>49.0</v>
      </c>
      <c r="M1073" s="28">
        <v>63.0</v>
      </c>
      <c r="N1073" s="28">
        <v>64.0</v>
      </c>
      <c r="O1073" s="28">
        <v>66.0</v>
      </c>
      <c r="P1073" s="19" t="s">
        <v>42</v>
      </c>
      <c r="Q1073" s="20"/>
      <c r="R1073" s="34"/>
      <c r="S1073" s="20" t="s">
        <v>28</v>
      </c>
      <c r="T1073" s="20" t="s">
        <v>28</v>
      </c>
      <c r="U1073" s="20"/>
    </row>
    <row r="1074">
      <c r="A1074" s="22">
        <f t="shared" si="1"/>
        <v>1072</v>
      </c>
      <c r="B1074" s="23">
        <v>2227.0</v>
      </c>
      <c r="C1074" s="23" t="s">
        <v>2812</v>
      </c>
      <c r="D1074" s="23" t="s">
        <v>2807</v>
      </c>
      <c r="E1074" s="21" t="s">
        <v>2808</v>
      </c>
      <c r="F1074" s="21" t="s">
        <v>65</v>
      </c>
      <c r="G1074" s="20">
        <v>2020.0</v>
      </c>
      <c r="H1074" s="21"/>
      <c r="I1074" s="27" t="s">
        <v>2813</v>
      </c>
      <c r="J1074" s="21"/>
      <c r="K1074" s="21"/>
      <c r="L1074" s="28">
        <v>53.0</v>
      </c>
      <c r="M1074" s="28">
        <v>67.0</v>
      </c>
      <c r="N1074" s="28">
        <v>68.0</v>
      </c>
      <c r="O1074" s="28">
        <v>70.0</v>
      </c>
      <c r="P1074" s="19" t="s">
        <v>42</v>
      </c>
      <c r="Q1074" s="20"/>
      <c r="R1074" s="34"/>
      <c r="S1074" s="20" t="s">
        <v>28</v>
      </c>
      <c r="T1074" s="20" t="s">
        <v>28</v>
      </c>
      <c r="U1074" s="20"/>
    </row>
    <row r="1075">
      <c r="A1075" s="22">
        <f t="shared" si="1"/>
        <v>1073</v>
      </c>
      <c r="B1075" s="23">
        <v>2228.0</v>
      </c>
      <c r="C1075" s="23"/>
      <c r="D1075" s="23" t="s">
        <v>2807</v>
      </c>
      <c r="E1075" s="21" t="s">
        <v>2808</v>
      </c>
      <c r="F1075" s="21" t="s">
        <v>65</v>
      </c>
      <c r="G1075" s="20">
        <v>2021.0</v>
      </c>
      <c r="H1075" s="21" t="s">
        <v>1966</v>
      </c>
      <c r="I1075" s="27" t="s">
        <v>2814</v>
      </c>
      <c r="J1075" s="21"/>
      <c r="K1075" s="21"/>
      <c r="L1075" s="28">
        <v>51.0</v>
      </c>
      <c r="M1075" s="28">
        <v>64.0</v>
      </c>
      <c r="N1075" s="28">
        <v>65.0</v>
      </c>
      <c r="O1075" s="28">
        <v>68.0</v>
      </c>
      <c r="P1075" s="19" t="s">
        <v>42</v>
      </c>
      <c r="Q1075" s="20"/>
      <c r="R1075" s="34"/>
      <c r="S1075" s="19" t="s">
        <v>71</v>
      </c>
      <c r="T1075" s="20" t="s">
        <v>28</v>
      </c>
      <c r="U1075" s="20"/>
    </row>
    <row r="1076">
      <c r="A1076" s="22">
        <f t="shared" si="1"/>
        <v>1074</v>
      </c>
      <c r="B1076" s="23">
        <v>2229.0</v>
      </c>
      <c r="C1076" s="23" t="s">
        <v>2815</v>
      </c>
      <c r="D1076" s="23" t="s">
        <v>2807</v>
      </c>
      <c r="E1076" s="21" t="s">
        <v>2808</v>
      </c>
      <c r="F1076" s="21" t="s">
        <v>65</v>
      </c>
      <c r="G1076" s="20">
        <v>2022.0</v>
      </c>
      <c r="H1076" s="21"/>
      <c r="I1076" s="27" t="s">
        <v>2816</v>
      </c>
      <c r="J1076" s="21"/>
      <c r="K1076" s="21"/>
      <c r="L1076" s="28">
        <v>60.0</v>
      </c>
      <c r="M1076" s="28">
        <v>74.0</v>
      </c>
      <c r="N1076" s="28">
        <v>75.0</v>
      </c>
      <c r="O1076" s="28">
        <v>78.0</v>
      </c>
      <c r="P1076" s="19" t="s">
        <v>42</v>
      </c>
      <c r="Q1076" s="20"/>
      <c r="R1076" s="34"/>
      <c r="S1076" s="20" t="s">
        <v>28</v>
      </c>
      <c r="T1076" s="20" t="s">
        <v>28</v>
      </c>
      <c r="U1076" s="20"/>
    </row>
    <row r="1077">
      <c r="A1077" s="22">
        <f t="shared" si="1"/>
        <v>1075</v>
      </c>
      <c r="B1077" s="23">
        <v>195.0</v>
      </c>
      <c r="C1077" s="23" t="s">
        <v>2817</v>
      </c>
      <c r="D1077" s="23" t="s">
        <v>2818</v>
      </c>
      <c r="E1077" s="21" t="s">
        <v>2819</v>
      </c>
      <c r="F1077" s="21" t="s">
        <v>496</v>
      </c>
      <c r="G1077" s="20">
        <v>2018.0</v>
      </c>
      <c r="H1077" s="21"/>
      <c r="I1077" s="27" t="s">
        <v>2820</v>
      </c>
      <c r="J1077" s="21"/>
      <c r="K1077" s="21"/>
      <c r="L1077" s="28">
        <v>156.0</v>
      </c>
      <c r="M1077" s="28">
        <v>235.0</v>
      </c>
      <c r="N1077" s="28">
        <v>236.0</v>
      </c>
      <c r="O1077" s="28">
        <v>240.0</v>
      </c>
      <c r="P1077" s="19" t="s">
        <v>42</v>
      </c>
      <c r="Q1077" s="20"/>
      <c r="R1077" s="34"/>
      <c r="S1077" s="20" t="s">
        <v>28</v>
      </c>
      <c r="T1077" s="20" t="s">
        <v>28</v>
      </c>
      <c r="U1077" s="20"/>
    </row>
    <row r="1078">
      <c r="A1078" s="22">
        <f t="shared" si="1"/>
        <v>1076</v>
      </c>
      <c r="B1078" s="23">
        <v>196.0</v>
      </c>
      <c r="C1078" s="23" t="s">
        <v>2821</v>
      </c>
      <c r="D1078" s="23" t="s">
        <v>2818</v>
      </c>
      <c r="E1078" s="21" t="s">
        <v>2819</v>
      </c>
      <c r="F1078" s="21" t="s">
        <v>496</v>
      </c>
      <c r="G1078" s="20">
        <v>2019.0</v>
      </c>
      <c r="H1078" s="21"/>
      <c r="I1078" s="27" t="s">
        <v>2822</v>
      </c>
      <c r="J1078" s="21"/>
      <c r="K1078" s="21"/>
      <c r="L1078" s="28">
        <v>150.0</v>
      </c>
      <c r="M1078" s="28">
        <v>217.0</v>
      </c>
      <c r="N1078" s="28">
        <v>218.0</v>
      </c>
      <c r="O1078" s="28">
        <v>222.0</v>
      </c>
      <c r="P1078" s="19" t="s">
        <v>42</v>
      </c>
      <c r="Q1078" s="20"/>
      <c r="R1078" s="34"/>
      <c r="S1078" s="20" t="s">
        <v>28</v>
      </c>
      <c r="T1078" s="20" t="s">
        <v>28</v>
      </c>
      <c r="U1078" s="20"/>
    </row>
    <row r="1079">
      <c r="A1079" s="22">
        <f t="shared" si="1"/>
        <v>1077</v>
      </c>
      <c r="B1079" s="23">
        <v>197.0</v>
      </c>
      <c r="C1079" s="23"/>
      <c r="D1079" s="23" t="s">
        <v>2818</v>
      </c>
      <c r="E1079" s="21" t="s">
        <v>2819</v>
      </c>
      <c r="F1079" s="21" t="s">
        <v>496</v>
      </c>
      <c r="G1079" s="20">
        <v>2020.0</v>
      </c>
      <c r="H1079" s="21" t="s">
        <v>1966</v>
      </c>
      <c r="I1079" s="27" t="s">
        <v>2823</v>
      </c>
      <c r="J1079" s="21"/>
      <c r="K1079" s="21"/>
      <c r="L1079" s="28">
        <v>216.0</v>
      </c>
      <c r="M1079" s="28">
        <v>285.0</v>
      </c>
      <c r="N1079" s="28">
        <v>286.0</v>
      </c>
      <c r="O1079" s="28">
        <v>289.0</v>
      </c>
      <c r="P1079" s="19" t="s">
        <v>42</v>
      </c>
      <c r="Q1079" s="20"/>
      <c r="R1079" s="34"/>
      <c r="S1079" s="20" t="s">
        <v>28</v>
      </c>
      <c r="T1079" s="20" t="s">
        <v>28</v>
      </c>
      <c r="U1079" s="20"/>
    </row>
    <row r="1080">
      <c r="A1080" s="22">
        <f t="shared" si="1"/>
        <v>1078</v>
      </c>
      <c r="B1080" s="23">
        <v>198.0</v>
      </c>
      <c r="C1080" s="23"/>
      <c r="D1080" s="23" t="s">
        <v>2818</v>
      </c>
      <c r="E1080" s="21" t="s">
        <v>2819</v>
      </c>
      <c r="F1080" s="21" t="s">
        <v>496</v>
      </c>
      <c r="G1080" s="20">
        <v>2021.0</v>
      </c>
      <c r="H1080" s="21" t="s">
        <v>1966</v>
      </c>
      <c r="I1080" s="27" t="s">
        <v>2824</v>
      </c>
      <c r="J1080" s="21"/>
      <c r="K1080" s="21"/>
      <c r="L1080" s="28">
        <v>228.0</v>
      </c>
      <c r="M1080" s="28">
        <v>303.0</v>
      </c>
      <c r="N1080" s="28">
        <v>304.0</v>
      </c>
      <c r="O1080" s="28">
        <v>307.0</v>
      </c>
      <c r="P1080" s="19" t="s">
        <v>42</v>
      </c>
      <c r="Q1080" s="20"/>
      <c r="R1080" s="34"/>
      <c r="S1080" s="20" t="s">
        <v>28</v>
      </c>
      <c r="T1080" s="20" t="s">
        <v>28</v>
      </c>
      <c r="U1080" s="20"/>
    </row>
    <row r="1081">
      <c r="A1081" s="22">
        <f t="shared" si="1"/>
        <v>1079</v>
      </c>
      <c r="B1081" s="23">
        <v>199.0</v>
      </c>
      <c r="C1081" s="23" t="s">
        <v>2825</v>
      </c>
      <c r="D1081" s="23" t="s">
        <v>2818</v>
      </c>
      <c r="E1081" s="21" t="s">
        <v>2819</v>
      </c>
      <c r="F1081" s="21" t="s">
        <v>496</v>
      </c>
      <c r="G1081" s="20">
        <v>2022.0</v>
      </c>
      <c r="H1081" s="21"/>
      <c r="I1081" s="27" t="s">
        <v>2826</v>
      </c>
      <c r="J1081" s="21"/>
      <c r="K1081" s="21"/>
      <c r="L1081" s="28">
        <v>238.0</v>
      </c>
      <c r="M1081" s="28">
        <v>307.0</v>
      </c>
      <c r="N1081" s="28">
        <v>308.0</v>
      </c>
      <c r="O1081" s="28">
        <v>311.0</v>
      </c>
      <c r="P1081" s="19" t="s">
        <v>42</v>
      </c>
      <c r="Q1081" s="20"/>
      <c r="R1081" s="34"/>
      <c r="S1081" s="20" t="s">
        <v>28</v>
      </c>
      <c r="T1081" s="20" t="s">
        <v>28</v>
      </c>
      <c r="U1081" s="20"/>
    </row>
    <row r="1082">
      <c r="A1082" s="22">
        <f t="shared" si="1"/>
        <v>1080</v>
      </c>
      <c r="B1082" s="23">
        <v>205.0</v>
      </c>
      <c r="C1082" s="23"/>
      <c r="D1082" s="23" t="s">
        <v>2827</v>
      </c>
      <c r="E1082" s="21" t="s">
        <v>2828</v>
      </c>
      <c r="F1082" s="21" t="s">
        <v>40</v>
      </c>
      <c r="G1082" s="20">
        <v>2018.0</v>
      </c>
      <c r="H1082" s="21" t="s">
        <v>1966</v>
      </c>
      <c r="I1082" s="27" t="s">
        <v>2829</v>
      </c>
      <c r="J1082" s="21"/>
      <c r="K1082" s="21"/>
      <c r="L1082" s="28">
        <v>110.0</v>
      </c>
      <c r="M1082" s="28">
        <v>160.0</v>
      </c>
      <c r="N1082" s="28">
        <v>100.0</v>
      </c>
      <c r="O1082" s="28">
        <v>104.0</v>
      </c>
      <c r="P1082" s="19" t="s">
        <v>42</v>
      </c>
      <c r="Q1082" s="20"/>
      <c r="R1082" s="34"/>
      <c r="S1082" s="20" t="s">
        <v>28</v>
      </c>
      <c r="T1082" s="20" t="s">
        <v>28</v>
      </c>
      <c r="U1082" s="20"/>
    </row>
    <row r="1083">
      <c r="A1083" s="22">
        <f t="shared" si="1"/>
        <v>1081</v>
      </c>
      <c r="B1083" s="23">
        <v>206.0</v>
      </c>
      <c r="C1083" s="23"/>
      <c r="D1083" s="23" t="s">
        <v>2827</v>
      </c>
      <c r="E1083" s="21" t="s">
        <v>2828</v>
      </c>
      <c r="F1083" s="21" t="s">
        <v>40</v>
      </c>
      <c r="G1083" s="20">
        <v>2019.0</v>
      </c>
      <c r="H1083" s="21" t="s">
        <v>1966</v>
      </c>
      <c r="I1083" s="27" t="s">
        <v>2830</v>
      </c>
      <c r="J1083" s="21"/>
      <c r="K1083" s="21"/>
      <c r="L1083" s="28">
        <v>120.0</v>
      </c>
      <c r="M1083" s="28">
        <v>172.0</v>
      </c>
      <c r="N1083" s="28">
        <v>114.0</v>
      </c>
      <c r="O1083" s="28">
        <v>118.0</v>
      </c>
      <c r="P1083" s="19" t="s">
        <v>42</v>
      </c>
      <c r="Q1083" s="20"/>
      <c r="R1083" s="34"/>
      <c r="S1083" s="20" t="s">
        <v>28</v>
      </c>
      <c r="T1083" s="20" t="s">
        <v>28</v>
      </c>
      <c r="U1083" s="20"/>
    </row>
    <row r="1084">
      <c r="A1084" s="22">
        <f t="shared" si="1"/>
        <v>1082</v>
      </c>
      <c r="B1084" s="23">
        <v>207.0</v>
      </c>
      <c r="C1084" s="23"/>
      <c r="D1084" s="23" t="s">
        <v>2827</v>
      </c>
      <c r="E1084" s="21" t="s">
        <v>2828</v>
      </c>
      <c r="F1084" s="21" t="s">
        <v>40</v>
      </c>
      <c r="G1084" s="20">
        <v>2020.0</v>
      </c>
      <c r="H1084" s="21" t="s">
        <v>1966</v>
      </c>
      <c r="I1084" s="27" t="s">
        <v>2831</v>
      </c>
      <c r="J1084" s="21"/>
      <c r="K1084" s="21"/>
      <c r="L1084" s="28">
        <v>148.0</v>
      </c>
      <c r="M1084" s="28">
        <v>195.0</v>
      </c>
      <c r="N1084" s="28">
        <v>140.0</v>
      </c>
      <c r="O1084" s="28">
        <v>146.0</v>
      </c>
      <c r="P1084" s="19" t="s">
        <v>42</v>
      </c>
      <c r="Q1084" s="20"/>
      <c r="R1084" s="34"/>
      <c r="S1084" s="20" t="s">
        <v>28</v>
      </c>
      <c r="T1084" s="20" t="s">
        <v>28</v>
      </c>
      <c r="U1084" s="20"/>
    </row>
    <row r="1085">
      <c r="A1085" s="22">
        <f t="shared" si="1"/>
        <v>1083</v>
      </c>
      <c r="B1085" s="23">
        <v>208.0</v>
      </c>
      <c r="C1085" s="23" t="s">
        <v>2832</v>
      </c>
      <c r="D1085" s="23" t="s">
        <v>2827</v>
      </c>
      <c r="E1085" s="21" t="s">
        <v>2828</v>
      </c>
      <c r="F1085" s="21" t="s">
        <v>40</v>
      </c>
      <c r="G1085" s="20">
        <v>2021.0</v>
      </c>
      <c r="H1085" s="21"/>
      <c r="I1085" s="27" t="s">
        <v>2833</v>
      </c>
      <c r="J1085" s="21"/>
      <c r="K1085" s="21"/>
      <c r="L1085" s="28">
        <v>152.0</v>
      </c>
      <c r="M1085" s="28">
        <v>207.0</v>
      </c>
      <c r="N1085" s="28">
        <v>139.0</v>
      </c>
      <c r="O1085" s="28">
        <v>144.0</v>
      </c>
      <c r="P1085" s="19" t="s">
        <v>42</v>
      </c>
      <c r="Q1085" s="20"/>
      <c r="R1085" s="34"/>
      <c r="S1085" s="20" t="s">
        <v>28</v>
      </c>
      <c r="T1085" s="20" t="s">
        <v>28</v>
      </c>
      <c r="U1085" s="20"/>
    </row>
    <row r="1086">
      <c r="A1086" s="22">
        <f t="shared" si="1"/>
        <v>1084</v>
      </c>
      <c r="B1086" s="23">
        <v>209.0</v>
      </c>
      <c r="C1086" s="23" t="s">
        <v>2834</v>
      </c>
      <c r="D1086" s="23" t="s">
        <v>2827</v>
      </c>
      <c r="E1086" s="21" t="s">
        <v>2828</v>
      </c>
      <c r="F1086" s="21" t="s">
        <v>40</v>
      </c>
      <c r="G1086" s="20">
        <v>2022.0</v>
      </c>
      <c r="H1086" s="21"/>
      <c r="I1086" s="27" t="s">
        <v>2835</v>
      </c>
      <c r="J1086" s="21"/>
      <c r="K1086" s="21"/>
      <c r="L1086" s="28">
        <v>146.0</v>
      </c>
      <c r="M1086" s="28">
        <v>198.0</v>
      </c>
      <c r="N1086" s="28">
        <v>132.0</v>
      </c>
      <c r="O1086" s="28">
        <v>138.0</v>
      </c>
      <c r="P1086" s="19" t="s">
        <v>42</v>
      </c>
      <c r="Q1086" s="20"/>
      <c r="R1086" s="34"/>
      <c r="S1086" s="20" t="s">
        <v>28</v>
      </c>
      <c r="T1086" s="20" t="s">
        <v>28</v>
      </c>
      <c r="U1086" s="20"/>
    </row>
    <row r="1087">
      <c r="A1087" s="22">
        <f t="shared" si="1"/>
        <v>1085</v>
      </c>
      <c r="B1087" s="23">
        <v>215.0</v>
      </c>
      <c r="C1087" s="23"/>
      <c r="D1087" s="23" t="s">
        <v>2836</v>
      </c>
      <c r="E1087" s="21" t="s">
        <v>2837</v>
      </c>
      <c r="F1087" s="21" t="s">
        <v>551</v>
      </c>
      <c r="G1087" s="20">
        <v>2018.0</v>
      </c>
      <c r="H1087" s="21" t="s">
        <v>1966</v>
      </c>
      <c r="I1087" s="27" t="s">
        <v>2838</v>
      </c>
      <c r="J1087" s="21"/>
      <c r="K1087" s="21"/>
      <c r="L1087" s="28">
        <v>71.0</v>
      </c>
      <c r="M1087" s="28">
        <v>102.0</v>
      </c>
      <c r="N1087" s="28">
        <v>105.0</v>
      </c>
      <c r="O1087" s="28">
        <v>109.0</v>
      </c>
      <c r="P1087" s="19" t="s">
        <v>42</v>
      </c>
      <c r="Q1087" s="20"/>
      <c r="R1087" s="34"/>
      <c r="S1087" s="20" t="s">
        <v>28</v>
      </c>
      <c r="T1087" s="20" t="s">
        <v>28</v>
      </c>
      <c r="U1087" s="20"/>
    </row>
    <row r="1088">
      <c r="A1088" s="22">
        <f t="shared" si="1"/>
        <v>1086</v>
      </c>
      <c r="B1088" s="23">
        <v>216.0</v>
      </c>
      <c r="C1088" s="23"/>
      <c r="D1088" s="23" t="s">
        <v>2836</v>
      </c>
      <c r="E1088" s="21" t="s">
        <v>2837</v>
      </c>
      <c r="F1088" s="21" t="s">
        <v>551</v>
      </c>
      <c r="G1088" s="20">
        <v>2019.0</v>
      </c>
      <c r="H1088" s="21" t="s">
        <v>1966</v>
      </c>
      <c r="I1088" s="27" t="s">
        <v>2839</v>
      </c>
      <c r="J1088" s="21"/>
      <c r="K1088" s="21"/>
      <c r="L1088" s="28">
        <v>71.0</v>
      </c>
      <c r="M1088" s="28">
        <v>106.0</v>
      </c>
      <c r="N1088" s="28">
        <v>108.0</v>
      </c>
      <c r="O1088" s="28">
        <v>113.0</v>
      </c>
      <c r="P1088" s="19" t="s">
        <v>42</v>
      </c>
      <c r="Q1088" s="20"/>
      <c r="R1088" s="34"/>
      <c r="S1088" s="20" t="s">
        <v>28</v>
      </c>
      <c r="T1088" s="20" t="s">
        <v>28</v>
      </c>
      <c r="U1088" s="20"/>
    </row>
    <row r="1089">
      <c r="A1089" s="22">
        <f t="shared" si="1"/>
        <v>1087</v>
      </c>
      <c r="B1089" s="23">
        <v>217.0</v>
      </c>
      <c r="C1089" s="23"/>
      <c r="D1089" s="23" t="s">
        <v>2836</v>
      </c>
      <c r="E1089" s="21" t="s">
        <v>2837</v>
      </c>
      <c r="F1089" s="21" t="s">
        <v>551</v>
      </c>
      <c r="G1089" s="20">
        <v>2020.0</v>
      </c>
      <c r="H1089" s="21" t="s">
        <v>1966</v>
      </c>
      <c r="I1089" s="27" t="s">
        <v>2840</v>
      </c>
      <c r="J1089" s="21"/>
      <c r="K1089" s="21"/>
      <c r="L1089" s="28">
        <v>63.0</v>
      </c>
      <c r="M1089" s="28">
        <v>100.0</v>
      </c>
      <c r="N1089" s="28">
        <v>102.0</v>
      </c>
      <c r="O1089" s="28">
        <v>107.0</v>
      </c>
      <c r="P1089" s="19" t="s">
        <v>42</v>
      </c>
      <c r="Q1089" s="20"/>
      <c r="R1089" s="34"/>
      <c r="S1089" s="20" t="s">
        <v>28</v>
      </c>
      <c r="T1089" s="20" t="s">
        <v>28</v>
      </c>
      <c r="U1089" s="20"/>
    </row>
    <row r="1090">
      <c r="A1090" s="22">
        <f t="shared" si="1"/>
        <v>1088</v>
      </c>
      <c r="B1090" s="23">
        <v>218.0</v>
      </c>
      <c r="C1090" s="23" t="s">
        <v>2841</v>
      </c>
      <c r="D1090" s="23" t="s">
        <v>2836</v>
      </c>
      <c r="E1090" s="21" t="s">
        <v>2837</v>
      </c>
      <c r="F1090" s="21" t="s">
        <v>551</v>
      </c>
      <c r="G1090" s="20">
        <v>2021.0</v>
      </c>
      <c r="H1090" s="21" t="s">
        <v>1964</v>
      </c>
      <c r="I1090" s="27" t="s">
        <v>2842</v>
      </c>
      <c r="J1090" s="21"/>
      <c r="K1090" s="21"/>
      <c r="L1090" s="28">
        <v>63.0</v>
      </c>
      <c r="M1090" s="28">
        <v>101.0</v>
      </c>
      <c r="N1090" s="28">
        <v>103.0</v>
      </c>
      <c r="O1090" s="28">
        <v>109.0</v>
      </c>
      <c r="P1090" s="19" t="s">
        <v>42</v>
      </c>
      <c r="Q1090" s="20"/>
      <c r="R1090" s="34"/>
      <c r="S1090" s="20" t="s">
        <v>28</v>
      </c>
      <c r="T1090" s="20" t="s">
        <v>28</v>
      </c>
      <c r="U1090" s="20"/>
    </row>
    <row r="1091">
      <c r="A1091" s="22">
        <f t="shared" si="1"/>
        <v>1089</v>
      </c>
      <c r="B1091" s="23">
        <v>219.0</v>
      </c>
      <c r="C1091" s="23" t="s">
        <v>2843</v>
      </c>
      <c r="D1091" s="23" t="s">
        <v>2836</v>
      </c>
      <c r="E1091" s="21" t="s">
        <v>2837</v>
      </c>
      <c r="F1091" s="21" t="s">
        <v>551</v>
      </c>
      <c r="G1091" s="20">
        <v>2022.0</v>
      </c>
      <c r="H1091" s="21" t="s">
        <v>1964</v>
      </c>
      <c r="I1091" s="27" t="s">
        <v>2844</v>
      </c>
      <c r="J1091" s="21"/>
      <c r="K1091" s="21"/>
      <c r="L1091" s="28">
        <v>69.0</v>
      </c>
      <c r="M1091" s="28">
        <v>113.0</v>
      </c>
      <c r="N1091" s="28">
        <v>115.0</v>
      </c>
      <c r="O1091" s="28">
        <v>121.0</v>
      </c>
      <c r="P1091" s="19" t="s">
        <v>42</v>
      </c>
      <c r="Q1091" s="20"/>
      <c r="R1091" s="34"/>
      <c r="S1091" s="20" t="s">
        <v>28</v>
      </c>
      <c r="T1091" s="20" t="s">
        <v>28</v>
      </c>
      <c r="U1091" s="20"/>
    </row>
    <row r="1092">
      <c r="A1092" s="22">
        <f t="shared" si="1"/>
        <v>1090</v>
      </c>
      <c r="B1092" s="23">
        <v>225.0</v>
      </c>
      <c r="C1092" s="23"/>
      <c r="D1092" s="23" t="s">
        <v>2845</v>
      </c>
      <c r="E1092" s="21" t="s">
        <v>2846</v>
      </c>
      <c r="F1092" s="21" t="s">
        <v>40</v>
      </c>
      <c r="G1092" s="20">
        <v>2018.0</v>
      </c>
      <c r="H1092" s="21"/>
      <c r="I1092" s="27" t="s">
        <v>2847</v>
      </c>
      <c r="J1092" s="21"/>
      <c r="K1092" s="21"/>
      <c r="L1092" s="28">
        <v>104.0</v>
      </c>
      <c r="M1092" s="28">
        <v>137.0</v>
      </c>
      <c r="N1092" s="28">
        <v>98.0</v>
      </c>
      <c r="O1092" s="28">
        <v>103.0</v>
      </c>
      <c r="P1092" s="19" t="s">
        <v>42</v>
      </c>
      <c r="Q1092" s="20"/>
      <c r="R1092" s="34"/>
      <c r="S1092" s="20" t="s">
        <v>28</v>
      </c>
      <c r="T1092" s="20" t="s">
        <v>28</v>
      </c>
      <c r="U1092" s="20"/>
    </row>
    <row r="1093">
      <c r="A1093" s="22">
        <f t="shared" si="1"/>
        <v>1091</v>
      </c>
      <c r="B1093" s="23">
        <v>226.0</v>
      </c>
      <c r="C1093" s="23"/>
      <c r="D1093" s="23" t="s">
        <v>2845</v>
      </c>
      <c r="E1093" s="21" t="s">
        <v>2846</v>
      </c>
      <c r="F1093" s="21" t="s">
        <v>40</v>
      </c>
      <c r="G1093" s="20">
        <v>2019.0</v>
      </c>
      <c r="H1093" s="21"/>
      <c r="I1093" s="27" t="s">
        <v>2848</v>
      </c>
      <c r="J1093" s="21"/>
      <c r="K1093" s="21"/>
      <c r="L1093" s="28">
        <v>104.0</v>
      </c>
      <c r="M1093" s="28">
        <v>138.0</v>
      </c>
      <c r="N1093" s="28">
        <v>98.0</v>
      </c>
      <c r="O1093" s="28">
        <v>103.0</v>
      </c>
      <c r="P1093" s="19" t="s">
        <v>42</v>
      </c>
      <c r="Q1093" s="20"/>
      <c r="R1093" s="34"/>
      <c r="S1093" s="20" t="s">
        <v>28</v>
      </c>
      <c r="T1093" s="20" t="s">
        <v>28</v>
      </c>
      <c r="U1093" s="20"/>
    </row>
    <row r="1094">
      <c r="A1094" s="22">
        <f t="shared" si="1"/>
        <v>1092</v>
      </c>
      <c r="B1094" s="23">
        <v>227.0</v>
      </c>
      <c r="C1094" s="23"/>
      <c r="D1094" s="23" t="s">
        <v>2845</v>
      </c>
      <c r="E1094" s="21" t="s">
        <v>2846</v>
      </c>
      <c r="F1094" s="21" t="s">
        <v>40</v>
      </c>
      <c r="G1094" s="20">
        <v>2020.0</v>
      </c>
      <c r="H1094" s="21"/>
      <c r="I1094" s="27" t="s">
        <v>2849</v>
      </c>
      <c r="J1094" s="21"/>
      <c r="K1094" s="21"/>
      <c r="L1094" s="28">
        <v>116.0</v>
      </c>
      <c r="M1094" s="28">
        <v>153.0</v>
      </c>
      <c r="N1094" s="28">
        <v>108.0</v>
      </c>
      <c r="O1094" s="28">
        <v>115.0</v>
      </c>
      <c r="P1094" s="19" t="s">
        <v>42</v>
      </c>
      <c r="Q1094" s="20"/>
      <c r="R1094" s="34"/>
      <c r="S1094" s="20" t="s">
        <v>28</v>
      </c>
      <c r="T1094" s="20" t="s">
        <v>28</v>
      </c>
      <c r="U1094" s="20"/>
    </row>
    <row r="1095">
      <c r="A1095" s="22">
        <f t="shared" si="1"/>
        <v>1093</v>
      </c>
      <c r="B1095" s="23">
        <v>228.0</v>
      </c>
      <c r="C1095" s="23" t="s">
        <v>2850</v>
      </c>
      <c r="D1095" s="23" t="s">
        <v>2845</v>
      </c>
      <c r="E1095" s="21" t="s">
        <v>2846</v>
      </c>
      <c r="F1095" s="21" t="s">
        <v>40</v>
      </c>
      <c r="G1095" s="20">
        <v>2021.0</v>
      </c>
      <c r="H1095" s="21"/>
      <c r="I1095" s="27" t="s">
        <v>2851</v>
      </c>
      <c r="J1095" s="21"/>
      <c r="K1095" s="21"/>
      <c r="L1095" s="28">
        <v>129.0</v>
      </c>
      <c r="M1095" s="28">
        <v>169.0</v>
      </c>
      <c r="N1095" s="28">
        <v>122.0</v>
      </c>
      <c r="O1095" s="28">
        <v>128.0</v>
      </c>
      <c r="P1095" s="19" t="s">
        <v>42</v>
      </c>
      <c r="Q1095" s="20"/>
      <c r="R1095" s="34"/>
      <c r="S1095" s="20" t="s">
        <v>28</v>
      </c>
      <c r="T1095" s="20" t="s">
        <v>28</v>
      </c>
      <c r="U1095" s="20"/>
    </row>
    <row r="1096">
      <c r="A1096" s="22">
        <f t="shared" si="1"/>
        <v>1094</v>
      </c>
      <c r="B1096" s="23">
        <v>229.0</v>
      </c>
      <c r="C1096" s="23" t="s">
        <v>2852</v>
      </c>
      <c r="D1096" s="23" t="s">
        <v>2845</v>
      </c>
      <c r="E1096" s="21" t="s">
        <v>2846</v>
      </c>
      <c r="F1096" s="21" t="s">
        <v>40</v>
      </c>
      <c r="G1096" s="20">
        <v>2022.0</v>
      </c>
      <c r="H1096" s="21"/>
      <c r="I1096" s="27" t="s">
        <v>2853</v>
      </c>
      <c r="J1096" s="21"/>
      <c r="K1096" s="21"/>
      <c r="L1096" s="28">
        <v>131.0</v>
      </c>
      <c r="M1096" s="28">
        <v>169.0</v>
      </c>
      <c r="N1096" s="28">
        <v>124.0</v>
      </c>
      <c r="O1096" s="28">
        <v>130.0</v>
      </c>
      <c r="P1096" s="19" t="s">
        <v>42</v>
      </c>
      <c r="Q1096" s="20"/>
      <c r="R1096" s="34"/>
      <c r="S1096" s="20" t="s">
        <v>28</v>
      </c>
      <c r="T1096" s="20" t="s">
        <v>28</v>
      </c>
      <c r="U1096" s="20"/>
    </row>
    <row r="1097">
      <c r="A1097" s="22">
        <f t="shared" si="1"/>
        <v>1095</v>
      </c>
      <c r="B1097" s="23">
        <v>245.0</v>
      </c>
      <c r="C1097" s="23" t="s">
        <v>2854</v>
      </c>
      <c r="D1097" s="23" t="s">
        <v>2855</v>
      </c>
      <c r="E1097" s="21" t="s">
        <v>2856</v>
      </c>
      <c r="F1097" s="21" t="s">
        <v>217</v>
      </c>
      <c r="G1097" s="20">
        <v>2018.0</v>
      </c>
      <c r="H1097" s="21"/>
      <c r="I1097" s="27" t="s">
        <v>2857</v>
      </c>
      <c r="J1097" s="21"/>
      <c r="K1097" s="21"/>
      <c r="L1097" s="28">
        <v>166.0</v>
      </c>
      <c r="M1097" s="28">
        <v>249.0</v>
      </c>
      <c r="N1097" s="28">
        <v>250.0</v>
      </c>
      <c r="O1097" s="28">
        <v>256.0</v>
      </c>
      <c r="P1097" s="19" t="s">
        <v>42</v>
      </c>
      <c r="Q1097" s="20"/>
      <c r="R1097" s="34"/>
      <c r="S1097" s="20" t="s">
        <v>28</v>
      </c>
      <c r="T1097" s="20" t="s">
        <v>28</v>
      </c>
      <c r="U1097" s="20"/>
    </row>
    <row r="1098">
      <c r="A1098" s="22">
        <f t="shared" si="1"/>
        <v>1096</v>
      </c>
      <c r="B1098" s="23">
        <v>246.0</v>
      </c>
      <c r="C1098" s="23"/>
      <c r="D1098" s="23" t="s">
        <v>2855</v>
      </c>
      <c r="E1098" s="21" t="s">
        <v>2856</v>
      </c>
      <c r="F1098" s="21" t="s">
        <v>217</v>
      </c>
      <c r="G1098" s="20">
        <v>2019.0</v>
      </c>
      <c r="H1098" s="21" t="s">
        <v>1966</v>
      </c>
      <c r="I1098" s="27" t="s">
        <v>2858</v>
      </c>
      <c r="J1098" s="21"/>
      <c r="K1098" s="21"/>
      <c r="L1098" s="28">
        <v>158.0</v>
      </c>
      <c r="M1098" s="28">
        <v>238.0</v>
      </c>
      <c r="N1098" s="28">
        <v>239.0</v>
      </c>
      <c r="O1098" s="28">
        <v>245.0</v>
      </c>
      <c r="P1098" s="19" t="s">
        <v>42</v>
      </c>
      <c r="Q1098" s="20"/>
      <c r="R1098" s="34"/>
      <c r="S1098" s="20" t="s">
        <v>28</v>
      </c>
      <c r="T1098" s="20" t="s">
        <v>79</v>
      </c>
      <c r="U1098" s="20"/>
    </row>
    <row r="1099">
      <c r="A1099" s="22">
        <f t="shared" si="1"/>
        <v>1097</v>
      </c>
      <c r="B1099" s="23">
        <v>247.0</v>
      </c>
      <c r="C1099" s="23"/>
      <c r="D1099" s="23" t="s">
        <v>2855</v>
      </c>
      <c r="E1099" s="21" t="s">
        <v>2856</v>
      </c>
      <c r="F1099" s="21" t="s">
        <v>217</v>
      </c>
      <c r="G1099" s="20">
        <v>2020.0</v>
      </c>
      <c r="H1099" s="21" t="s">
        <v>1966</v>
      </c>
      <c r="I1099" s="27" t="s">
        <v>2859</v>
      </c>
      <c r="J1099" s="21"/>
      <c r="K1099" s="21"/>
      <c r="L1099" s="28">
        <v>164.0</v>
      </c>
      <c r="M1099" s="28">
        <v>245.0</v>
      </c>
      <c r="N1099" s="28">
        <v>246.0</v>
      </c>
      <c r="O1099" s="28">
        <v>252.0</v>
      </c>
      <c r="P1099" s="19" t="s">
        <v>42</v>
      </c>
      <c r="Q1099" s="20"/>
      <c r="R1099" s="34"/>
      <c r="S1099" s="20" t="s">
        <v>28</v>
      </c>
      <c r="T1099" s="20" t="s">
        <v>79</v>
      </c>
      <c r="U1099" s="20"/>
    </row>
    <row r="1100">
      <c r="A1100" s="22">
        <f t="shared" si="1"/>
        <v>1098</v>
      </c>
      <c r="B1100" s="23">
        <v>248.0</v>
      </c>
      <c r="C1100" s="23"/>
      <c r="D1100" s="23" t="s">
        <v>2855</v>
      </c>
      <c r="E1100" s="21" t="s">
        <v>2856</v>
      </c>
      <c r="F1100" s="21" t="s">
        <v>217</v>
      </c>
      <c r="G1100" s="20">
        <v>2021.0</v>
      </c>
      <c r="H1100" s="21" t="s">
        <v>1966</v>
      </c>
      <c r="I1100" s="27" t="s">
        <v>2860</v>
      </c>
      <c r="J1100" s="21"/>
      <c r="K1100" s="21"/>
      <c r="L1100" s="28">
        <v>184.0</v>
      </c>
      <c r="M1100" s="28">
        <v>263.0</v>
      </c>
      <c r="N1100" s="28">
        <v>264.0</v>
      </c>
      <c r="O1100" s="28">
        <v>270.0</v>
      </c>
      <c r="P1100" s="19" t="s">
        <v>42</v>
      </c>
      <c r="Q1100" s="20"/>
      <c r="R1100" s="34"/>
      <c r="S1100" s="20" t="s">
        <v>28</v>
      </c>
      <c r="T1100" s="20" t="s">
        <v>28</v>
      </c>
      <c r="U1100" s="20"/>
    </row>
    <row r="1101">
      <c r="A1101" s="22">
        <f t="shared" si="1"/>
        <v>1099</v>
      </c>
      <c r="B1101" s="23">
        <v>249.0</v>
      </c>
      <c r="C1101" s="23" t="s">
        <v>2861</v>
      </c>
      <c r="D1101" s="23" t="s">
        <v>2855</v>
      </c>
      <c r="E1101" s="21" t="s">
        <v>2856</v>
      </c>
      <c r="F1101" s="21" t="s">
        <v>217</v>
      </c>
      <c r="G1101" s="20">
        <v>2022.0</v>
      </c>
      <c r="H1101" s="21"/>
      <c r="I1101" s="27" t="s">
        <v>2862</v>
      </c>
      <c r="J1101" s="21"/>
      <c r="K1101" s="21"/>
      <c r="L1101" s="28">
        <v>182.0</v>
      </c>
      <c r="M1101" s="28">
        <v>267.0</v>
      </c>
      <c r="N1101" s="28">
        <v>268.0</v>
      </c>
      <c r="O1101" s="28">
        <v>275.0</v>
      </c>
      <c r="P1101" s="19" t="s">
        <v>42</v>
      </c>
      <c r="Q1101" s="20"/>
      <c r="R1101" s="34"/>
      <c r="S1101" s="20" t="s">
        <v>28</v>
      </c>
      <c r="T1101" s="20" t="s">
        <v>28</v>
      </c>
      <c r="U1101" s="20"/>
    </row>
    <row r="1102">
      <c r="A1102" s="22">
        <f t="shared" si="1"/>
        <v>1100</v>
      </c>
      <c r="B1102" s="23">
        <v>255.0</v>
      </c>
      <c r="C1102" s="23"/>
      <c r="D1102" s="23" t="s">
        <v>2863</v>
      </c>
      <c r="E1102" s="21" t="s">
        <v>2864</v>
      </c>
      <c r="F1102" s="21" t="s">
        <v>551</v>
      </c>
      <c r="G1102" s="20">
        <v>2018.0</v>
      </c>
      <c r="H1102" s="21" t="s">
        <v>1966</v>
      </c>
      <c r="I1102" s="27" t="s">
        <v>2865</v>
      </c>
      <c r="J1102" s="21"/>
      <c r="K1102" s="21"/>
      <c r="L1102" s="28">
        <v>91.0</v>
      </c>
      <c r="M1102" s="28">
        <v>491.0</v>
      </c>
      <c r="N1102" s="28">
        <v>493.0</v>
      </c>
      <c r="O1102" s="28">
        <v>503.0</v>
      </c>
      <c r="P1102" s="19" t="s">
        <v>42</v>
      </c>
      <c r="Q1102" s="20"/>
      <c r="R1102" s="34"/>
      <c r="S1102" s="20" t="s">
        <v>28</v>
      </c>
      <c r="T1102" s="20" t="s">
        <v>28</v>
      </c>
      <c r="U1102" s="20"/>
    </row>
    <row r="1103">
      <c r="A1103" s="22">
        <f t="shared" si="1"/>
        <v>1101</v>
      </c>
      <c r="B1103" s="23">
        <v>256.0</v>
      </c>
      <c r="C1103" s="23"/>
      <c r="D1103" s="23" t="s">
        <v>2863</v>
      </c>
      <c r="E1103" s="21" t="s">
        <v>2864</v>
      </c>
      <c r="F1103" s="21" t="s">
        <v>551</v>
      </c>
      <c r="G1103" s="20">
        <v>2019.0</v>
      </c>
      <c r="H1103" s="21" t="s">
        <v>1966</v>
      </c>
      <c r="I1103" s="27" t="s">
        <v>2866</v>
      </c>
      <c r="J1103" s="21"/>
      <c r="K1103" s="21"/>
      <c r="L1103" s="28">
        <v>91.0</v>
      </c>
      <c r="M1103" s="28">
        <v>403.0</v>
      </c>
      <c r="N1103" s="28">
        <v>405.0</v>
      </c>
      <c r="O1103" s="28">
        <v>415.0</v>
      </c>
      <c r="P1103" s="19" t="s">
        <v>42</v>
      </c>
      <c r="Q1103" s="20"/>
      <c r="R1103" s="34"/>
      <c r="S1103" s="20" t="s">
        <v>28</v>
      </c>
      <c r="T1103" s="20" t="s">
        <v>28</v>
      </c>
      <c r="U1103" s="20"/>
    </row>
    <row r="1104">
      <c r="A1104" s="22">
        <f t="shared" si="1"/>
        <v>1102</v>
      </c>
      <c r="B1104" s="23">
        <v>257.0</v>
      </c>
      <c r="C1104" s="23"/>
      <c r="D1104" s="23" t="s">
        <v>2863</v>
      </c>
      <c r="E1104" s="21" t="s">
        <v>2864</v>
      </c>
      <c r="F1104" s="21" t="s">
        <v>551</v>
      </c>
      <c r="G1104" s="20">
        <v>2020.0</v>
      </c>
      <c r="H1104" s="21" t="s">
        <v>1966</v>
      </c>
      <c r="I1104" s="27" t="s">
        <v>2867</v>
      </c>
      <c r="J1104" s="21"/>
      <c r="K1104" s="21"/>
      <c r="L1104" s="28">
        <v>107.0</v>
      </c>
      <c r="M1104" s="28">
        <v>423.0</v>
      </c>
      <c r="N1104" s="28">
        <v>425.0</v>
      </c>
      <c r="O1104" s="28">
        <v>436.0</v>
      </c>
      <c r="P1104" s="19" t="s">
        <v>42</v>
      </c>
      <c r="Q1104" s="20"/>
      <c r="R1104" s="34"/>
      <c r="S1104" s="20" t="s">
        <v>28</v>
      </c>
      <c r="T1104" s="20" t="s">
        <v>28</v>
      </c>
      <c r="U1104" s="20"/>
    </row>
    <row r="1105">
      <c r="A1105" s="22">
        <f t="shared" si="1"/>
        <v>1103</v>
      </c>
      <c r="B1105" s="23">
        <v>258.0</v>
      </c>
      <c r="C1105" s="23" t="s">
        <v>2868</v>
      </c>
      <c r="D1105" s="23" t="s">
        <v>2863</v>
      </c>
      <c r="E1105" s="21" t="s">
        <v>2864</v>
      </c>
      <c r="F1105" s="21" t="s">
        <v>551</v>
      </c>
      <c r="G1105" s="20">
        <v>2021.0</v>
      </c>
      <c r="H1105" s="21"/>
      <c r="I1105" s="27" t="s">
        <v>2869</v>
      </c>
      <c r="J1105" s="21"/>
      <c r="K1105" s="21"/>
      <c r="L1105" s="28">
        <v>141.0</v>
      </c>
      <c r="M1105" s="28">
        <v>467.0</v>
      </c>
      <c r="N1105" s="28">
        <v>469.0</v>
      </c>
      <c r="O1105" s="28">
        <v>480.0</v>
      </c>
      <c r="P1105" s="19" t="s">
        <v>42</v>
      </c>
      <c r="Q1105" s="20"/>
      <c r="R1105" s="34"/>
      <c r="S1105" s="20" t="s">
        <v>28</v>
      </c>
      <c r="T1105" s="20" t="s">
        <v>28</v>
      </c>
      <c r="U1105" s="20"/>
    </row>
    <row r="1106">
      <c r="A1106" s="22">
        <f t="shared" si="1"/>
        <v>1104</v>
      </c>
      <c r="B1106" s="23">
        <v>259.0</v>
      </c>
      <c r="C1106" s="23" t="s">
        <v>2870</v>
      </c>
      <c r="D1106" s="23" t="s">
        <v>2863</v>
      </c>
      <c r="E1106" s="21" t="s">
        <v>2864</v>
      </c>
      <c r="F1106" s="21" t="s">
        <v>551</v>
      </c>
      <c r="G1106" s="20">
        <v>2022.0</v>
      </c>
      <c r="H1106" s="21"/>
      <c r="I1106" s="27" t="s">
        <v>2871</v>
      </c>
      <c r="J1106" s="21"/>
      <c r="K1106" s="21"/>
      <c r="L1106" s="28">
        <v>189.0</v>
      </c>
      <c r="M1106" s="28">
        <v>539.0</v>
      </c>
      <c r="N1106" s="28">
        <v>541.0</v>
      </c>
      <c r="O1106" s="28">
        <v>547.0</v>
      </c>
      <c r="P1106" s="19" t="s">
        <v>42</v>
      </c>
      <c r="Q1106" s="20"/>
      <c r="R1106" s="34"/>
      <c r="S1106" s="20" t="s">
        <v>28</v>
      </c>
      <c r="T1106" s="20" t="s">
        <v>28</v>
      </c>
      <c r="U1106" s="20"/>
    </row>
    <row r="1107">
      <c r="A1107" s="22">
        <f t="shared" si="1"/>
        <v>1105</v>
      </c>
      <c r="B1107" s="23">
        <v>265.0</v>
      </c>
      <c r="C1107" s="23" t="s">
        <v>2872</v>
      </c>
      <c r="D1107" s="23" t="s">
        <v>2873</v>
      </c>
      <c r="E1107" s="21" t="s">
        <v>2874</v>
      </c>
      <c r="F1107" s="21" t="s">
        <v>159</v>
      </c>
      <c r="G1107" s="20">
        <v>2018.0</v>
      </c>
      <c r="H1107" s="21" t="s">
        <v>2448</v>
      </c>
      <c r="I1107" s="27" t="s">
        <v>2875</v>
      </c>
      <c r="J1107" s="21"/>
      <c r="K1107" s="21"/>
      <c r="L1107" s="28">
        <v>167.0</v>
      </c>
      <c r="M1107" s="28">
        <v>213.0</v>
      </c>
      <c r="N1107" s="28">
        <v>214.0</v>
      </c>
      <c r="O1107" s="28">
        <v>216.0</v>
      </c>
      <c r="P1107" s="19" t="s">
        <v>42</v>
      </c>
      <c r="Q1107" s="20"/>
      <c r="R1107" s="34"/>
      <c r="S1107" s="19" t="s">
        <v>71</v>
      </c>
      <c r="T1107" s="20" t="s">
        <v>28</v>
      </c>
      <c r="U1107" s="20"/>
    </row>
    <row r="1108">
      <c r="A1108" s="22">
        <f t="shared" si="1"/>
        <v>1106</v>
      </c>
      <c r="B1108" s="23">
        <v>266.0</v>
      </c>
      <c r="C1108" s="23" t="s">
        <v>2876</v>
      </c>
      <c r="D1108" s="23" t="s">
        <v>2873</v>
      </c>
      <c r="E1108" s="21" t="s">
        <v>2874</v>
      </c>
      <c r="F1108" s="21" t="s">
        <v>159</v>
      </c>
      <c r="G1108" s="20">
        <v>2019.0</v>
      </c>
      <c r="H1108" s="21" t="s">
        <v>2448</v>
      </c>
      <c r="I1108" s="27" t="s">
        <v>2877</v>
      </c>
      <c r="J1108" s="21"/>
      <c r="K1108" s="21"/>
      <c r="L1108" s="28">
        <v>87.0</v>
      </c>
      <c r="M1108" s="28">
        <v>107.0</v>
      </c>
      <c r="N1108" s="28">
        <v>107.0</v>
      </c>
      <c r="O1108" s="28">
        <v>108.0</v>
      </c>
      <c r="P1108" s="19" t="s">
        <v>42</v>
      </c>
      <c r="Q1108" s="20"/>
      <c r="R1108" s="34"/>
      <c r="S1108" s="20" t="s">
        <v>28</v>
      </c>
      <c r="T1108" s="20" t="s">
        <v>28</v>
      </c>
      <c r="U1108" s="20"/>
    </row>
    <row r="1109">
      <c r="A1109" s="22">
        <f t="shared" si="1"/>
        <v>1107</v>
      </c>
      <c r="B1109" s="23">
        <v>267.0</v>
      </c>
      <c r="C1109" s="23" t="s">
        <v>2878</v>
      </c>
      <c r="D1109" s="23" t="s">
        <v>2873</v>
      </c>
      <c r="E1109" s="21" t="s">
        <v>2874</v>
      </c>
      <c r="F1109" s="21" t="s">
        <v>159</v>
      </c>
      <c r="G1109" s="20">
        <v>2020.0</v>
      </c>
      <c r="H1109" s="21" t="s">
        <v>2448</v>
      </c>
      <c r="I1109" s="27" t="s">
        <v>2879</v>
      </c>
      <c r="J1109" s="21"/>
      <c r="K1109" s="21"/>
      <c r="L1109" s="28">
        <v>31.0</v>
      </c>
      <c r="M1109" s="28">
        <v>51.0</v>
      </c>
      <c r="N1109" s="28">
        <v>51.0</v>
      </c>
      <c r="O1109" s="28">
        <v>52.0</v>
      </c>
      <c r="P1109" s="19" t="s">
        <v>42</v>
      </c>
      <c r="Q1109" s="20"/>
      <c r="R1109" s="34"/>
      <c r="S1109" s="20" t="s">
        <v>28</v>
      </c>
      <c r="T1109" s="20" t="s">
        <v>28</v>
      </c>
      <c r="U1109" s="20"/>
    </row>
    <row r="1110">
      <c r="A1110" s="22">
        <f t="shared" si="1"/>
        <v>1108</v>
      </c>
      <c r="B1110" s="23">
        <v>268.0</v>
      </c>
      <c r="C1110" s="23"/>
      <c r="D1110" s="23" t="s">
        <v>2873</v>
      </c>
      <c r="E1110" s="21" t="s">
        <v>2874</v>
      </c>
      <c r="F1110" s="21" t="s">
        <v>159</v>
      </c>
      <c r="G1110" s="20">
        <v>2021.0</v>
      </c>
      <c r="H1110" s="21" t="s">
        <v>1966</v>
      </c>
      <c r="I1110" s="27" t="s">
        <v>2880</v>
      </c>
      <c r="J1110" s="21"/>
      <c r="K1110" s="21"/>
      <c r="L1110" s="28">
        <v>87.0</v>
      </c>
      <c r="M1110" s="28">
        <v>107.0</v>
      </c>
      <c r="N1110" s="28">
        <v>107.0</v>
      </c>
      <c r="O1110" s="28">
        <v>108.0</v>
      </c>
      <c r="P1110" s="19" t="s">
        <v>42</v>
      </c>
      <c r="Q1110" s="20"/>
      <c r="R1110" s="34"/>
      <c r="S1110" s="20" t="s">
        <v>28</v>
      </c>
      <c r="T1110" s="20" t="s">
        <v>28</v>
      </c>
      <c r="U1110" s="20"/>
    </row>
    <row r="1111">
      <c r="A1111" s="22">
        <f t="shared" si="1"/>
        <v>1109</v>
      </c>
      <c r="B1111" s="23">
        <v>269.0</v>
      </c>
      <c r="C1111" s="23"/>
      <c r="D1111" s="23" t="s">
        <v>2873</v>
      </c>
      <c r="E1111" s="21" t="s">
        <v>2874</v>
      </c>
      <c r="F1111" s="21" t="s">
        <v>159</v>
      </c>
      <c r="G1111" s="20">
        <v>2022.0</v>
      </c>
      <c r="H1111" s="21" t="s">
        <v>1966</v>
      </c>
      <c r="I1111" s="27" t="s">
        <v>2881</v>
      </c>
      <c r="J1111" s="21"/>
      <c r="K1111" s="21"/>
      <c r="L1111" s="28">
        <v>87.0</v>
      </c>
      <c r="M1111" s="28">
        <v>107.0</v>
      </c>
      <c r="N1111" s="28">
        <v>107.0</v>
      </c>
      <c r="O1111" s="28">
        <v>108.0</v>
      </c>
      <c r="P1111" s="19" t="s">
        <v>42</v>
      </c>
      <c r="Q1111" s="20"/>
      <c r="R1111" s="34"/>
      <c r="S1111" s="20" t="s">
        <v>28</v>
      </c>
      <c r="T1111" s="20" t="s">
        <v>28</v>
      </c>
      <c r="U1111" s="20"/>
    </row>
    <row r="1112">
      <c r="A1112" s="22">
        <f t="shared" si="1"/>
        <v>1110</v>
      </c>
      <c r="B1112" s="23">
        <v>275.0</v>
      </c>
      <c r="C1112" s="23"/>
      <c r="D1112" s="23" t="s">
        <v>2882</v>
      </c>
      <c r="E1112" s="21" t="s">
        <v>2883</v>
      </c>
      <c r="F1112" s="21" t="s">
        <v>229</v>
      </c>
      <c r="G1112" s="20">
        <v>2018.0</v>
      </c>
      <c r="H1112" s="21" t="s">
        <v>1966</v>
      </c>
      <c r="I1112" s="27" t="s">
        <v>2884</v>
      </c>
      <c r="J1112" s="21"/>
      <c r="K1112" s="21"/>
      <c r="L1112" s="28">
        <v>67.0</v>
      </c>
      <c r="M1112" s="28">
        <v>112.0</v>
      </c>
      <c r="N1112" s="28">
        <v>130.0</v>
      </c>
      <c r="O1112" s="28">
        <v>134.0</v>
      </c>
      <c r="P1112" s="19" t="s">
        <v>42</v>
      </c>
      <c r="Q1112" s="20"/>
      <c r="R1112" s="34"/>
      <c r="S1112" s="20" t="s">
        <v>28</v>
      </c>
      <c r="T1112" s="20" t="s">
        <v>28</v>
      </c>
      <c r="U1112" s="20"/>
    </row>
    <row r="1113">
      <c r="A1113" s="22">
        <f t="shared" si="1"/>
        <v>1111</v>
      </c>
      <c r="B1113" s="23">
        <v>276.0</v>
      </c>
      <c r="C1113" s="23"/>
      <c r="D1113" s="23" t="s">
        <v>2882</v>
      </c>
      <c r="E1113" s="21" t="s">
        <v>2883</v>
      </c>
      <c r="F1113" s="21" t="s">
        <v>229</v>
      </c>
      <c r="G1113" s="20">
        <v>2019.0</v>
      </c>
      <c r="H1113" s="21" t="s">
        <v>1966</v>
      </c>
      <c r="I1113" s="27" t="s">
        <v>2885</v>
      </c>
      <c r="J1113" s="21"/>
      <c r="K1113" s="21"/>
      <c r="L1113" s="28">
        <v>65.0</v>
      </c>
      <c r="M1113" s="28">
        <v>115.0</v>
      </c>
      <c r="N1113" s="28">
        <v>137.0</v>
      </c>
      <c r="O1113" s="28">
        <v>141.0</v>
      </c>
      <c r="P1113" s="19" t="s">
        <v>42</v>
      </c>
      <c r="Q1113" s="20"/>
      <c r="R1113" s="34"/>
      <c r="S1113" s="20" t="s">
        <v>28</v>
      </c>
      <c r="T1113" s="20" t="s">
        <v>28</v>
      </c>
      <c r="U1113" s="20"/>
    </row>
    <row r="1114">
      <c r="A1114" s="22">
        <f t="shared" si="1"/>
        <v>1112</v>
      </c>
      <c r="B1114" s="23">
        <v>277.0</v>
      </c>
      <c r="C1114" s="23"/>
      <c r="D1114" s="23" t="s">
        <v>2882</v>
      </c>
      <c r="E1114" s="21" t="s">
        <v>2883</v>
      </c>
      <c r="F1114" s="21" t="s">
        <v>229</v>
      </c>
      <c r="G1114" s="20">
        <v>2020.0</v>
      </c>
      <c r="H1114" s="21" t="s">
        <v>1966</v>
      </c>
      <c r="I1114" s="27" t="s">
        <v>2886</v>
      </c>
      <c r="J1114" s="21"/>
      <c r="K1114" s="21"/>
      <c r="L1114" s="28">
        <v>64.0</v>
      </c>
      <c r="M1114" s="28">
        <v>117.0</v>
      </c>
      <c r="N1114" s="28">
        <v>140.0</v>
      </c>
      <c r="O1114" s="28">
        <v>144.0</v>
      </c>
      <c r="P1114" s="19" t="s">
        <v>42</v>
      </c>
      <c r="Q1114" s="20"/>
      <c r="R1114" s="34"/>
      <c r="S1114" s="20" t="s">
        <v>28</v>
      </c>
      <c r="T1114" s="20" t="s">
        <v>28</v>
      </c>
      <c r="U1114" s="20"/>
    </row>
    <row r="1115">
      <c r="A1115" s="22">
        <f t="shared" si="1"/>
        <v>1113</v>
      </c>
      <c r="B1115" s="23">
        <v>278.0</v>
      </c>
      <c r="C1115" s="23" t="s">
        <v>2887</v>
      </c>
      <c r="D1115" s="23" t="s">
        <v>2882</v>
      </c>
      <c r="E1115" s="21" t="s">
        <v>2883</v>
      </c>
      <c r="F1115" s="21" t="s">
        <v>229</v>
      </c>
      <c r="G1115" s="20">
        <v>2021.0</v>
      </c>
      <c r="H1115" s="21"/>
      <c r="I1115" s="27" t="s">
        <v>2888</v>
      </c>
      <c r="J1115" s="21"/>
      <c r="K1115" s="21"/>
      <c r="L1115" s="28">
        <v>67.0</v>
      </c>
      <c r="M1115" s="28">
        <v>121.0</v>
      </c>
      <c r="N1115" s="28">
        <v>143.0</v>
      </c>
      <c r="O1115" s="28">
        <v>148.0</v>
      </c>
      <c r="P1115" s="19" t="s">
        <v>42</v>
      </c>
      <c r="Q1115" s="20"/>
      <c r="R1115" s="34"/>
      <c r="S1115" s="20" t="s">
        <v>28</v>
      </c>
      <c r="T1115" s="20" t="s">
        <v>28</v>
      </c>
      <c r="U1115" s="20"/>
    </row>
    <row r="1116">
      <c r="A1116" s="22">
        <f t="shared" si="1"/>
        <v>1114</v>
      </c>
      <c r="B1116" s="23">
        <v>279.0</v>
      </c>
      <c r="C1116" s="23" t="s">
        <v>2889</v>
      </c>
      <c r="D1116" s="23" t="s">
        <v>2882</v>
      </c>
      <c r="E1116" s="21" t="s">
        <v>2883</v>
      </c>
      <c r="F1116" s="21" t="s">
        <v>229</v>
      </c>
      <c r="G1116" s="20">
        <v>2022.0</v>
      </c>
      <c r="H1116" s="21"/>
      <c r="I1116" s="27" t="s">
        <v>2890</v>
      </c>
      <c r="J1116" s="21"/>
      <c r="K1116" s="21"/>
      <c r="L1116" s="28">
        <v>61.0</v>
      </c>
      <c r="M1116" s="28">
        <v>116.0</v>
      </c>
      <c r="N1116" s="28">
        <v>137.0</v>
      </c>
      <c r="O1116" s="28">
        <v>140.0</v>
      </c>
      <c r="P1116" s="19" t="s">
        <v>42</v>
      </c>
      <c r="Q1116" s="20"/>
      <c r="R1116" s="34"/>
      <c r="S1116" s="19" t="s">
        <v>71</v>
      </c>
      <c r="T1116" s="20" t="s">
        <v>28</v>
      </c>
      <c r="U1116" s="20"/>
    </row>
    <row r="1117">
      <c r="A1117" s="22">
        <f t="shared" si="1"/>
        <v>1115</v>
      </c>
      <c r="B1117" s="23">
        <v>285.0</v>
      </c>
      <c r="C1117" s="23"/>
      <c r="D1117" s="23" t="s">
        <v>2891</v>
      </c>
      <c r="E1117" s="21" t="s">
        <v>2892</v>
      </c>
      <c r="F1117" s="21" t="s">
        <v>110</v>
      </c>
      <c r="G1117" s="20">
        <v>2018.0</v>
      </c>
      <c r="H1117" s="21" t="s">
        <v>1966</v>
      </c>
      <c r="I1117" s="27" t="s">
        <v>2893</v>
      </c>
      <c r="J1117" s="21"/>
      <c r="K1117" s="21"/>
      <c r="L1117" s="28">
        <v>12.0</v>
      </c>
      <c r="M1117" s="28">
        <v>355.0</v>
      </c>
      <c r="N1117" s="28">
        <v>2.0</v>
      </c>
      <c r="O1117" s="28">
        <v>10.0</v>
      </c>
      <c r="P1117" s="19" t="s">
        <v>42</v>
      </c>
      <c r="Q1117" s="20"/>
      <c r="R1117" s="34"/>
      <c r="S1117" s="20" t="s">
        <v>28</v>
      </c>
      <c r="T1117" s="20" t="s">
        <v>28</v>
      </c>
      <c r="U1117" s="20"/>
    </row>
    <row r="1118">
      <c r="A1118" s="22">
        <f t="shared" si="1"/>
        <v>1116</v>
      </c>
      <c r="B1118" s="23">
        <v>286.0</v>
      </c>
      <c r="C1118" s="23"/>
      <c r="D1118" s="23" t="s">
        <v>2891</v>
      </c>
      <c r="E1118" s="21" t="s">
        <v>2892</v>
      </c>
      <c r="F1118" s="21" t="s">
        <v>110</v>
      </c>
      <c r="G1118" s="20">
        <v>2019.0</v>
      </c>
      <c r="H1118" s="21" t="s">
        <v>1966</v>
      </c>
      <c r="I1118" s="27" t="s">
        <v>2894</v>
      </c>
      <c r="J1118" s="21"/>
      <c r="K1118" s="21"/>
      <c r="L1118" s="28">
        <v>10.0</v>
      </c>
      <c r="M1118" s="28">
        <v>140.0</v>
      </c>
      <c r="N1118" s="28">
        <v>2.0</v>
      </c>
      <c r="O1118" s="28">
        <v>8.0</v>
      </c>
      <c r="P1118" s="19" t="s">
        <v>42</v>
      </c>
      <c r="Q1118" s="20"/>
      <c r="R1118" s="34"/>
      <c r="S1118" s="20" t="s">
        <v>28</v>
      </c>
      <c r="T1118" s="20" t="s">
        <v>28</v>
      </c>
      <c r="U1118" s="20"/>
    </row>
    <row r="1119">
      <c r="A1119" s="22">
        <f t="shared" si="1"/>
        <v>1117</v>
      </c>
      <c r="B1119" s="23">
        <v>287.0</v>
      </c>
      <c r="C1119" s="23"/>
      <c r="D1119" s="23" t="s">
        <v>2891</v>
      </c>
      <c r="E1119" s="21" t="s">
        <v>2892</v>
      </c>
      <c r="F1119" s="21" t="s">
        <v>110</v>
      </c>
      <c r="G1119" s="20">
        <v>2020.0</v>
      </c>
      <c r="H1119" s="21" t="s">
        <v>1966</v>
      </c>
      <c r="I1119" s="27" t="s">
        <v>2895</v>
      </c>
      <c r="J1119" s="21"/>
      <c r="K1119" s="21"/>
      <c r="L1119" s="28">
        <v>11.0</v>
      </c>
      <c r="M1119" s="28">
        <v>160.0</v>
      </c>
      <c r="N1119" s="28">
        <v>2.0</v>
      </c>
      <c r="O1119" s="28">
        <v>8.0</v>
      </c>
      <c r="P1119" s="19" t="s">
        <v>42</v>
      </c>
      <c r="Q1119" s="20"/>
      <c r="R1119" s="34"/>
      <c r="S1119" s="20" t="s">
        <v>28</v>
      </c>
      <c r="T1119" s="20" t="s">
        <v>28</v>
      </c>
      <c r="U1119" s="20"/>
    </row>
    <row r="1120">
      <c r="A1120" s="22">
        <f t="shared" si="1"/>
        <v>1118</v>
      </c>
      <c r="B1120" s="23">
        <v>288.0</v>
      </c>
      <c r="C1120" s="23"/>
      <c r="D1120" s="23" t="s">
        <v>2891</v>
      </c>
      <c r="E1120" s="21" t="s">
        <v>2892</v>
      </c>
      <c r="F1120" s="21" t="s">
        <v>110</v>
      </c>
      <c r="G1120" s="20">
        <v>2021.0</v>
      </c>
      <c r="H1120" s="21" t="s">
        <v>1966</v>
      </c>
      <c r="I1120" s="27" t="s">
        <v>2896</v>
      </c>
      <c r="J1120" s="21"/>
      <c r="K1120" s="21"/>
      <c r="L1120" s="28">
        <v>11.0</v>
      </c>
      <c r="M1120" s="28">
        <v>159.0</v>
      </c>
      <c r="N1120" s="28">
        <v>2.0</v>
      </c>
      <c r="O1120" s="28">
        <v>8.0</v>
      </c>
      <c r="P1120" s="19" t="s">
        <v>42</v>
      </c>
      <c r="Q1120" s="20"/>
      <c r="R1120" s="34"/>
      <c r="S1120" s="20" t="s">
        <v>28</v>
      </c>
      <c r="T1120" s="20" t="s">
        <v>28</v>
      </c>
      <c r="U1120" s="20"/>
    </row>
    <row r="1121">
      <c r="A1121" s="22">
        <f t="shared" si="1"/>
        <v>1119</v>
      </c>
      <c r="B1121" s="23">
        <v>289.0</v>
      </c>
      <c r="C1121" s="23" t="s">
        <v>2897</v>
      </c>
      <c r="D1121" s="23" t="s">
        <v>2891</v>
      </c>
      <c r="E1121" s="21" t="s">
        <v>2892</v>
      </c>
      <c r="F1121" s="21" t="s">
        <v>110</v>
      </c>
      <c r="G1121" s="20">
        <v>2022.0</v>
      </c>
      <c r="H1121" s="21"/>
      <c r="I1121" s="27" t="s">
        <v>2895</v>
      </c>
      <c r="J1121" s="21"/>
      <c r="K1121" s="21"/>
      <c r="L1121" s="28">
        <v>11.0</v>
      </c>
      <c r="M1121" s="28">
        <v>160.0</v>
      </c>
      <c r="N1121" s="28">
        <v>2.0</v>
      </c>
      <c r="O1121" s="28">
        <v>8.0</v>
      </c>
      <c r="P1121" s="19" t="s">
        <v>42</v>
      </c>
      <c r="Q1121" s="20"/>
      <c r="R1121" s="34"/>
      <c r="S1121" s="20" t="s">
        <v>28</v>
      </c>
      <c r="T1121" s="20" t="s">
        <v>28</v>
      </c>
      <c r="U1121" s="20"/>
    </row>
    <row r="1122">
      <c r="A1122" s="22">
        <f t="shared" si="1"/>
        <v>1120</v>
      </c>
      <c r="B1122" s="23">
        <v>290.0</v>
      </c>
      <c r="C1122" s="23"/>
      <c r="D1122" s="23" t="s">
        <v>2898</v>
      </c>
      <c r="E1122" s="21" t="s">
        <v>2899</v>
      </c>
      <c r="F1122" s="21" t="s">
        <v>148</v>
      </c>
      <c r="G1122" s="20">
        <v>2018.0</v>
      </c>
      <c r="H1122" s="21" t="s">
        <v>1966</v>
      </c>
      <c r="I1122" s="27" t="s">
        <v>2900</v>
      </c>
      <c r="J1122" s="21"/>
      <c r="K1122" s="21"/>
      <c r="L1122" s="28">
        <v>137.0</v>
      </c>
      <c r="M1122" s="28">
        <v>219.0</v>
      </c>
      <c r="N1122" s="28">
        <v>284.0</v>
      </c>
      <c r="O1122" s="28">
        <v>291.0</v>
      </c>
      <c r="P1122" s="19" t="s">
        <v>42</v>
      </c>
      <c r="Q1122" s="20"/>
      <c r="R1122" s="34"/>
      <c r="S1122" s="20" t="s">
        <v>28</v>
      </c>
      <c r="T1122" s="20" t="s">
        <v>28</v>
      </c>
      <c r="U1122" s="20"/>
    </row>
    <row r="1123">
      <c r="A1123" s="22">
        <f t="shared" si="1"/>
        <v>1121</v>
      </c>
      <c r="B1123" s="23">
        <v>291.0</v>
      </c>
      <c r="C1123" s="23"/>
      <c r="D1123" s="23" t="s">
        <v>2898</v>
      </c>
      <c r="E1123" s="21" t="s">
        <v>2899</v>
      </c>
      <c r="F1123" s="21" t="s">
        <v>148</v>
      </c>
      <c r="G1123" s="20">
        <v>2019.0</v>
      </c>
      <c r="H1123" s="21" t="s">
        <v>1966</v>
      </c>
      <c r="I1123" s="27" t="s">
        <v>2901</v>
      </c>
      <c r="J1123" s="21"/>
      <c r="K1123" s="21"/>
      <c r="L1123" s="28">
        <v>134.0</v>
      </c>
      <c r="M1123" s="28">
        <v>215.0</v>
      </c>
      <c r="N1123" s="28">
        <v>286.0</v>
      </c>
      <c r="O1123" s="28">
        <v>294.0</v>
      </c>
      <c r="P1123" s="19" t="s">
        <v>42</v>
      </c>
      <c r="Q1123" s="20"/>
      <c r="R1123" s="34"/>
      <c r="S1123" s="20" t="s">
        <v>28</v>
      </c>
      <c r="T1123" s="20" t="s">
        <v>28</v>
      </c>
      <c r="U1123" s="20"/>
    </row>
    <row r="1124">
      <c r="A1124" s="22">
        <f t="shared" si="1"/>
        <v>1122</v>
      </c>
      <c r="B1124" s="23">
        <v>292.0</v>
      </c>
      <c r="C1124" s="23"/>
      <c r="D1124" s="23" t="s">
        <v>2898</v>
      </c>
      <c r="E1124" s="21" t="s">
        <v>2899</v>
      </c>
      <c r="F1124" s="21" t="s">
        <v>148</v>
      </c>
      <c r="G1124" s="20">
        <v>2020.0</v>
      </c>
      <c r="H1124" s="21" t="s">
        <v>1966</v>
      </c>
      <c r="I1124" s="27" t="s">
        <v>2902</v>
      </c>
      <c r="J1124" s="21"/>
      <c r="K1124" s="21"/>
      <c r="L1124" s="28">
        <v>154.0</v>
      </c>
      <c r="M1124" s="28">
        <v>229.0</v>
      </c>
      <c r="N1124" s="28">
        <v>302.0</v>
      </c>
      <c r="O1124" s="28">
        <v>317.0</v>
      </c>
      <c r="P1124" s="19" t="s">
        <v>42</v>
      </c>
      <c r="Q1124" s="20"/>
      <c r="R1124" s="34"/>
      <c r="S1124" s="20" t="s">
        <v>28</v>
      </c>
      <c r="T1124" s="20" t="s">
        <v>28</v>
      </c>
      <c r="U1124" s="20"/>
    </row>
    <row r="1125">
      <c r="A1125" s="22">
        <f t="shared" si="1"/>
        <v>1123</v>
      </c>
      <c r="B1125" s="23">
        <v>293.0</v>
      </c>
      <c r="C1125" s="23"/>
      <c r="D1125" s="23" t="s">
        <v>2898</v>
      </c>
      <c r="E1125" s="21" t="s">
        <v>2899</v>
      </c>
      <c r="F1125" s="21" t="s">
        <v>148</v>
      </c>
      <c r="G1125" s="20">
        <v>2021.0</v>
      </c>
      <c r="H1125" s="21" t="s">
        <v>1966</v>
      </c>
      <c r="I1125" s="27" t="s">
        <v>2903</v>
      </c>
      <c r="J1125" s="21"/>
      <c r="K1125" s="21"/>
      <c r="L1125" s="28">
        <v>137.0</v>
      </c>
      <c r="M1125" s="28">
        <v>210.0</v>
      </c>
      <c r="N1125" s="28">
        <v>278.0</v>
      </c>
      <c r="O1125" s="28">
        <v>292.0</v>
      </c>
      <c r="P1125" s="19" t="s">
        <v>42</v>
      </c>
      <c r="Q1125" s="20"/>
      <c r="R1125" s="34"/>
      <c r="S1125" s="20" t="s">
        <v>28</v>
      </c>
      <c r="T1125" s="20" t="s">
        <v>28</v>
      </c>
      <c r="U1125" s="20"/>
    </row>
    <row r="1126">
      <c r="A1126" s="22">
        <f t="shared" si="1"/>
        <v>1124</v>
      </c>
      <c r="B1126" s="23">
        <v>294.0</v>
      </c>
      <c r="C1126" s="23" t="s">
        <v>2904</v>
      </c>
      <c r="D1126" s="23" t="s">
        <v>2898</v>
      </c>
      <c r="E1126" s="21" t="s">
        <v>2899</v>
      </c>
      <c r="F1126" s="21" t="s">
        <v>148</v>
      </c>
      <c r="G1126" s="20">
        <v>2022.0</v>
      </c>
      <c r="H1126" s="21"/>
      <c r="I1126" s="27" t="s">
        <v>2905</v>
      </c>
      <c r="J1126" s="21"/>
      <c r="K1126" s="21"/>
      <c r="L1126" s="28">
        <v>145.0</v>
      </c>
      <c r="M1126" s="28">
        <v>210.0</v>
      </c>
      <c r="N1126" s="28">
        <v>272.0</v>
      </c>
      <c r="O1126" s="28">
        <v>288.0</v>
      </c>
      <c r="P1126" s="19" t="s">
        <v>42</v>
      </c>
      <c r="Q1126" s="20"/>
      <c r="R1126" s="34"/>
      <c r="S1126" s="20" t="s">
        <v>28</v>
      </c>
      <c r="T1126" s="20" t="s">
        <v>28</v>
      </c>
      <c r="U1126" s="20"/>
    </row>
    <row r="1127">
      <c r="A1127" s="22">
        <f t="shared" si="1"/>
        <v>1125</v>
      </c>
      <c r="B1127" s="23">
        <v>295.0</v>
      </c>
      <c r="C1127" s="23"/>
      <c r="D1127" s="23" t="s">
        <v>2906</v>
      </c>
      <c r="E1127" s="21" t="s">
        <v>2907</v>
      </c>
      <c r="F1127" s="21" t="s">
        <v>40</v>
      </c>
      <c r="G1127" s="20">
        <v>2018.0</v>
      </c>
      <c r="H1127" s="21" t="s">
        <v>1966</v>
      </c>
      <c r="I1127" s="27" t="s">
        <v>2908</v>
      </c>
      <c r="J1127" s="21"/>
      <c r="K1127" s="21"/>
      <c r="L1127" s="28">
        <v>120.0</v>
      </c>
      <c r="M1127" s="28">
        <v>167.0</v>
      </c>
      <c r="N1127" s="28">
        <v>113.0</v>
      </c>
      <c r="O1127" s="28">
        <v>119.0</v>
      </c>
      <c r="P1127" s="19" t="s">
        <v>42</v>
      </c>
      <c r="Q1127" s="20"/>
      <c r="R1127" s="34"/>
      <c r="S1127" s="20" t="s">
        <v>28</v>
      </c>
      <c r="T1127" s="20" t="s">
        <v>28</v>
      </c>
      <c r="U1127" s="20"/>
    </row>
    <row r="1128">
      <c r="A1128" s="22">
        <f t="shared" si="1"/>
        <v>1126</v>
      </c>
      <c r="B1128" s="23">
        <v>296.0</v>
      </c>
      <c r="C1128" s="23"/>
      <c r="D1128" s="23" t="s">
        <v>2906</v>
      </c>
      <c r="E1128" s="21" t="s">
        <v>2907</v>
      </c>
      <c r="F1128" s="21" t="s">
        <v>40</v>
      </c>
      <c r="G1128" s="20">
        <v>2019.0</v>
      </c>
      <c r="H1128" s="21" t="s">
        <v>1966</v>
      </c>
      <c r="I1128" s="27" t="s">
        <v>2909</v>
      </c>
      <c r="J1128" s="21"/>
      <c r="K1128" s="21"/>
      <c r="L1128" s="28">
        <v>127.0</v>
      </c>
      <c r="M1128" s="28">
        <v>174.0</v>
      </c>
      <c r="N1128" s="28">
        <v>120.0</v>
      </c>
      <c r="O1128" s="28">
        <v>126.0</v>
      </c>
      <c r="P1128" s="19" t="s">
        <v>42</v>
      </c>
      <c r="Q1128" s="20"/>
      <c r="R1128" s="34"/>
      <c r="S1128" s="20" t="s">
        <v>28</v>
      </c>
      <c r="T1128" s="20" t="s">
        <v>28</v>
      </c>
      <c r="U1128" s="20"/>
    </row>
    <row r="1129">
      <c r="A1129" s="22">
        <f t="shared" si="1"/>
        <v>1127</v>
      </c>
      <c r="B1129" s="23">
        <v>297.0</v>
      </c>
      <c r="C1129" s="23"/>
      <c r="D1129" s="23" t="s">
        <v>2906</v>
      </c>
      <c r="E1129" s="21" t="s">
        <v>2907</v>
      </c>
      <c r="F1129" s="21" t="s">
        <v>40</v>
      </c>
      <c r="G1129" s="20">
        <v>2020.0</v>
      </c>
      <c r="H1129" s="21" t="s">
        <v>1966</v>
      </c>
      <c r="I1129" s="27" t="s">
        <v>2910</v>
      </c>
      <c r="J1129" s="21"/>
      <c r="K1129" s="21"/>
      <c r="L1129" s="28">
        <v>137.0</v>
      </c>
      <c r="M1129" s="28">
        <v>190.0</v>
      </c>
      <c r="N1129" s="28">
        <v>129.0</v>
      </c>
      <c r="O1129" s="28">
        <v>136.0</v>
      </c>
      <c r="P1129" s="19" t="s">
        <v>42</v>
      </c>
      <c r="Q1129" s="20"/>
      <c r="R1129" s="34"/>
      <c r="S1129" s="20" t="s">
        <v>28</v>
      </c>
      <c r="T1129" s="20" t="s">
        <v>28</v>
      </c>
      <c r="U1129" s="20"/>
    </row>
    <row r="1130">
      <c r="A1130" s="22">
        <f t="shared" si="1"/>
        <v>1128</v>
      </c>
      <c r="B1130" s="23">
        <v>298.0</v>
      </c>
      <c r="C1130" s="23"/>
      <c r="D1130" s="23" t="s">
        <v>2906</v>
      </c>
      <c r="E1130" s="21" t="s">
        <v>2907</v>
      </c>
      <c r="F1130" s="21" t="s">
        <v>40</v>
      </c>
      <c r="G1130" s="20">
        <v>2021.0</v>
      </c>
      <c r="H1130" s="21" t="s">
        <v>1966</v>
      </c>
      <c r="I1130" s="27" t="s">
        <v>2911</v>
      </c>
      <c r="J1130" s="21"/>
      <c r="K1130" s="21"/>
      <c r="L1130" s="28">
        <v>144.0</v>
      </c>
      <c r="M1130" s="28">
        <v>197.0</v>
      </c>
      <c r="N1130" s="28">
        <v>137.0</v>
      </c>
      <c r="O1130" s="28">
        <v>143.0</v>
      </c>
      <c r="P1130" s="19" t="s">
        <v>42</v>
      </c>
      <c r="Q1130" s="20"/>
      <c r="R1130" s="34"/>
      <c r="S1130" s="20" t="s">
        <v>28</v>
      </c>
      <c r="T1130" s="20" t="s">
        <v>28</v>
      </c>
      <c r="U1130" s="20"/>
    </row>
    <row r="1131">
      <c r="A1131" s="22">
        <f t="shared" si="1"/>
        <v>1129</v>
      </c>
      <c r="B1131" s="23">
        <v>299.0</v>
      </c>
      <c r="C1131" s="23" t="s">
        <v>2912</v>
      </c>
      <c r="D1131" s="23" t="s">
        <v>2906</v>
      </c>
      <c r="E1131" s="21" t="s">
        <v>2907</v>
      </c>
      <c r="F1131" s="21" t="s">
        <v>40</v>
      </c>
      <c r="G1131" s="20">
        <v>2022.0</v>
      </c>
      <c r="H1131" s="21"/>
      <c r="I1131" s="27" t="s">
        <v>2913</v>
      </c>
      <c r="J1131" s="21"/>
      <c r="K1131" s="21"/>
      <c r="L1131" s="28">
        <v>152.0</v>
      </c>
      <c r="M1131" s="28">
        <v>204.0</v>
      </c>
      <c r="N1131" s="28">
        <v>143.0</v>
      </c>
      <c r="O1131" s="28">
        <v>151.0</v>
      </c>
      <c r="P1131" s="19" t="s">
        <v>42</v>
      </c>
      <c r="Q1131" s="20"/>
      <c r="R1131" s="34"/>
      <c r="S1131" s="20" t="s">
        <v>28</v>
      </c>
      <c r="T1131" s="20" t="s">
        <v>2914</v>
      </c>
      <c r="U1131" s="20"/>
    </row>
    <row r="1132">
      <c r="A1132" s="22">
        <f t="shared" si="1"/>
        <v>1130</v>
      </c>
      <c r="B1132" s="23">
        <v>300.0</v>
      </c>
      <c r="C1132" s="23"/>
      <c r="D1132" s="23" t="s">
        <v>2915</v>
      </c>
      <c r="E1132" s="21" t="s">
        <v>2916</v>
      </c>
      <c r="F1132" s="21" t="s">
        <v>496</v>
      </c>
      <c r="G1132" s="20">
        <v>2018.0</v>
      </c>
      <c r="H1132" s="21" t="s">
        <v>1966</v>
      </c>
      <c r="I1132" s="27" t="s">
        <v>2917</v>
      </c>
      <c r="J1132" s="21"/>
      <c r="K1132" s="21"/>
      <c r="L1132" s="28">
        <v>97.0</v>
      </c>
      <c r="M1132" s="28">
        <v>160.0</v>
      </c>
      <c r="N1132" s="28">
        <v>161.0</v>
      </c>
      <c r="O1132" s="28">
        <v>165.0</v>
      </c>
      <c r="P1132" s="19" t="s">
        <v>42</v>
      </c>
      <c r="Q1132" s="20"/>
      <c r="R1132" s="34"/>
      <c r="S1132" s="20" t="s">
        <v>28</v>
      </c>
      <c r="T1132" s="20" t="s">
        <v>28</v>
      </c>
      <c r="U1132" s="20"/>
    </row>
    <row r="1133">
      <c r="A1133" s="22">
        <f t="shared" si="1"/>
        <v>1131</v>
      </c>
      <c r="B1133" s="23">
        <v>301.0</v>
      </c>
      <c r="C1133" s="23"/>
      <c r="D1133" s="23" t="s">
        <v>2915</v>
      </c>
      <c r="E1133" s="21" t="s">
        <v>2916</v>
      </c>
      <c r="F1133" s="21" t="s">
        <v>496</v>
      </c>
      <c r="G1133" s="20">
        <v>2019.0</v>
      </c>
      <c r="H1133" s="21" t="s">
        <v>1966</v>
      </c>
      <c r="I1133" s="27" t="s">
        <v>2918</v>
      </c>
      <c r="J1133" s="21"/>
      <c r="K1133" s="21"/>
      <c r="L1133" s="28">
        <v>21.0</v>
      </c>
      <c r="M1133" s="28">
        <v>84.0</v>
      </c>
      <c r="N1133" s="28">
        <v>85.0</v>
      </c>
      <c r="O1133" s="28">
        <v>91.0</v>
      </c>
      <c r="P1133" s="19" t="s">
        <v>42</v>
      </c>
      <c r="Q1133" s="20"/>
      <c r="R1133" s="34"/>
      <c r="S1133" s="20" t="s">
        <v>28</v>
      </c>
      <c r="T1133" s="20" t="s">
        <v>28</v>
      </c>
      <c r="U1133" s="20"/>
    </row>
    <row r="1134">
      <c r="A1134" s="22">
        <f t="shared" si="1"/>
        <v>1132</v>
      </c>
      <c r="B1134" s="23">
        <v>302.0</v>
      </c>
      <c r="C1134" s="23"/>
      <c r="D1134" s="23" t="s">
        <v>2915</v>
      </c>
      <c r="E1134" s="21" t="s">
        <v>2916</v>
      </c>
      <c r="F1134" s="21" t="s">
        <v>496</v>
      </c>
      <c r="G1134" s="20">
        <v>2020.0</v>
      </c>
      <c r="H1134" s="21" t="s">
        <v>1966</v>
      </c>
      <c r="I1134" s="27" t="s">
        <v>2919</v>
      </c>
      <c r="J1134" s="21"/>
      <c r="K1134" s="21"/>
      <c r="L1134" s="28">
        <v>22.0</v>
      </c>
      <c r="M1134" s="28">
        <v>83.0</v>
      </c>
      <c r="N1134" s="28">
        <v>84.0</v>
      </c>
      <c r="O1134" s="28">
        <v>89.0</v>
      </c>
      <c r="P1134" s="19" t="s">
        <v>42</v>
      </c>
      <c r="Q1134" s="20"/>
      <c r="R1134" s="34"/>
      <c r="S1134" s="20" t="s">
        <v>28</v>
      </c>
      <c r="T1134" s="20" t="s">
        <v>28</v>
      </c>
      <c r="U1134" s="20"/>
    </row>
    <row r="1135">
      <c r="A1135" s="22">
        <f t="shared" si="1"/>
        <v>1133</v>
      </c>
      <c r="B1135" s="23">
        <v>303.0</v>
      </c>
      <c r="C1135" s="23"/>
      <c r="D1135" s="23" t="s">
        <v>2915</v>
      </c>
      <c r="E1135" s="21" t="s">
        <v>2916</v>
      </c>
      <c r="F1135" s="21" t="s">
        <v>496</v>
      </c>
      <c r="G1135" s="20">
        <v>2021.0</v>
      </c>
      <c r="H1135" s="21" t="s">
        <v>1966</v>
      </c>
      <c r="I1135" s="27" t="s">
        <v>2920</v>
      </c>
      <c r="J1135" s="21"/>
      <c r="K1135" s="21"/>
      <c r="L1135" s="28">
        <v>24.0</v>
      </c>
      <c r="M1135" s="28">
        <v>93.0</v>
      </c>
      <c r="N1135" s="28">
        <v>94.0</v>
      </c>
      <c r="O1135" s="28">
        <v>99.0</v>
      </c>
      <c r="P1135" s="19" t="s">
        <v>42</v>
      </c>
      <c r="Q1135" s="20"/>
      <c r="R1135" s="34"/>
      <c r="S1135" s="20" t="s">
        <v>28</v>
      </c>
      <c r="T1135" s="20" t="s">
        <v>28</v>
      </c>
      <c r="U1135" s="20"/>
    </row>
    <row r="1136">
      <c r="A1136" s="22">
        <f t="shared" si="1"/>
        <v>1134</v>
      </c>
      <c r="B1136" s="23">
        <v>304.0</v>
      </c>
      <c r="C1136" s="23" t="s">
        <v>2921</v>
      </c>
      <c r="D1136" s="23" t="s">
        <v>2915</v>
      </c>
      <c r="E1136" s="21" t="s">
        <v>2916</v>
      </c>
      <c r="F1136" s="21" t="s">
        <v>496</v>
      </c>
      <c r="G1136" s="20">
        <v>2022.0</v>
      </c>
      <c r="H1136" s="21" t="s">
        <v>2472</v>
      </c>
      <c r="I1136" s="27" t="s">
        <v>2922</v>
      </c>
      <c r="J1136" s="21"/>
      <c r="K1136" s="21"/>
      <c r="L1136" s="28">
        <v>27.0</v>
      </c>
      <c r="M1136" s="28">
        <v>101.0</v>
      </c>
      <c r="N1136" s="28">
        <v>102.0</v>
      </c>
      <c r="O1136" s="28">
        <v>108.0</v>
      </c>
      <c r="P1136" s="19" t="s">
        <v>42</v>
      </c>
      <c r="Q1136" s="20"/>
      <c r="R1136" s="34"/>
      <c r="S1136" s="20" t="s">
        <v>28</v>
      </c>
      <c r="T1136" s="20" t="s">
        <v>28</v>
      </c>
      <c r="U1136" s="20"/>
    </row>
    <row r="1137">
      <c r="A1137" s="22">
        <f t="shared" si="1"/>
        <v>1135</v>
      </c>
      <c r="B1137" s="23">
        <v>310.0</v>
      </c>
      <c r="C1137" s="23" t="s">
        <v>2923</v>
      </c>
      <c r="D1137" s="23" t="s">
        <v>2924</v>
      </c>
      <c r="E1137" s="21" t="s">
        <v>2925</v>
      </c>
      <c r="F1137" s="21" t="s">
        <v>229</v>
      </c>
      <c r="G1137" s="20">
        <v>2018.0</v>
      </c>
      <c r="H1137" s="21"/>
      <c r="I1137" s="27" t="s">
        <v>2926</v>
      </c>
      <c r="J1137" s="21"/>
      <c r="K1137" s="21"/>
      <c r="L1137" s="28">
        <v>54.0</v>
      </c>
      <c r="M1137" s="28">
        <v>112.0</v>
      </c>
      <c r="N1137" s="28">
        <v>113.0</v>
      </c>
      <c r="O1137" s="28">
        <v>115.0</v>
      </c>
      <c r="P1137" s="19" t="s">
        <v>42</v>
      </c>
      <c r="Q1137" s="20"/>
      <c r="R1137" s="34"/>
      <c r="S1137" s="20" t="s">
        <v>28</v>
      </c>
      <c r="T1137" s="20" t="s">
        <v>28</v>
      </c>
      <c r="U1137" s="20"/>
    </row>
    <row r="1138">
      <c r="A1138" s="22">
        <f t="shared" si="1"/>
        <v>1136</v>
      </c>
      <c r="B1138" s="23">
        <v>311.0</v>
      </c>
      <c r="C1138" s="23" t="s">
        <v>2927</v>
      </c>
      <c r="D1138" s="23" t="s">
        <v>2924</v>
      </c>
      <c r="E1138" s="21" t="s">
        <v>2925</v>
      </c>
      <c r="F1138" s="21" t="s">
        <v>229</v>
      </c>
      <c r="G1138" s="20">
        <v>2019.0</v>
      </c>
      <c r="H1138" s="21"/>
      <c r="I1138" s="27" t="s">
        <v>2928</v>
      </c>
      <c r="J1138" s="21"/>
      <c r="K1138" s="21"/>
      <c r="L1138" s="28">
        <v>54.0</v>
      </c>
      <c r="M1138" s="28">
        <v>119.0</v>
      </c>
      <c r="N1138" s="28">
        <v>120.0</v>
      </c>
      <c r="O1138" s="28">
        <v>122.0</v>
      </c>
      <c r="P1138" s="19" t="s">
        <v>42</v>
      </c>
      <c r="Q1138" s="20"/>
      <c r="R1138" s="34"/>
      <c r="S1138" s="20" t="s">
        <v>28</v>
      </c>
      <c r="T1138" s="20" t="s">
        <v>28</v>
      </c>
      <c r="U1138" s="20"/>
    </row>
    <row r="1139">
      <c r="A1139" s="22">
        <f t="shared" si="1"/>
        <v>1137</v>
      </c>
      <c r="B1139" s="23">
        <v>312.0</v>
      </c>
      <c r="C1139" s="23" t="s">
        <v>2929</v>
      </c>
      <c r="D1139" s="23" t="s">
        <v>2924</v>
      </c>
      <c r="E1139" s="21" t="s">
        <v>2925</v>
      </c>
      <c r="F1139" s="21" t="s">
        <v>229</v>
      </c>
      <c r="G1139" s="20">
        <v>2020.0</v>
      </c>
      <c r="H1139" s="21"/>
      <c r="I1139" s="27" t="s">
        <v>2930</v>
      </c>
      <c r="J1139" s="21"/>
      <c r="K1139" s="21"/>
      <c r="L1139" s="28">
        <v>46.0</v>
      </c>
      <c r="M1139" s="28">
        <v>91.0</v>
      </c>
      <c r="N1139" s="28">
        <v>92.0</v>
      </c>
      <c r="O1139" s="28">
        <v>95.0</v>
      </c>
      <c r="P1139" s="19" t="s">
        <v>42</v>
      </c>
      <c r="Q1139" s="20"/>
      <c r="R1139" s="34"/>
      <c r="S1139" s="20" t="s">
        <v>28</v>
      </c>
      <c r="T1139" s="20" t="s">
        <v>28</v>
      </c>
      <c r="U1139" s="20"/>
    </row>
    <row r="1140">
      <c r="A1140" s="22">
        <f t="shared" si="1"/>
        <v>1138</v>
      </c>
      <c r="B1140" s="23">
        <v>313.0</v>
      </c>
      <c r="C1140" s="23"/>
      <c r="D1140" s="23" t="s">
        <v>2924</v>
      </c>
      <c r="E1140" s="21" t="s">
        <v>2925</v>
      </c>
      <c r="F1140" s="21" t="s">
        <v>229</v>
      </c>
      <c r="G1140" s="20">
        <v>2021.0</v>
      </c>
      <c r="H1140" s="21" t="s">
        <v>1966</v>
      </c>
      <c r="I1140" s="27" t="s">
        <v>2931</v>
      </c>
      <c r="J1140" s="21"/>
      <c r="K1140" s="21"/>
      <c r="L1140" s="28">
        <v>50.0</v>
      </c>
      <c r="M1140" s="28">
        <v>94.0</v>
      </c>
      <c r="N1140" s="28">
        <v>95.0</v>
      </c>
      <c r="O1140" s="28">
        <v>98.0</v>
      </c>
      <c r="P1140" s="19" t="s">
        <v>42</v>
      </c>
      <c r="Q1140" s="20"/>
      <c r="R1140" s="34"/>
      <c r="S1140" s="20" t="s">
        <v>28</v>
      </c>
      <c r="T1140" s="20" t="s">
        <v>28</v>
      </c>
      <c r="U1140" s="20"/>
    </row>
    <row r="1141">
      <c r="A1141" s="22">
        <f t="shared" si="1"/>
        <v>1139</v>
      </c>
      <c r="B1141" s="23">
        <v>314.0</v>
      </c>
      <c r="C1141" s="23"/>
      <c r="D1141" s="23" t="s">
        <v>2924</v>
      </c>
      <c r="E1141" s="21" t="s">
        <v>2925</v>
      </c>
      <c r="F1141" s="21" t="s">
        <v>229</v>
      </c>
      <c r="G1141" s="20">
        <v>2022.0</v>
      </c>
      <c r="H1141" s="21" t="s">
        <v>1966</v>
      </c>
      <c r="I1141" s="27" t="s">
        <v>2932</v>
      </c>
      <c r="J1141" s="21"/>
      <c r="K1141" s="21"/>
      <c r="L1141" s="28">
        <v>51.0</v>
      </c>
      <c r="M1141" s="28">
        <v>91.0</v>
      </c>
      <c r="N1141" s="28">
        <v>92.0</v>
      </c>
      <c r="O1141" s="28">
        <v>95.0</v>
      </c>
      <c r="P1141" s="19" t="s">
        <v>42</v>
      </c>
      <c r="Q1141" s="20"/>
      <c r="R1141" s="34"/>
      <c r="S1141" s="20" t="s">
        <v>28</v>
      </c>
      <c r="T1141" s="20" t="s">
        <v>28</v>
      </c>
      <c r="U1141" s="20"/>
    </row>
    <row r="1142">
      <c r="A1142" s="22">
        <f t="shared" si="1"/>
        <v>1140</v>
      </c>
      <c r="B1142" s="23">
        <v>315.0</v>
      </c>
      <c r="C1142" s="23" t="s">
        <v>2933</v>
      </c>
      <c r="D1142" s="23" t="s">
        <v>2934</v>
      </c>
      <c r="E1142" s="21" t="s">
        <v>2935</v>
      </c>
      <c r="F1142" s="21" t="s">
        <v>110</v>
      </c>
      <c r="G1142" s="20">
        <v>2018.0</v>
      </c>
      <c r="H1142" s="21" t="s">
        <v>1964</v>
      </c>
      <c r="I1142" s="27" t="s">
        <v>2936</v>
      </c>
      <c r="J1142" s="21"/>
      <c r="K1142" s="21"/>
      <c r="L1142" s="28">
        <v>190.0</v>
      </c>
      <c r="M1142" s="28">
        <v>237.0</v>
      </c>
      <c r="N1142" s="28">
        <v>187.0</v>
      </c>
      <c r="O1142" s="28">
        <v>189.0</v>
      </c>
      <c r="P1142" s="19" t="s">
        <v>42</v>
      </c>
      <c r="Q1142" s="20"/>
      <c r="R1142" s="34"/>
      <c r="S1142" s="20" t="s">
        <v>28</v>
      </c>
      <c r="T1142" s="20" t="s">
        <v>28</v>
      </c>
      <c r="U1142" s="20"/>
    </row>
    <row r="1143">
      <c r="A1143" s="22">
        <f t="shared" si="1"/>
        <v>1141</v>
      </c>
      <c r="B1143" s="23">
        <v>316.0</v>
      </c>
      <c r="C1143" s="23" t="s">
        <v>2937</v>
      </c>
      <c r="D1143" s="23" t="s">
        <v>2934</v>
      </c>
      <c r="E1143" s="21" t="s">
        <v>2935</v>
      </c>
      <c r="F1143" s="21" t="s">
        <v>110</v>
      </c>
      <c r="G1143" s="20">
        <v>2019.0</v>
      </c>
      <c r="H1143" s="21"/>
      <c r="I1143" s="27" t="s">
        <v>2936</v>
      </c>
      <c r="J1143" s="21"/>
      <c r="K1143" s="21"/>
      <c r="L1143" s="28">
        <v>208.0</v>
      </c>
      <c r="M1143" s="28">
        <v>259.0</v>
      </c>
      <c r="N1143" s="28">
        <v>204.0</v>
      </c>
      <c r="O1143" s="28">
        <v>207.0</v>
      </c>
      <c r="P1143" s="19" t="s">
        <v>42</v>
      </c>
      <c r="Q1143" s="20"/>
      <c r="R1143" s="34"/>
      <c r="S1143" s="20" t="s">
        <v>28</v>
      </c>
      <c r="T1143" s="20" t="s">
        <v>28</v>
      </c>
      <c r="U1143" s="20"/>
    </row>
    <row r="1144">
      <c r="A1144" s="22">
        <f t="shared" si="1"/>
        <v>1142</v>
      </c>
      <c r="B1144" s="23">
        <v>317.0</v>
      </c>
      <c r="C1144" s="23"/>
      <c r="D1144" s="23" t="s">
        <v>2934</v>
      </c>
      <c r="E1144" s="21" t="s">
        <v>2935</v>
      </c>
      <c r="F1144" s="21" t="s">
        <v>110</v>
      </c>
      <c r="G1144" s="20">
        <v>2020.0</v>
      </c>
      <c r="H1144" s="21" t="s">
        <v>1966</v>
      </c>
      <c r="I1144" s="27" t="s">
        <v>2938</v>
      </c>
      <c r="J1144" s="21"/>
      <c r="K1144" s="21"/>
      <c r="L1144" s="28">
        <v>230.0</v>
      </c>
      <c r="M1144" s="28">
        <v>281.0</v>
      </c>
      <c r="N1144" s="28">
        <v>226.0</v>
      </c>
      <c r="O1144" s="28">
        <v>228.0</v>
      </c>
      <c r="P1144" s="19" t="s">
        <v>42</v>
      </c>
      <c r="Q1144" s="20"/>
      <c r="R1144" s="34"/>
      <c r="S1144" s="20" t="s">
        <v>28</v>
      </c>
      <c r="T1144" s="20" t="s">
        <v>28</v>
      </c>
      <c r="U1144" s="20"/>
    </row>
    <row r="1145">
      <c r="A1145" s="22">
        <f t="shared" si="1"/>
        <v>1143</v>
      </c>
      <c r="B1145" s="23">
        <v>318.0</v>
      </c>
      <c r="C1145" s="23"/>
      <c r="D1145" s="23" t="s">
        <v>2934</v>
      </c>
      <c r="E1145" s="21" t="s">
        <v>2935</v>
      </c>
      <c r="F1145" s="21" t="s">
        <v>110</v>
      </c>
      <c r="G1145" s="20">
        <v>2021.0</v>
      </c>
      <c r="H1145" s="21" t="s">
        <v>1966</v>
      </c>
      <c r="I1145" s="27" t="s">
        <v>2939</v>
      </c>
      <c r="J1145" s="21"/>
      <c r="K1145" s="21"/>
      <c r="L1145" s="28">
        <v>246.0</v>
      </c>
      <c r="M1145" s="28">
        <v>296.0</v>
      </c>
      <c r="N1145" s="28">
        <v>241.0</v>
      </c>
      <c r="O1145" s="28">
        <v>245.0</v>
      </c>
      <c r="P1145" s="19" t="s">
        <v>42</v>
      </c>
      <c r="Q1145" s="20"/>
      <c r="R1145" s="34"/>
      <c r="S1145" s="20" t="s">
        <v>28</v>
      </c>
      <c r="T1145" s="20" t="s">
        <v>28</v>
      </c>
      <c r="U1145" s="20"/>
    </row>
    <row r="1146">
      <c r="A1146" s="22">
        <f t="shared" si="1"/>
        <v>1144</v>
      </c>
      <c r="B1146" s="23">
        <v>319.0</v>
      </c>
      <c r="C1146" s="23" t="s">
        <v>2940</v>
      </c>
      <c r="D1146" s="23" t="s">
        <v>2934</v>
      </c>
      <c r="E1146" s="21" t="s">
        <v>2935</v>
      </c>
      <c r="F1146" s="21" t="s">
        <v>110</v>
      </c>
      <c r="G1146" s="20">
        <v>2022.0</v>
      </c>
      <c r="H1146" s="21"/>
      <c r="I1146" s="27" t="s">
        <v>2941</v>
      </c>
      <c r="J1146" s="21"/>
      <c r="K1146" s="21"/>
      <c r="L1146" s="28">
        <v>271.0</v>
      </c>
      <c r="M1146" s="28">
        <v>314.0</v>
      </c>
      <c r="N1146" s="28">
        <v>267.0</v>
      </c>
      <c r="O1146" s="28">
        <v>270.0</v>
      </c>
      <c r="P1146" s="19" t="s">
        <v>42</v>
      </c>
      <c r="Q1146" s="20"/>
      <c r="R1146" s="34"/>
      <c r="S1146" s="20" t="s">
        <v>28</v>
      </c>
      <c r="T1146" s="20" t="s">
        <v>28</v>
      </c>
      <c r="U1146" s="20"/>
    </row>
    <row r="1147">
      <c r="A1147" s="22">
        <f t="shared" si="1"/>
        <v>1145</v>
      </c>
      <c r="B1147" s="23">
        <v>320.0</v>
      </c>
      <c r="C1147" s="23"/>
      <c r="D1147" s="23" t="s">
        <v>2942</v>
      </c>
      <c r="E1147" s="21" t="s">
        <v>2943</v>
      </c>
      <c r="F1147" s="21" t="s">
        <v>40</v>
      </c>
      <c r="G1147" s="20">
        <v>2018.0</v>
      </c>
      <c r="H1147" s="21" t="s">
        <v>1966</v>
      </c>
      <c r="I1147" s="27" t="s">
        <v>2944</v>
      </c>
      <c r="J1147" s="21"/>
      <c r="K1147" s="21"/>
      <c r="L1147" s="28">
        <v>120.0</v>
      </c>
      <c r="M1147" s="28">
        <v>183.0</v>
      </c>
      <c r="N1147" s="28">
        <v>108.0</v>
      </c>
      <c r="O1147" s="28">
        <v>115.0</v>
      </c>
      <c r="P1147" s="19" t="s">
        <v>42</v>
      </c>
      <c r="Q1147" s="20"/>
      <c r="R1147" s="34"/>
      <c r="S1147" s="20" t="s">
        <v>28</v>
      </c>
      <c r="T1147" s="20" t="s">
        <v>1671</v>
      </c>
      <c r="U1147" s="20"/>
    </row>
    <row r="1148">
      <c r="A1148" s="22">
        <f t="shared" si="1"/>
        <v>1146</v>
      </c>
      <c r="B1148" s="23">
        <v>321.0</v>
      </c>
      <c r="C1148" s="23"/>
      <c r="D1148" s="23" t="s">
        <v>2942</v>
      </c>
      <c r="E1148" s="21" t="s">
        <v>2943</v>
      </c>
      <c r="F1148" s="21" t="s">
        <v>40</v>
      </c>
      <c r="G1148" s="20">
        <v>2019.0</v>
      </c>
      <c r="H1148" s="21" t="s">
        <v>1966</v>
      </c>
      <c r="I1148" s="27" t="s">
        <v>2945</v>
      </c>
      <c r="J1148" s="21"/>
      <c r="K1148" s="21"/>
      <c r="L1148" s="28">
        <v>135.0</v>
      </c>
      <c r="M1148" s="28">
        <v>210.0</v>
      </c>
      <c r="N1148" s="28">
        <v>123.0</v>
      </c>
      <c r="O1148" s="28">
        <v>130.0</v>
      </c>
      <c r="P1148" s="19" t="s">
        <v>42</v>
      </c>
      <c r="Q1148" s="20"/>
      <c r="R1148" s="34"/>
      <c r="S1148" s="20" t="s">
        <v>28</v>
      </c>
      <c r="T1148" s="20" t="s">
        <v>28</v>
      </c>
      <c r="U1148" s="20"/>
    </row>
    <row r="1149">
      <c r="A1149" s="22">
        <f t="shared" si="1"/>
        <v>1147</v>
      </c>
      <c r="B1149" s="23">
        <v>322.0</v>
      </c>
      <c r="C1149" s="23"/>
      <c r="D1149" s="23" t="s">
        <v>2942</v>
      </c>
      <c r="E1149" s="21" t="s">
        <v>2943</v>
      </c>
      <c r="F1149" s="21" t="s">
        <v>40</v>
      </c>
      <c r="G1149" s="20">
        <v>2020.0</v>
      </c>
      <c r="H1149" s="21" t="s">
        <v>1966</v>
      </c>
      <c r="I1149" s="27" t="s">
        <v>2946</v>
      </c>
      <c r="J1149" s="21"/>
      <c r="K1149" s="21"/>
      <c r="L1149" s="28">
        <v>156.0</v>
      </c>
      <c r="M1149" s="28">
        <v>229.0</v>
      </c>
      <c r="N1149" s="28">
        <v>145.0</v>
      </c>
      <c r="O1149" s="28">
        <v>152.0</v>
      </c>
      <c r="P1149" s="19" t="s">
        <v>42</v>
      </c>
      <c r="Q1149" s="20"/>
      <c r="R1149" s="34"/>
      <c r="S1149" s="20" t="s">
        <v>28</v>
      </c>
      <c r="T1149" s="20" t="s">
        <v>28</v>
      </c>
      <c r="U1149" s="20"/>
    </row>
    <row r="1150">
      <c r="A1150" s="22">
        <f t="shared" si="1"/>
        <v>1148</v>
      </c>
      <c r="B1150" s="23">
        <v>323.0</v>
      </c>
      <c r="C1150" s="23"/>
      <c r="D1150" s="23" t="s">
        <v>2942</v>
      </c>
      <c r="E1150" s="21" t="s">
        <v>2943</v>
      </c>
      <c r="F1150" s="21" t="s">
        <v>40</v>
      </c>
      <c r="G1150" s="20">
        <v>2021.0</v>
      </c>
      <c r="H1150" s="21" t="s">
        <v>1966</v>
      </c>
      <c r="I1150" s="27" t="s">
        <v>2947</v>
      </c>
      <c r="J1150" s="21"/>
      <c r="K1150" s="21"/>
      <c r="L1150" s="28">
        <v>187.0</v>
      </c>
      <c r="M1150" s="28">
        <v>279.0</v>
      </c>
      <c r="N1150" s="28">
        <v>173.0</v>
      </c>
      <c r="O1150" s="28">
        <v>181.0</v>
      </c>
      <c r="P1150" s="19" t="s">
        <v>42</v>
      </c>
      <c r="Q1150" s="20"/>
      <c r="R1150" s="34"/>
      <c r="S1150" s="20" t="s">
        <v>28</v>
      </c>
      <c r="T1150" s="20" t="s">
        <v>28</v>
      </c>
      <c r="U1150" s="20"/>
    </row>
    <row r="1151">
      <c r="A1151" s="22">
        <f t="shared" si="1"/>
        <v>1149</v>
      </c>
      <c r="B1151" s="23">
        <v>324.0</v>
      </c>
      <c r="C1151" s="23" t="s">
        <v>2948</v>
      </c>
      <c r="D1151" s="23" t="s">
        <v>2942</v>
      </c>
      <c r="E1151" s="21" t="s">
        <v>2943</v>
      </c>
      <c r="F1151" s="21" t="s">
        <v>40</v>
      </c>
      <c r="G1151" s="20">
        <v>2022.0</v>
      </c>
      <c r="H1151" s="21"/>
      <c r="I1151" s="27" t="s">
        <v>2949</v>
      </c>
      <c r="J1151" s="21"/>
      <c r="K1151" s="21"/>
      <c r="L1151" s="28">
        <v>183.0</v>
      </c>
      <c r="M1151" s="28">
        <v>278.0</v>
      </c>
      <c r="N1151" s="28">
        <v>169.0</v>
      </c>
      <c r="O1151" s="28">
        <v>177.0</v>
      </c>
      <c r="P1151" s="19" t="s">
        <v>42</v>
      </c>
      <c r="Q1151" s="20"/>
      <c r="R1151" s="34"/>
      <c r="S1151" s="20" t="s">
        <v>28</v>
      </c>
      <c r="T1151" s="20" t="s">
        <v>28</v>
      </c>
      <c r="U1151" s="20"/>
    </row>
    <row r="1152">
      <c r="A1152" s="22">
        <f t="shared" si="1"/>
        <v>1150</v>
      </c>
      <c r="B1152" s="23">
        <v>325.0</v>
      </c>
      <c r="C1152" s="23"/>
      <c r="D1152" s="23" t="s">
        <v>2950</v>
      </c>
      <c r="E1152" s="21" t="s">
        <v>2951</v>
      </c>
      <c r="F1152" s="21" t="s">
        <v>217</v>
      </c>
      <c r="G1152" s="20">
        <v>2018.0</v>
      </c>
      <c r="H1152" s="21" t="s">
        <v>1966</v>
      </c>
      <c r="I1152" s="27" t="s">
        <v>2952</v>
      </c>
      <c r="J1152" s="21"/>
      <c r="K1152" s="21"/>
      <c r="L1152" s="28">
        <v>109.0</v>
      </c>
      <c r="M1152" s="28">
        <v>151.0</v>
      </c>
      <c r="N1152" s="28">
        <v>152.0</v>
      </c>
      <c r="O1152" s="28">
        <v>154.0</v>
      </c>
      <c r="P1152" s="19" t="s">
        <v>42</v>
      </c>
      <c r="Q1152" s="20"/>
      <c r="R1152" s="34"/>
      <c r="S1152" s="20" t="s">
        <v>28</v>
      </c>
      <c r="T1152" s="20" t="s">
        <v>28</v>
      </c>
      <c r="U1152" s="20"/>
    </row>
    <row r="1153">
      <c r="A1153" s="22">
        <f t="shared" si="1"/>
        <v>1151</v>
      </c>
      <c r="B1153" s="23">
        <v>326.0</v>
      </c>
      <c r="C1153" s="23"/>
      <c r="D1153" s="23" t="s">
        <v>2950</v>
      </c>
      <c r="E1153" s="21" t="s">
        <v>2951</v>
      </c>
      <c r="F1153" s="21" t="s">
        <v>217</v>
      </c>
      <c r="G1153" s="20">
        <v>2019.0</v>
      </c>
      <c r="H1153" s="21" t="s">
        <v>1966</v>
      </c>
      <c r="I1153" s="27" t="s">
        <v>2953</v>
      </c>
      <c r="J1153" s="21"/>
      <c r="K1153" s="21"/>
      <c r="L1153" s="28">
        <v>142.0</v>
      </c>
      <c r="M1153" s="28">
        <v>189.0</v>
      </c>
      <c r="N1153" s="28">
        <v>190.0</v>
      </c>
      <c r="O1153" s="28">
        <v>193.0</v>
      </c>
      <c r="P1153" s="19" t="s">
        <v>42</v>
      </c>
      <c r="Q1153" s="20"/>
      <c r="R1153" s="34"/>
      <c r="S1153" s="20" t="s">
        <v>28</v>
      </c>
      <c r="T1153" s="20" t="s">
        <v>28</v>
      </c>
      <c r="U1153" s="20"/>
    </row>
    <row r="1154">
      <c r="A1154" s="22">
        <f t="shared" si="1"/>
        <v>1152</v>
      </c>
      <c r="B1154" s="23">
        <v>327.0</v>
      </c>
      <c r="C1154" s="23"/>
      <c r="D1154" s="23" t="s">
        <v>2950</v>
      </c>
      <c r="E1154" s="21" t="s">
        <v>2951</v>
      </c>
      <c r="F1154" s="21" t="s">
        <v>217</v>
      </c>
      <c r="G1154" s="20">
        <v>2020.0</v>
      </c>
      <c r="H1154" s="21" t="s">
        <v>1966</v>
      </c>
      <c r="I1154" s="27" t="s">
        <v>2954</v>
      </c>
      <c r="J1154" s="21"/>
      <c r="K1154" s="21"/>
      <c r="L1154" s="28">
        <v>162.0</v>
      </c>
      <c r="M1154" s="28">
        <v>211.0</v>
      </c>
      <c r="N1154" s="28">
        <v>212.0</v>
      </c>
      <c r="O1154" s="28">
        <v>215.0</v>
      </c>
      <c r="P1154" s="19" t="s">
        <v>42</v>
      </c>
      <c r="Q1154" s="20"/>
      <c r="R1154" s="34"/>
      <c r="S1154" s="20" t="s">
        <v>28</v>
      </c>
      <c r="T1154" s="20" t="s">
        <v>28</v>
      </c>
      <c r="U1154" s="20"/>
    </row>
    <row r="1155">
      <c r="A1155" s="22">
        <f t="shared" si="1"/>
        <v>1153</v>
      </c>
      <c r="B1155" s="23">
        <v>328.0</v>
      </c>
      <c r="C1155" s="23"/>
      <c r="D1155" s="23" t="s">
        <v>2950</v>
      </c>
      <c r="E1155" s="21" t="s">
        <v>2951</v>
      </c>
      <c r="F1155" s="21" t="s">
        <v>217</v>
      </c>
      <c r="G1155" s="20">
        <v>2021.0</v>
      </c>
      <c r="H1155" s="21" t="s">
        <v>1966</v>
      </c>
      <c r="I1155" s="27" t="s">
        <v>2955</v>
      </c>
      <c r="J1155" s="21"/>
      <c r="K1155" s="21"/>
      <c r="L1155" s="28">
        <v>252.0</v>
      </c>
      <c r="M1155" s="28">
        <v>301.0</v>
      </c>
      <c r="N1155" s="28">
        <v>302.0</v>
      </c>
      <c r="O1155" s="28">
        <v>305.0</v>
      </c>
      <c r="P1155" s="19" t="s">
        <v>42</v>
      </c>
      <c r="Q1155" s="20"/>
      <c r="R1155" s="34"/>
      <c r="S1155" s="20" t="s">
        <v>28</v>
      </c>
      <c r="T1155" s="20" t="s">
        <v>28</v>
      </c>
      <c r="U1155" s="20"/>
    </row>
    <row r="1156">
      <c r="A1156" s="22">
        <f t="shared" si="1"/>
        <v>1154</v>
      </c>
      <c r="B1156" s="23">
        <v>329.0</v>
      </c>
      <c r="C1156" s="23" t="s">
        <v>2956</v>
      </c>
      <c r="D1156" s="23" t="s">
        <v>2950</v>
      </c>
      <c r="E1156" s="21" t="s">
        <v>2951</v>
      </c>
      <c r="F1156" s="21" t="s">
        <v>217</v>
      </c>
      <c r="G1156" s="20">
        <v>2022.0</v>
      </c>
      <c r="H1156" s="21"/>
      <c r="I1156" s="27" t="s">
        <v>2957</v>
      </c>
      <c r="J1156" s="21"/>
      <c r="K1156" s="21"/>
      <c r="L1156" s="28">
        <v>300.0</v>
      </c>
      <c r="M1156" s="28">
        <v>351.0</v>
      </c>
      <c r="N1156" s="28">
        <v>352.0</v>
      </c>
      <c r="O1156" s="28">
        <v>354.0</v>
      </c>
      <c r="P1156" s="19" t="s">
        <v>42</v>
      </c>
      <c r="Q1156" s="20"/>
      <c r="R1156" s="34"/>
      <c r="S1156" s="20" t="s">
        <v>28</v>
      </c>
      <c r="T1156" s="20" t="s">
        <v>28</v>
      </c>
      <c r="U1156" s="20"/>
    </row>
    <row r="1157">
      <c r="A1157" s="22">
        <f t="shared" si="1"/>
        <v>1155</v>
      </c>
      <c r="B1157" s="23">
        <v>330.0</v>
      </c>
      <c r="C1157" s="23"/>
      <c r="D1157" s="23" t="s">
        <v>2958</v>
      </c>
      <c r="E1157" s="21" t="s">
        <v>2959</v>
      </c>
      <c r="F1157" s="21" t="s">
        <v>110</v>
      </c>
      <c r="G1157" s="20">
        <v>2018.0</v>
      </c>
      <c r="H1157" s="21" t="s">
        <v>1966</v>
      </c>
      <c r="I1157" s="27" t="s">
        <v>2960</v>
      </c>
      <c r="J1157" s="21"/>
      <c r="K1157" s="21"/>
      <c r="L1157" s="28">
        <v>14.0</v>
      </c>
      <c r="M1157" s="28">
        <v>164.0</v>
      </c>
      <c r="N1157" s="28">
        <v>7.0</v>
      </c>
      <c r="O1157" s="28">
        <v>13.0</v>
      </c>
      <c r="P1157" s="19" t="s">
        <v>42</v>
      </c>
      <c r="Q1157" s="20"/>
      <c r="R1157" s="34"/>
      <c r="S1157" s="20" t="s">
        <v>28</v>
      </c>
      <c r="T1157" s="20" t="s">
        <v>28</v>
      </c>
      <c r="U1157" s="20"/>
    </row>
    <row r="1158">
      <c r="A1158" s="22">
        <f t="shared" si="1"/>
        <v>1156</v>
      </c>
      <c r="B1158" s="23">
        <v>331.0</v>
      </c>
      <c r="C1158" s="23"/>
      <c r="D1158" s="23" t="s">
        <v>2958</v>
      </c>
      <c r="E1158" s="21" t="s">
        <v>2959</v>
      </c>
      <c r="F1158" s="21" t="s">
        <v>110</v>
      </c>
      <c r="G1158" s="20">
        <v>2019.0</v>
      </c>
      <c r="H1158" s="21" t="s">
        <v>1966</v>
      </c>
      <c r="I1158" s="27" t="s">
        <v>2961</v>
      </c>
      <c r="J1158" s="21"/>
      <c r="K1158" s="21"/>
      <c r="L1158" s="28">
        <v>15.0</v>
      </c>
      <c r="M1158" s="28">
        <v>181.0</v>
      </c>
      <c r="N1158" s="28">
        <v>8.0</v>
      </c>
      <c r="O1158" s="28">
        <v>14.0</v>
      </c>
      <c r="P1158" s="19" t="s">
        <v>42</v>
      </c>
      <c r="Q1158" s="20"/>
      <c r="R1158" s="34"/>
      <c r="S1158" s="20" t="s">
        <v>28</v>
      </c>
      <c r="T1158" s="20" t="s">
        <v>28</v>
      </c>
      <c r="U1158" s="20"/>
    </row>
    <row r="1159">
      <c r="A1159" s="22">
        <f t="shared" si="1"/>
        <v>1157</v>
      </c>
      <c r="B1159" s="23">
        <v>332.0</v>
      </c>
      <c r="C1159" s="23"/>
      <c r="D1159" s="23" t="s">
        <v>2958</v>
      </c>
      <c r="E1159" s="21" t="s">
        <v>2959</v>
      </c>
      <c r="F1159" s="21" t="s">
        <v>110</v>
      </c>
      <c r="G1159" s="20">
        <v>2020.0</v>
      </c>
      <c r="H1159" s="21" t="s">
        <v>1966</v>
      </c>
      <c r="I1159" s="27" t="s">
        <v>2962</v>
      </c>
      <c r="J1159" s="21"/>
      <c r="K1159" s="21"/>
      <c r="L1159" s="28">
        <v>18.0</v>
      </c>
      <c r="M1159" s="28">
        <v>203.0</v>
      </c>
      <c r="N1159" s="28">
        <v>8.0</v>
      </c>
      <c r="O1159" s="28">
        <v>14.0</v>
      </c>
      <c r="P1159" s="19" t="s">
        <v>42</v>
      </c>
      <c r="Q1159" s="20"/>
      <c r="R1159" s="34"/>
      <c r="S1159" s="20" t="s">
        <v>28</v>
      </c>
      <c r="T1159" s="20" t="s">
        <v>28</v>
      </c>
      <c r="U1159" s="20"/>
    </row>
    <row r="1160">
      <c r="A1160" s="22">
        <f t="shared" si="1"/>
        <v>1158</v>
      </c>
      <c r="B1160" s="23">
        <v>333.0</v>
      </c>
      <c r="C1160" s="23" t="s">
        <v>2963</v>
      </c>
      <c r="D1160" s="23" t="s">
        <v>2958</v>
      </c>
      <c r="E1160" s="21" t="s">
        <v>2959</v>
      </c>
      <c r="F1160" s="21" t="s">
        <v>110</v>
      </c>
      <c r="G1160" s="20">
        <v>2021.0</v>
      </c>
      <c r="H1160" s="21"/>
      <c r="I1160" s="27" t="s">
        <v>2964</v>
      </c>
      <c r="J1160" s="21"/>
      <c r="K1160" s="21"/>
      <c r="L1160" s="28">
        <v>12.0</v>
      </c>
      <c r="M1160" s="28">
        <v>166.0</v>
      </c>
      <c r="N1160" s="28">
        <v>3.0</v>
      </c>
      <c r="O1160" s="28">
        <v>10.0</v>
      </c>
      <c r="P1160" s="19" t="s">
        <v>42</v>
      </c>
      <c r="Q1160" s="20"/>
      <c r="R1160" s="34"/>
      <c r="S1160" s="20" t="s">
        <v>28</v>
      </c>
      <c r="T1160" s="20" t="s">
        <v>28</v>
      </c>
      <c r="U1160" s="20"/>
    </row>
    <row r="1161">
      <c r="A1161" s="22">
        <f t="shared" si="1"/>
        <v>1159</v>
      </c>
      <c r="B1161" s="23">
        <v>334.0</v>
      </c>
      <c r="C1161" s="23" t="s">
        <v>2965</v>
      </c>
      <c r="D1161" s="23" t="s">
        <v>2958</v>
      </c>
      <c r="E1161" s="21" t="s">
        <v>2959</v>
      </c>
      <c r="F1161" s="21" t="s">
        <v>110</v>
      </c>
      <c r="G1161" s="20">
        <v>2022.0</v>
      </c>
      <c r="H1161" s="21"/>
      <c r="I1161" s="27" t="s">
        <v>2966</v>
      </c>
      <c r="J1161" s="21"/>
      <c r="K1161" s="21"/>
      <c r="L1161" s="28">
        <v>11.0</v>
      </c>
      <c r="M1161" s="28">
        <v>184.0</v>
      </c>
      <c r="N1161" s="28">
        <v>2.0</v>
      </c>
      <c r="O1161" s="28">
        <v>9.0</v>
      </c>
      <c r="P1161" s="19" t="s">
        <v>42</v>
      </c>
      <c r="Q1161" s="20"/>
      <c r="R1161" s="34"/>
      <c r="S1161" s="20" t="s">
        <v>28</v>
      </c>
      <c r="T1161" s="20" t="s">
        <v>28</v>
      </c>
      <c r="U1161" s="20"/>
    </row>
    <row r="1162">
      <c r="A1162" s="22">
        <f t="shared" si="1"/>
        <v>1160</v>
      </c>
      <c r="B1162" s="23">
        <v>335.0</v>
      </c>
      <c r="C1162" s="23"/>
      <c r="D1162" s="23" t="s">
        <v>2967</v>
      </c>
      <c r="E1162" s="21" t="s">
        <v>2968</v>
      </c>
      <c r="F1162" s="21" t="s">
        <v>40</v>
      </c>
      <c r="G1162" s="20">
        <v>2018.0</v>
      </c>
      <c r="H1162" s="21" t="s">
        <v>1966</v>
      </c>
      <c r="I1162" s="27" t="s">
        <v>2969</v>
      </c>
      <c r="J1162" s="21"/>
      <c r="K1162" s="21"/>
      <c r="L1162" s="28">
        <v>73.0</v>
      </c>
      <c r="M1162" s="28">
        <v>132.0</v>
      </c>
      <c r="N1162" s="28">
        <v>64.0</v>
      </c>
      <c r="O1162" s="28">
        <v>72.0</v>
      </c>
      <c r="P1162" s="19" t="s">
        <v>42</v>
      </c>
      <c r="Q1162" s="20"/>
      <c r="R1162" s="34"/>
      <c r="S1162" s="20" t="s">
        <v>28</v>
      </c>
      <c r="T1162" s="20" t="s">
        <v>28</v>
      </c>
      <c r="U1162" s="20"/>
    </row>
    <row r="1163">
      <c r="A1163" s="22">
        <f t="shared" si="1"/>
        <v>1161</v>
      </c>
      <c r="B1163" s="23">
        <v>336.0</v>
      </c>
      <c r="C1163" s="23"/>
      <c r="D1163" s="23" t="s">
        <v>2967</v>
      </c>
      <c r="E1163" s="21" t="s">
        <v>2968</v>
      </c>
      <c r="F1163" s="21" t="s">
        <v>40</v>
      </c>
      <c r="G1163" s="20">
        <v>2019.0</v>
      </c>
      <c r="H1163" s="21" t="s">
        <v>1966</v>
      </c>
      <c r="I1163" s="27" t="s">
        <v>2970</v>
      </c>
      <c r="J1163" s="21"/>
      <c r="K1163" s="21"/>
      <c r="L1163" s="28">
        <v>44.0</v>
      </c>
      <c r="M1163" s="28">
        <v>75.0</v>
      </c>
      <c r="N1163" s="28">
        <v>92.0</v>
      </c>
      <c r="O1163" s="28">
        <v>98.0</v>
      </c>
      <c r="P1163" s="19" t="s">
        <v>42</v>
      </c>
      <c r="Q1163" s="20"/>
      <c r="R1163" s="34"/>
      <c r="S1163" s="20" t="s">
        <v>28</v>
      </c>
      <c r="T1163" s="20" t="s">
        <v>28</v>
      </c>
      <c r="U1163" s="20"/>
    </row>
    <row r="1164">
      <c r="A1164" s="22">
        <f t="shared" si="1"/>
        <v>1162</v>
      </c>
      <c r="B1164" s="23">
        <v>337.0</v>
      </c>
      <c r="C1164" s="23"/>
      <c r="D1164" s="23" t="s">
        <v>2967</v>
      </c>
      <c r="E1164" s="21" t="s">
        <v>2968</v>
      </c>
      <c r="F1164" s="21" t="s">
        <v>40</v>
      </c>
      <c r="G1164" s="20">
        <v>2020.0</v>
      </c>
      <c r="H1164" s="21" t="s">
        <v>1966</v>
      </c>
      <c r="I1164" s="27" t="s">
        <v>2971</v>
      </c>
      <c r="J1164" s="21"/>
      <c r="K1164" s="21"/>
      <c r="L1164" s="28">
        <v>89.0</v>
      </c>
      <c r="M1164" s="28">
        <v>154.0</v>
      </c>
      <c r="N1164" s="28">
        <v>81.0</v>
      </c>
      <c r="O1164" s="28">
        <v>88.0</v>
      </c>
      <c r="P1164" s="19" t="s">
        <v>42</v>
      </c>
      <c r="Q1164" s="20"/>
      <c r="R1164" s="34"/>
      <c r="S1164" s="20" t="s">
        <v>28</v>
      </c>
      <c r="T1164" s="20" t="s">
        <v>28</v>
      </c>
      <c r="U1164" s="20"/>
    </row>
    <row r="1165">
      <c r="A1165" s="22">
        <f t="shared" si="1"/>
        <v>1163</v>
      </c>
      <c r="B1165" s="23">
        <v>338.0</v>
      </c>
      <c r="C1165" s="23"/>
      <c r="D1165" s="23" t="s">
        <v>2967</v>
      </c>
      <c r="E1165" s="21" t="s">
        <v>2968</v>
      </c>
      <c r="F1165" s="21" t="s">
        <v>40</v>
      </c>
      <c r="G1165" s="20">
        <v>2021.0</v>
      </c>
      <c r="H1165" s="21" t="s">
        <v>1966</v>
      </c>
      <c r="I1165" s="27" t="s">
        <v>2972</v>
      </c>
      <c r="J1165" s="21"/>
      <c r="K1165" s="21"/>
      <c r="L1165" s="28">
        <v>152.0</v>
      </c>
      <c r="M1165" s="28">
        <v>190.0</v>
      </c>
      <c r="N1165" s="28">
        <v>145.0</v>
      </c>
      <c r="O1165" s="28">
        <v>151.0</v>
      </c>
      <c r="P1165" s="19" t="s">
        <v>42</v>
      </c>
      <c r="Q1165" s="20"/>
      <c r="R1165" s="34"/>
      <c r="S1165" s="20" t="s">
        <v>28</v>
      </c>
      <c r="T1165" s="20" t="s">
        <v>28</v>
      </c>
      <c r="U1165" s="20"/>
    </row>
    <row r="1166">
      <c r="A1166" s="22">
        <f t="shared" si="1"/>
        <v>1164</v>
      </c>
      <c r="B1166" s="23">
        <v>339.0</v>
      </c>
      <c r="C1166" s="23" t="s">
        <v>2973</v>
      </c>
      <c r="D1166" s="23" t="s">
        <v>2967</v>
      </c>
      <c r="E1166" s="21" t="s">
        <v>2968</v>
      </c>
      <c r="F1166" s="21" t="s">
        <v>40</v>
      </c>
      <c r="G1166" s="20">
        <v>2022.0</v>
      </c>
      <c r="H1166" s="21"/>
      <c r="I1166" s="27" t="s">
        <v>2974</v>
      </c>
      <c r="J1166" s="21"/>
      <c r="K1166" s="21"/>
      <c r="L1166" s="28">
        <v>151.0</v>
      </c>
      <c r="M1166" s="28">
        <v>190.0</v>
      </c>
      <c r="N1166" s="28">
        <v>145.0</v>
      </c>
      <c r="O1166" s="28">
        <v>151.0</v>
      </c>
      <c r="P1166" s="19" t="s">
        <v>42</v>
      </c>
      <c r="Q1166" s="20"/>
      <c r="R1166" s="34"/>
      <c r="S1166" s="20" t="s">
        <v>28</v>
      </c>
      <c r="T1166" s="20" t="s">
        <v>28</v>
      </c>
      <c r="U1166" s="20"/>
    </row>
    <row r="1167">
      <c r="A1167" s="22">
        <f t="shared" si="1"/>
        <v>1165</v>
      </c>
      <c r="B1167" s="23">
        <v>340.0</v>
      </c>
      <c r="C1167" s="23"/>
      <c r="D1167" s="23" t="s">
        <v>2975</v>
      </c>
      <c r="E1167" s="21" t="s">
        <v>2976</v>
      </c>
      <c r="F1167" s="21" t="s">
        <v>195</v>
      </c>
      <c r="G1167" s="20">
        <v>2018.0</v>
      </c>
      <c r="H1167" s="21" t="s">
        <v>1966</v>
      </c>
      <c r="I1167" s="27" t="s">
        <v>2977</v>
      </c>
      <c r="J1167" s="21"/>
      <c r="K1167" s="21"/>
      <c r="L1167" s="28">
        <v>131.0</v>
      </c>
      <c r="M1167" s="28">
        <v>196.0</v>
      </c>
      <c r="N1167" s="28">
        <v>197.0</v>
      </c>
      <c r="O1167" s="28">
        <v>201.0</v>
      </c>
      <c r="P1167" s="19" t="s">
        <v>42</v>
      </c>
      <c r="Q1167" s="20"/>
      <c r="R1167" s="34"/>
      <c r="S1167" s="20" t="s">
        <v>28</v>
      </c>
      <c r="T1167" s="20" t="s">
        <v>28</v>
      </c>
      <c r="U1167" s="20"/>
    </row>
    <row r="1168">
      <c r="A1168" s="22">
        <f t="shared" si="1"/>
        <v>1166</v>
      </c>
      <c r="B1168" s="23">
        <v>341.0</v>
      </c>
      <c r="C1168" s="23"/>
      <c r="D1168" s="23" t="s">
        <v>2975</v>
      </c>
      <c r="E1168" s="21" t="s">
        <v>2976</v>
      </c>
      <c r="F1168" s="21" t="s">
        <v>195</v>
      </c>
      <c r="G1168" s="20">
        <v>2019.0</v>
      </c>
      <c r="H1168" s="21" t="s">
        <v>1966</v>
      </c>
      <c r="I1168" s="27" t="s">
        <v>2978</v>
      </c>
      <c r="J1168" s="21"/>
      <c r="K1168" s="21"/>
      <c r="L1168" s="28">
        <v>181.0</v>
      </c>
      <c r="M1168" s="28">
        <v>268.0</v>
      </c>
      <c r="N1168" s="28">
        <v>269.0</v>
      </c>
      <c r="O1168" s="28">
        <v>275.0</v>
      </c>
      <c r="P1168" s="19" t="s">
        <v>42</v>
      </c>
      <c r="Q1168" s="20"/>
      <c r="R1168" s="34"/>
      <c r="S1168" s="20" t="s">
        <v>28</v>
      </c>
      <c r="T1168" s="20" t="s">
        <v>28</v>
      </c>
      <c r="U1168" s="20"/>
    </row>
    <row r="1169">
      <c r="A1169" s="22">
        <f t="shared" si="1"/>
        <v>1167</v>
      </c>
      <c r="B1169" s="23">
        <v>342.0</v>
      </c>
      <c r="C1169" s="23" t="s">
        <v>2979</v>
      </c>
      <c r="D1169" s="23" t="s">
        <v>2975</v>
      </c>
      <c r="E1169" s="21" t="s">
        <v>2976</v>
      </c>
      <c r="F1169" s="21" t="s">
        <v>195</v>
      </c>
      <c r="G1169" s="20">
        <v>2020.0</v>
      </c>
      <c r="H1169" s="21"/>
      <c r="I1169" s="27" t="s">
        <v>2980</v>
      </c>
      <c r="J1169" s="21"/>
      <c r="K1169" s="21"/>
      <c r="L1169" s="28">
        <v>163.0</v>
      </c>
      <c r="M1169" s="28">
        <v>261.0</v>
      </c>
      <c r="N1169" s="28">
        <v>262.0</v>
      </c>
      <c r="O1169" s="28">
        <v>269.0</v>
      </c>
      <c r="P1169" s="19" t="s">
        <v>42</v>
      </c>
      <c r="Q1169" s="20"/>
      <c r="R1169" s="34"/>
      <c r="S1169" s="20" t="s">
        <v>28</v>
      </c>
      <c r="T1169" s="20" t="s">
        <v>28</v>
      </c>
      <c r="U1169" s="20"/>
    </row>
    <row r="1170">
      <c r="A1170" s="22">
        <f t="shared" si="1"/>
        <v>1168</v>
      </c>
      <c r="B1170" s="23">
        <v>343.0</v>
      </c>
      <c r="C1170" s="23" t="s">
        <v>2981</v>
      </c>
      <c r="D1170" s="23" t="s">
        <v>2975</v>
      </c>
      <c r="E1170" s="21" t="s">
        <v>2976</v>
      </c>
      <c r="F1170" s="21" t="s">
        <v>195</v>
      </c>
      <c r="G1170" s="20">
        <v>2021.0</v>
      </c>
      <c r="H1170" s="21"/>
      <c r="I1170" s="27" t="s">
        <v>2982</v>
      </c>
      <c r="J1170" s="28">
        <v>145.0</v>
      </c>
      <c r="K1170" s="28">
        <v>214.0</v>
      </c>
      <c r="L1170" s="28">
        <v>215.0</v>
      </c>
      <c r="M1170" s="28">
        <v>304.0</v>
      </c>
      <c r="N1170" s="28">
        <v>305.0</v>
      </c>
      <c r="O1170" s="28">
        <v>310.0</v>
      </c>
      <c r="P1170" s="19" t="s">
        <v>42</v>
      </c>
      <c r="Q1170" s="20"/>
      <c r="R1170" s="34"/>
      <c r="S1170" s="20" t="s">
        <v>28</v>
      </c>
      <c r="T1170" s="20" t="s">
        <v>28</v>
      </c>
      <c r="U1170" s="20"/>
    </row>
    <row r="1171">
      <c r="A1171" s="22">
        <f t="shared" si="1"/>
        <v>1169</v>
      </c>
      <c r="B1171" s="23">
        <v>344.0</v>
      </c>
      <c r="C1171" s="23" t="s">
        <v>2983</v>
      </c>
      <c r="D1171" s="23" t="s">
        <v>2975</v>
      </c>
      <c r="E1171" s="21" t="s">
        <v>2976</v>
      </c>
      <c r="F1171" s="21" t="s">
        <v>195</v>
      </c>
      <c r="G1171" s="20">
        <v>2022.0</v>
      </c>
      <c r="H1171" s="21"/>
      <c r="I1171" s="27" t="s">
        <v>2984</v>
      </c>
      <c r="J1171" s="21"/>
      <c r="K1171" s="21"/>
      <c r="L1171" s="28">
        <v>252.0</v>
      </c>
      <c r="M1171" s="28">
        <v>353.0</v>
      </c>
      <c r="N1171" s="28">
        <v>354.0</v>
      </c>
      <c r="O1171" s="28">
        <v>362.0</v>
      </c>
      <c r="P1171" s="19" t="s">
        <v>42</v>
      </c>
      <c r="Q1171" s="20"/>
      <c r="R1171" s="34"/>
      <c r="S1171" s="20" t="s">
        <v>28</v>
      </c>
      <c r="T1171" s="20" t="s">
        <v>28</v>
      </c>
      <c r="U1171" s="20"/>
    </row>
    <row r="1172">
      <c r="A1172" s="22">
        <f t="shared" si="1"/>
        <v>1170</v>
      </c>
      <c r="B1172" s="23">
        <v>345.0</v>
      </c>
      <c r="C1172" s="23" t="s">
        <v>2985</v>
      </c>
      <c r="D1172" s="23" t="s">
        <v>2986</v>
      </c>
      <c r="E1172" s="21" t="s">
        <v>2987</v>
      </c>
      <c r="F1172" s="21" t="s">
        <v>159</v>
      </c>
      <c r="G1172" s="20">
        <v>2018.0</v>
      </c>
      <c r="H1172" s="21"/>
      <c r="I1172" s="27" t="s">
        <v>2988</v>
      </c>
      <c r="J1172" s="21"/>
      <c r="K1172" s="21"/>
      <c r="L1172" s="28">
        <v>115.0</v>
      </c>
      <c r="M1172" s="28">
        <v>162.0</v>
      </c>
      <c r="N1172" s="28">
        <v>163.0</v>
      </c>
      <c r="O1172" s="28">
        <v>167.0</v>
      </c>
      <c r="P1172" s="19" t="s">
        <v>42</v>
      </c>
      <c r="Q1172" s="20"/>
      <c r="R1172" s="34"/>
      <c r="S1172" s="20" t="s">
        <v>28</v>
      </c>
      <c r="T1172" s="20" t="s">
        <v>28</v>
      </c>
      <c r="U1172" s="20"/>
    </row>
    <row r="1173">
      <c r="A1173" s="22">
        <f t="shared" si="1"/>
        <v>1171</v>
      </c>
      <c r="B1173" s="23">
        <v>346.0</v>
      </c>
      <c r="C1173" s="23"/>
      <c r="D1173" s="23" t="s">
        <v>2986</v>
      </c>
      <c r="E1173" s="21" t="s">
        <v>2987</v>
      </c>
      <c r="F1173" s="21" t="s">
        <v>159</v>
      </c>
      <c r="G1173" s="20">
        <v>2019.0</v>
      </c>
      <c r="H1173" s="21" t="s">
        <v>1966</v>
      </c>
      <c r="I1173" s="27" t="s">
        <v>2989</v>
      </c>
      <c r="J1173" s="21"/>
      <c r="K1173" s="21"/>
      <c r="L1173" s="28">
        <v>177.0</v>
      </c>
      <c r="M1173" s="28">
        <v>215.0</v>
      </c>
      <c r="N1173" s="28">
        <v>216.0</v>
      </c>
      <c r="O1173" s="28">
        <v>220.0</v>
      </c>
      <c r="P1173" s="19" t="s">
        <v>42</v>
      </c>
      <c r="Q1173" s="20"/>
      <c r="R1173" s="34"/>
      <c r="S1173" s="20" t="s">
        <v>28</v>
      </c>
      <c r="T1173" s="20" t="s">
        <v>28</v>
      </c>
      <c r="U1173" s="20"/>
    </row>
    <row r="1174">
      <c r="A1174" s="22">
        <f t="shared" si="1"/>
        <v>1172</v>
      </c>
      <c r="B1174" s="23">
        <v>347.0</v>
      </c>
      <c r="C1174" s="23"/>
      <c r="D1174" s="23" t="s">
        <v>2986</v>
      </c>
      <c r="E1174" s="21" t="s">
        <v>2987</v>
      </c>
      <c r="F1174" s="21" t="s">
        <v>159</v>
      </c>
      <c r="G1174" s="20">
        <v>2020.0</v>
      </c>
      <c r="H1174" s="21" t="s">
        <v>1966</v>
      </c>
      <c r="I1174" s="27" t="s">
        <v>2990</v>
      </c>
      <c r="J1174" s="21"/>
      <c r="K1174" s="21"/>
      <c r="L1174" s="28">
        <v>167.0</v>
      </c>
      <c r="M1174" s="28">
        <v>219.0</v>
      </c>
      <c r="N1174" s="28">
        <v>220.0</v>
      </c>
      <c r="O1174" s="28">
        <v>222.0</v>
      </c>
      <c r="P1174" s="19" t="s">
        <v>42</v>
      </c>
      <c r="Q1174" s="20"/>
      <c r="R1174" s="34"/>
      <c r="S1174" s="20" t="s">
        <v>28</v>
      </c>
      <c r="T1174" s="20" t="s">
        <v>28</v>
      </c>
      <c r="U1174" s="20"/>
    </row>
    <row r="1175">
      <c r="A1175" s="22">
        <f t="shared" si="1"/>
        <v>1173</v>
      </c>
      <c r="B1175" s="23">
        <v>348.0</v>
      </c>
      <c r="C1175" s="23"/>
      <c r="D1175" s="23" t="s">
        <v>2986</v>
      </c>
      <c r="E1175" s="21" t="s">
        <v>2987</v>
      </c>
      <c r="F1175" s="21" t="s">
        <v>159</v>
      </c>
      <c r="G1175" s="20">
        <v>2021.0</v>
      </c>
      <c r="H1175" s="21" t="s">
        <v>1966</v>
      </c>
      <c r="I1175" s="27" t="s">
        <v>2991</v>
      </c>
      <c r="J1175" s="21"/>
      <c r="K1175" s="21"/>
      <c r="L1175" s="28">
        <v>180.0</v>
      </c>
      <c r="M1175" s="28">
        <v>217.0</v>
      </c>
      <c r="N1175" s="28">
        <v>218.0</v>
      </c>
      <c r="O1175" s="28">
        <v>222.0</v>
      </c>
      <c r="P1175" s="19" t="s">
        <v>42</v>
      </c>
      <c r="Q1175" s="20"/>
      <c r="R1175" s="34"/>
      <c r="S1175" s="20" t="s">
        <v>28</v>
      </c>
      <c r="T1175" s="20" t="s">
        <v>28</v>
      </c>
      <c r="U1175" s="20"/>
    </row>
    <row r="1176">
      <c r="A1176" s="22">
        <f t="shared" si="1"/>
        <v>1174</v>
      </c>
      <c r="B1176" s="23">
        <v>349.0</v>
      </c>
      <c r="C1176" s="23" t="s">
        <v>2992</v>
      </c>
      <c r="D1176" s="23" t="s">
        <v>2986</v>
      </c>
      <c r="E1176" s="21" t="s">
        <v>2987</v>
      </c>
      <c r="F1176" s="21" t="s">
        <v>159</v>
      </c>
      <c r="G1176" s="20">
        <v>2022.0</v>
      </c>
      <c r="H1176" s="21"/>
      <c r="I1176" s="27" t="s">
        <v>2993</v>
      </c>
      <c r="J1176" s="21"/>
      <c r="K1176" s="21"/>
      <c r="L1176" s="28">
        <v>181.0</v>
      </c>
      <c r="M1176" s="28">
        <v>242.0</v>
      </c>
      <c r="N1176" s="28">
        <v>243.0</v>
      </c>
      <c r="O1176" s="28">
        <v>247.0</v>
      </c>
      <c r="P1176" s="19" t="s">
        <v>42</v>
      </c>
      <c r="Q1176" s="20"/>
      <c r="R1176" s="34"/>
      <c r="S1176" s="20" t="s">
        <v>28</v>
      </c>
      <c r="T1176" s="20" t="s">
        <v>28</v>
      </c>
      <c r="U1176" s="20"/>
    </row>
    <row r="1177">
      <c r="A1177" s="22">
        <f t="shared" si="1"/>
        <v>1175</v>
      </c>
      <c r="B1177" s="23">
        <v>360.0</v>
      </c>
      <c r="C1177" s="23" t="s">
        <v>2994</v>
      </c>
      <c r="D1177" s="23" t="s">
        <v>2995</v>
      </c>
      <c r="E1177" s="21" t="s">
        <v>2996</v>
      </c>
      <c r="F1177" s="21" t="s">
        <v>40</v>
      </c>
      <c r="G1177" s="20">
        <v>2018.0</v>
      </c>
      <c r="H1177" s="21" t="s">
        <v>1964</v>
      </c>
      <c r="I1177" s="27" t="s">
        <v>2997</v>
      </c>
      <c r="J1177" s="21"/>
      <c r="K1177" s="21"/>
      <c r="L1177" s="28">
        <v>105.0</v>
      </c>
      <c r="M1177" s="28">
        <v>150.0</v>
      </c>
      <c r="N1177" s="28">
        <v>159.0</v>
      </c>
      <c r="O1177" s="28">
        <v>164.0</v>
      </c>
      <c r="P1177" s="19" t="s">
        <v>42</v>
      </c>
      <c r="Q1177" s="20"/>
      <c r="R1177" s="34"/>
      <c r="S1177" s="20" t="s">
        <v>28</v>
      </c>
      <c r="T1177" s="20" t="s">
        <v>28</v>
      </c>
      <c r="U1177" s="20"/>
    </row>
    <row r="1178">
      <c r="A1178" s="22">
        <f t="shared" si="1"/>
        <v>1176</v>
      </c>
      <c r="B1178" s="23">
        <v>361.0</v>
      </c>
      <c r="C1178" s="23"/>
      <c r="D1178" s="23" t="s">
        <v>2995</v>
      </c>
      <c r="E1178" s="21" t="s">
        <v>2996</v>
      </c>
      <c r="F1178" s="21" t="s">
        <v>40</v>
      </c>
      <c r="G1178" s="20">
        <v>2019.0</v>
      </c>
      <c r="H1178" s="21" t="s">
        <v>1966</v>
      </c>
      <c r="I1178" s="27" t="s">
        <v>2998</v>
      </c>
      <c r="J1178" s="21"/>
      <c r="K1178" s="21"/>
      <c r="L1178" s="28">
        <v>121.0</v>
      </c>
      <c r="M1178" s="28">
        <v>171.0</v>
      </c>
      <c r="N1178" s="28">
        <v>181.0</v>
      </c>
      <c r="O1178" s="28">
        <v>186.0</v>
      </c>
      <c r="P1178" s="19" t="s">
        <v>42</v>
      </c>
      <c r="Q1178" s="20"/>
      <c r="R1178" s="34"/>
      <c r="S1178" s="20" t="s">
        <v>28</v>
      </c>
      <c r="T1178" s="20" t="s">
        <v>28</v>
      </c>
      <c r="U1178" s="20"/>
    </row>
    <row r="1179">
      <c r="A1179" s="22">
        <f t="shared" si="1"/>
        <v>1177</v>
      </c>
      <c r="B1179" s="23">
        <v>362.0</v>
      </c>
      <c r="C1179" s="23"/>
      <c r="D1179" s="23" t="s">
        <v>2995</v>
      </c>
      <c r="E1179" s="21" t="s">
        <v>2996</v>
      </c>
      <c r="F1179" s="21" t="s">
        <v>40</v>
      </c>
      <c r="G1179" s="20">
        <v>2020.0</v>
      </c>
      <c r="H1179" s="21" t="s">
        <v>1966</v>
      </c>
      <c r="I1179" s="27" t="s">
        <v>2999</v>
      </c>
      <c r="J1179" s="21"/>
      <c r="K1179" s="21"/>
      <c r="L1179" s="28">
        <v>147.0</v>
      </c>
      <c r="M1179" s="28">
        <v>195.0</v>
      </c>
      <c r="N1179" s="28">
        <v>205.0</v>
      </c>
      <c r="O1179" s="28">
        <v>214.0</v>
      </c>
      <c r="P1179" s="19" t="s">
        <v>42</v>
      </c>
      <c r="Q1179" s="20"/>
      <c r="R1179" s="34"/>
      <c r="S1179" s="20" t="s">
        <v>28</v>
      </c>
      <c r="T1179" s="20" t="s">
        <v>28</v>
      </c>
      <c r="U1179" s="20"/>
    </row>
    <row r="1180">
      <c r="A1180" s="22">
        <f t="shared" si="1"/>
        <v>1178</v>
      </c>
      <c r="B1180" s="23">
        <v>363.0</v>
      </c>
      <c r="C1180" s="23" t="s">
        <v>3000</v>
      </c>
      <c r="D1180" s="23" t="s">
        <v>2995</v>
      </c>
      <c r="E1180" s="21" t="s">
        <v>2996</v>
      </c>
      <c r="F1180" s="21" t="s">
        <v>40</v>
      </c>
      <c r="G1180" s="20">
        <v>2021.0</v>
      </c>
      <c r="H1180" s="21"/>
      <c r="I1180" s="27" t="s">
        <v>3001</v>
      </c>
      <c r="J1180" s="21"/>
      <c r="K1180" s="21"/>
      <c r="L1180" s="28">
        <v>158.0</v>
      </c>
      <c r="M1180" s="28">
        <v>206.0</v>
      </c>
      <c r="N1180" s="28">
        <v>216.0</v>
      </c>
      <c r="O1180" s="28">
        <v>223.0</v>
      </c>
      <c r="P1180" s="19" t="s">
        <v>42</v>
      </c>
      <c r="Q1180" s="20"/>
      <c r="R1180" s="34"/>
      <c r="S1180" s="20" t="s">
        <v>28</v>
      </c>
      <c r="T1180" s="20" t="s">
        <v>28</v>
      </c>
      <c r="U1180" s="20"/>
    </row>
    <row r="1181">
      <c r="A1181" s="22">
        <f t="shared" si="1"/>
        <v>1179</v>
      </c>
      <c r="B1181" s="23">
        <v>364.0</v>
      </c>
      <c r="C1181" s="23" t="s">
        <v>3002</v>
      </c>
      <c r="D1181" s="23" t="s">
        <v>2995</v>
      </c>
      <c r="E1181" s="21" t="s">
        <v>2996</v>
      </c>
      <c r="F1181" s="21" t="s">
        <v>40</v>
      </c>
      <c r="G1181" s="20">
        <v>2022.0</v>
      </c>
      <c r="H1181" s="21"/>
      <c r="I1181" s="27" t="s">
        <v>3003</v>
      </c>
      <c r="J1181" s="21"/>
      <c r="K1181" s="21"/>
      <c r="L1181" s="28">
        <v>164.0</v>
      </c>
      <c r="M1181" s="28">
        <v>215.0</v>
      </c>
      <c r="N1181" s="28">
        <v>225.0</v>
      </c>
      <c r="O1181" s="28">
        <v>231.0</v>
      </c>
      <c r="P1181" s="19" t="s">
        <v>42</v>
      </c>
      <c r="Q1181" s="20"/>
      <c r="R1181" s="34"/>
      <c r="S1181" s="20" t="s">
        <v>28</v>
      </c>
      <c r="T1181" s="20" t="s">
        <v>28</v>
      </c>
      <c r="U1181" s="20"/>
    </row>
    <row r="1182">
      <c r="A1182" s="22">
        <f t="shared" si="1"/>
        <v>1180</v>
      </c>
      <c r="B1182" s="23">
        <v>365.0</v>
      </c>
      <c r="C1182" s="23"/>
      <c r="D1182" s="23" t="s">
        <v>3004</v>
      </c>
      <c r="E1182" s="21" t="s">
        <v>3005</v>
      </c>
      <c r="F1182" s="21" t="s">
        <v>40</v>
      </c>
      <c r="G1182" s="20">
        <v>2018.0</v>
      </c>
      <c r="H1182" s="21" t="s">
        <v>1966</v>
      </c>
      <c r="I1182" s="27" t="s">
        <v>3006</v>
      </c>
      <c r="J1182" s="21"/>
      <c r="K1182" s="21"/>
      <c r="L1182" s="28">
        <v>94.0</v>
      </c>
      <c r="M1182" s="28">
        <v>137.0</v>
      </c>
      <c r="N1182" s="28">
        <v>88.0</v>
      </c>
      <c r="O1182" s="28">
        <v>93.0</v>
      </c>
      <c r="P1182" s="19" t="s">
        <v>42</v>
      </c>
      <c r="Q1182" s="20"/>
      <c r="R1182" s="34"/>
      <c r="S1182" s="20" t="s">
        <v>28</v>
      </c>
      <c r="T1182" s="20" t="s">
        <v>28</v>
      </c>
      <c r="U1182" s="20"/>
    </row>
    <row r="1183">
      <c r="A1183" s="22">
        <f t="shared" si="1"/>
        <v>1181</v>
      </c>
      <c r="B1183" s="23">
        <v>366.0</v>
      </c>
      <c r="C1183" s="23"/>
      <c r="D1183" s="23" t="s">
        <v>3004</v>
      </c>
      <c r="E1183" s="21" t="s">
        <v>3005</v>
      </c>
      <c r="F1183" s="21" t="s">
        <v>40</v>
      </c>
      <c r="G1183" s="20">
        <v>2019.0</v>
      </c>
      <c r="H1183" s="21" t="s">
        <v>1966</v>
      </c>
      <c r="I1183" s="27" t="s">
        <v>3007</v>
      </c>
      <c r="J1183" s="21"/>
      <c r="K1183" s="21"/>
      <c r="L1183" s="28">
        <v>119.0</v>
      </c>
      <c r="M1183" s="28">
        <v>168.0</v>
      </c>
      <c r="N1183" s="28">
        <v>112.0</v>
      </c>
      <c r="O1183" s="28">
        <v>118.0</v>
      </c>
      <c r="P1183" s="19" t="s">
        <v>42</v>
      </c>
      <c r="Q1183" s="20"/>
      <c r="R1183" s="34"/>
      <c r="S1183" s="20" t="s">
        <v>28</v>
      </c>
      <c r="T1183" s="20" t="s">
        <v>28</v>
      </c>
      <c r="U1183" s="20"/>
    </row>
    <row r="1184">
      <c r="A1184" s="22">
        <f t="shared" si="1"/>
        <v>1182</v>
      </c>
      <c r="B1184" s="23">
        <v>367.0</v>
      </c>
      <c r="C1184" s="23" t="s">
        <v>3008</v>
      </c>
      <c r="D1184" s="23" t="s">
        <v>3004</v>
      </c>
      <c r="E1184" s="21" t="s">
        <v>3005</v>
      </c>
      <c r="F1184" s="21" t="s">
        <v>40</v>
      </c>
      <c r="G1184" s="20">
        <v>2020.0</v>
      </c>
      <c r="H1184" s="21"/>
      <c r="I1184" s="27" t="s">
        <v>3009</v>
      </c>
      <c r="J1184" s="21"/>
      <c r="K1184" s="21"/>
      <c r="L1184" s="28">
        <v>154.0</v>
      </c>
      <c r="M1184" s="28">
        <v>198.0</v>
      </c>
      <c r="N1184" s="28">
        <v>146.0</v>
      </c>
      <c r="O1184" s="28">
        <v>153.0</v>
      </c>
      <c r="P1184" s="19" t="s">
        <v>42</v>
      </c>
      <c r="Q1184" s="20"/>
      <c r="R1184" s="34"/>
      <c r="S1184" s="20" t="s">
        <v>28</v>
      </c>
      <c r="T1184" s="20" t="s">
        <v>28</v>
      </c>
      <c r="U1184" s="20"/>
    </row>
    <row r="1185">
      <c r="A1185" s="22">
        <f t="shared" si="1"/>
        <v>1183</v>
      </c>
      <c r="B1185" s="23">
        <v>368.0</v>
      </c>
      <c r="C1185" s="23" t="s">
        <v>3010</v>
      </c>
      <c r="D1185" s="23" t="s">
        <v>3004</v>
      </c>
      <c r="E1185" s="21" t="s">
        <v>3005</v>
      </c>
      <c r="F1185" s="21" t="s">
        <v>40</v>
      </c>
      <c r="G1185" s="20">
        <v>2021.0</v>
      </c>
      <c r="H1185" s="21"/>
      <c r="I1185" s="27" t="s">
        <v>3011</v>
      </c>
      <c r="J1185" s="21"/>
      <c r="K1185" s="21"/>
      <c r="L1185" s="28">
        <v>168.0</v>
      </c>
      <c r="M1185" s="28">
        <v>204.0</v>
      </c>
      <c r="N1185" s="28">
        <v>160.0</v>
      </c>
      <c r="O1185" s="28">
        <v>167.0</v>
      </c>
      <c r="P1185" s="19" t="s">
        <v>42</v>
      </c>
      <c r="Q1185" s="20"/>
      <c r="R1185" s="34"/>
      <c r="S1185" s="20" t="s">
        <v>28</v>
      </c>
      <c r="T1185" s="20" t="s">
        <v>28</v>
      </c>
      <c r="U1185" s="20"/>
    </row>
    <row r="1186">
      <c r="A1186" s="22">
        <f t="shared" si="1"/>
        <v>1184</v>
      </c>
      <c r="B1186" s="23">
        <v>369.0</v>
      </c>
      <c r="C1186" s="23" t="s">
        <v>3012</v>
      </c>
      <c r="D1186" s="23" t="s">
        <v>3004</v>
      </c>
      <c r="E1186" s="21" t="s">
        <v>3005</v>
      </c>
      <c r="F1186" s="21" t="s">
        <v>40</v>
      </c>
      <c r="G1186" s="20">
        <v>2022.0</v>
      </c>
      <c r="H1186" s="21"/>
      <c r="I1186" s="27" t="s">
        <v>3013</v>
      </c>
      <c r="J1186" s="21"/>
      <c r="K1186" s="21"/>
      <c r="L1186" s="28">
        <v>198.0</v>
      </c>
      <c r="M1186" s="28">
        <v>239.0</v>
      </c>
      <c r="N1186" s="28">
        <v>190.0</v>
      </c>
      <c r="O1186" s="28">
        <v>197.0</v>
      </c>
      <c r="P1186" s="19" t="s">
        <v>42</v>
      </c>
      <c r="Q1186" s="20"/>
      <c r="R1186" s="34"/>
      <c r="S1186" s="20" t="s">
        <v>28</v>
      </c>
      <c r="T1186" s="20" t="s">
        <v>28</v>
      </c>
      <c r="U1186" s="20"/>
    </row>
    <row r="1187">
      <c r="A1187" s="22">
        <f t="shared" si="1"/>
        <v>1185</v>
      </c>
      <c r="B1187" s="23">
        <v>375.0</v>
      </c>
      <c r="C1187" s="23"/>
      <c r="D1187" s="23" t="s">
        <v>3014</v>
      </c>
      <c r="E1187" s="21" t="s">
        <v>3015</v>
      </c>
      <c r="F1187" s="21" t="s">
        <v>148</v>
      </c>
      <c r="G1187" s="20">
        <v>2018.0</v>
      </c>
      <c r="H1187" s="21" t="s">
        <v>1966</v>
      </c>
      <c r="I1187" s="27" t="s">
        <v>3016</v>
      </c>
      <c r="J1187" s="21"/>
      <c r="K1187" s="21"/>
      <c r="L1187" s="28">
        <v>101.0</v>
      </c>
      <c r="M1187" s="28">
        <v>163.0</v>
      </c>
      <c r="N1187" s="28">
        <v>164.0</v>
      </c>
      <c r="O1187" s="28">
        <v>165.0</v>
      </c>
      <c r="P1187" s="19" t="s">
        <v>42</v>
      </c>
      <c r="Q1187" s="20"/>
      <c r="R1187" s="34"/>
      <c r="S1187" s="20" t="s">
        <v>28</v>
      </c>
      <c r="T1187" s="20" t="s">
        <v>28</v>
      </c>
      <c r="U1187" s="20"/>
    </row>
    <row r="1188">
      <c r="A1188" s="22">
        <f t="shared" si="1"/>
        <v>1186</v>
      </c>
      <c r="B1188" s="23">
        <v>376.0</v>
      </c>
      <c r="C1188" s="23"/>
      <c r="D1188" s="23" t="s">
        <v>3014</v>
      </c>
      <c r="E1188" s="21" t="s">
        <v>3015</v>
      </c>
      <c r="F1188" s="21" t="s">
        <v>148</v>
      </c>
      <c r="G1188" s="20">
        <v>2019.0</v>
      </c>
      <c r="H1188" s="21" t="s">
        <v>1966</v>
      </c>
      <c r="I1188" s="27" t="s">
        <v>3017</v>
      </c>
      <c r="J1188" s="21"/>
      <c r="K1188" s="21"/>
      <c r="L1188" s="28">
        <v>136.0</v>
      </c>
      <c r="M1188" s="28">
        <v>183.0</v>
      </c>
      <c r="N1188" s="28">
        <v>134.0</v>
      </c>
      <c r="O1188" s="28">
        <v>135.0</v>
      </c>
      <c r="P1188" s="19" t="s">
        <v>42</v>
      </c>
      <c r="Q1188" s="20"/>
      <c r="R1188" s="34"/>
      <c r="S1188" s="20" t="s">
        <v>28</v>
      </c>
      <c r="T1188" s="20" t="s">
        <v>28</v>
      </c>
      <c r="U1188" s="20"/>
    </row>
    <row r="1189">
      <c r="A1189" s="22">
        <f t="shared" si="1"/>
        <v>1187</v>
      </c>
      <c r="B1189" s="23">
        <v>377.0</v>
      </c>
      <c r="C1189" s="23"/>
      <c r="D1189" s="23" t="s">
        <v>3014</v>
      </c>
      <c r="E1189" s="21" t="s">
        <v>3015</v>
      </c>
      <c r="F1189" s="21" t="s">
        <v>148</v>
      </c>
      <c r="G1189" s="20">
        <v>2020.0</v>
      </c>
      <c r="H1189" s="21" t="s">
        <v>1966</v>
      </c>
      <c r="I1189" s="27" t="s">
        <v>3018</v>
      </c>
      <c r="J1189" s="21"/>
      <c r="K1189" s="21"/>
      <c r="L1189" s="28">
        <v>149.0</v>
      </c>
      <c r="M1189" s="28">
        <v>198.0</v>
      </c>
      <c r="N1189" s="28">
        <v>147.0</v>
      </c>
      <c r="O1189" s="28">
        <v>148.0</v>
      </c>
      <c r="P1189" s="19" t="s">
        <v>42</v>
      </c>
      <c r="Q1189" s="20"/>
      <c r="R1189" s="34"/>
      <c r="S1189" s="20" t="s">
        <v>28</v>
      </c>
      <c r="T1189" s="20" t="s">
        <v>28</v>
      </c>
      <c r="U1189" s="20"/>
    </row>
    <row r="1190">
      <c r="A1190" s="22">
        <f t="shared" si="1"/>
        <v>1188</v>
      </c>
      <c r="B1190" s="23">
        <v>378.0</v>
      </c>
      <c r="C1190" s="23" t="s">
        <v>3019</v>
      </c>
      <c r="D1190" s="23" t="s">
        <v>3014</v>
      </c>
      <c r="E1190" s="21" t="s">
        <v>3015</v>
      </c>
      <c r="F1190" s="21" t="s">
        <v>148</v>
      </c>
      <c r="G1190" s="20">
        <v>2021.0</v>
      </c>
      <c r="H1190" s="21"/>
      <c r="I1190" s="27" t="s">
        <v>3020</v>
      </c>
      <c r="J1190" s="21"/>
      <c r="K1190" s="21"/>
      <c r="L1190" s="28">
        <v>177.0</v>
      </c>
      <c r="M1190" s="28">
        <v>227.0</v>
      </c>
      <c r="N1190" s="28">
        <v>175.0</v>
      </c>
      <c r="O1190" s="28">
        <v>176.0</v>
      </c>
      <c r="P1190" s="19" t="s">
        <v>42</v>
      </c>
      <c r="Q1190" s="20"/>
      <c r="R1190" s="34"/>
      <c r="S1190" s="20" t="s">
        <v>28</v>
      </c>
      <c r="T1190" s="20" t="s">
        <v>28</v>
      </c>
      <c r="U1190" s="20"/>
    </row>
    <row r="1191">
      <c r="A1191" s="22">
        <f t="shared" si="1"/>
        <v>1189</v>
      </c>
      <c r="B1191" s="23">
        <v>379.0</v>
      </c>
      <c r="C1191" s="23" t="s">
        <v>3021</v>
      </c>
      <c r="D1191" s="23" t="s">
        <v>3014</v>
      </c>
      <c r="E1191" s="21" t="s">
        <v>3015</v>
      </c>
      <c r="F1191" s="21" t="s">
        <v>148</v>
      </c>
      <c r="G1191" s="20">
        <v>2022.0</v>
      </c>
      <c r="H1191" s="21"/>
      <c r="I1191" s="27" t="s">
        <v>3022</v>
      </c>
      <c r="J1191" s="21"/>
      <c r="K1191" s="21"/>
      <c r="L1191" s="28">
        <v>216.0</v>
      </c>
      <c r="M1191" s="28">
        <v>262.0</v>
      </c>
      <c r="N1191" s="28">
        <v>214.0</v>
      </c>
      <c r="O1191" s="28">
        <v>215.0</v>
      </c>
      <c r="P1191" s="19" t="s">
        <v>42</v>
      </c>
      <c r="Q1191" s="20"/>
      <c r="R1191" s="34"/>
      <c r="S1191" s="20" t="s">
        <v>28</v>
      </c>
      <c r="T1191" s="20" t="s">
        <v>28</v>
      </c>
      <c r="U1191" s="20"/>
    </row>
    <row r="1192">
      <c r="A1192" s="22">
        <f t="shared" si="1"/>
        <v>1190</v>
      </c>
      <c r="B1192" s="23">
        <v>385.0</v>
      </c>
      <c r="C1192" s="23"/>
      <c r="D1192" s="23" t="s">
        <v>3023</v>
      </c>
      <c r="E1192" s="21" t="s">
        <v>3024</v>
      </c>
      <c r="F1192" s="21" t="s">
        <v>217</v>
      </c>
      <c r="G1192" s="20">
        <v>2018.0</v>
      </c>
      <c r="H1192" s="21" t="s">
        <v>1966</v>
      </c>
      <c r="I1192" s="27" t="s">
        <v>3025</v>
      </c>
      <c r="J1192" s="21"/>
      <c r="K1192" s="21"/>
      <c r="L1192" s="28">
        <v>218.0</v>
      </c>
      <c r="M1192" s="28">
        <v>274.0</v>
      </c>
      <c r="N1192" s="28">
        <v>275.0</v>
      </c>
      <c r="O1192" s="28">
        <v>280.0</v>
      </c>
      <c r="P1192" s="19" t="s">
        <v>42</v>
      </c>
      <c r="Q1192" s="20"/>
      <c r="R1192" s="34"/>
      <c r="S1192" s="20" t="s">
        <v>28</v>
      </c>
      <c r="T1192" s="20" t="s">
        <v>28</v>
      </c>
      <c r="U1192" s="20"/>
    </row>
    <row r="1193">
      <c r="A1193" s="22">
        <f t="shared" si="1"/>
        <v>1191</v>
      </c>
      <c r="B1193" s="23">
        <v>386.0</v>
      </c>
      <c r="C1193" s="23"/>
      <c r="D1193" s="23" t="s">
        <v>3023</v>
      </c>
      <c r="E1193" s="21" t="s">
        <v>3024</v>
      </c>
      <c r="F1193" s="21" t="s">
        <v>217</v>
      </c>
      <c r="G1193" s="20">
        <v>2019.0</v>
      </c>
      <c r="H1193" s="21" t="s">
        <v>1966</v>
      </c>
      <c r="I1193" s="27" t="s">
        <v>3026</v>
      </c>
      <c r="J1193" s="21"/>
      <c r="K1193" s="21"/>
      <c r="L1193" s="28">
        <v>236.0</v>
      </c>
      <c r="M1193" s="28">
        <v>295.0</v>
      </c>
      <c r="N1193" s="28">
        <v>296.0</v>
      </c>
      <c r="O1193" s="28">
        <v>301.0</v>
      </c>
      <c r="P1193" s="19" t="s">
        <v>42</v>
      </c>
      <c r="Q1193" s="20"/>
      <c r="R1193" s="34"/>
      <c r="S1193" s="20" t="s">
        <v>28</v>
      </c>
      <c r="T1193" s="20" t="s">
        <v>28</v>
      </c>
      <c r="U1193" s="20"/>
    </row>
    <row r="1194">
      <c r="A1194" s="22">
        <f t="shared" si="1"/>
        <v>1192</v>
      </c>
      <c r="B1194" s="23">
        <v>387.0</v>
      </c>
      <c r="C1194" s="23"/>
      <c r="D1194" s="23" t="s">
        <v>3023</v>
      </c>
      <c r="E1194" s="21" t="s">
        <v>3024</v>
      </c>
      <c r="F1194" s="21" t="s">
        <v>217</v>
      </c>
      <c r="G1194" s="20">
        <v>2020.0</v>
      </c>
      <c r="H1194" s="21" t="s">
        <v>1966</v>
      </c>
      <c r="I1194" s="27" t="s">
        <v>3027</v>
      </c>
      <c r="J1194" s="21"/>
      <c r="K1194" s="21"/>
      <c r="L1194" s="28">
        <v>266.0</v>
      </c>
      <c r="M1194" s="28">
        <v>329.0</v>
      </c>
      <c r="N1194" s="28">
        <v>330.0</v>
      </c>
      <c r="O1194" s="28">
        <v>334.0</v>
      </c>
      <c r="P1194" s="19" t="s">
        <v>42</v>
      </c>
      <c r="Q1194" s="20"/>
      <c r="R1194" s="34"/>
      <c r="S1194" s="20" t="s">
        <v>28</v>
      </c>
      <c r="T1194" s="20" t="s">
        <v>28</v>
      </c>
      <c r="U1194" s="20"/>
    </row>
    <row r="1195">
      <c r="A1195" s="22">
        <f t="shared" si="1"/>
        <v>1193</v>
      </c>
      <c r="B1195" s="23">
        <v>388.0</v>
      </c>
      <c r="C1195" s="23" t="s">
        <v>3028</v>
      </c>
      <c r="D1195" s="23" t="s">
        <v>3023</v>
      </c>
      <c r="E1195" s="21" t="s">
        <v>3024</v>
      </c>
      <c r="F1195" s="21" t="s">
        <v>217</v>
      </c>
      <c r="G1195" s="20">
        <v>2021.0</v>
      </c>
      <c r="H1195" s="21"/>
      <c r="I1195" s="27" t="s">
        <v>3029</v>
      </c>
      <c r="J1195" s="21"/>
      <c r="K1195" s="21"/>
      <c r="L1195" s="28">
        <v>276.0</v>
      </c>
      <c r="M1195" s="28">
        <v>336.0</v>
      </c>
      <c r="N1195" s="28">
        <v>337.0</v>
      </c>
      <c r="O1195" s="28">
        <v>340.0</v>
      </c>
      <c r="P1195" s="19" t="s">
        <v>42</v>
      </c>
      <c r="Q1195" s="20"/>
      <c r="R1195" s="34"/>
      <c r="S1195" s="20" t="s">
        <v>28</v>
      </c>
      <c r="T1195" s="20" t="s">
        <v>28</v>
      </c>
      <c r="U1195" s="20"/>
    </row>
    <row r="1196">
      <c r="A1196" s="22">
        <f t="shared" si="1"/>
        <v>1194</v>
      </c>
      <c r="B1196" s="23">
        <v>389.0</v>
      </c>
      <c r="C1196" s="23" t="s">
        <v>3030</v>
      </c>
      <c r="D1196" s="23" t="s">
        <v>3023</v>
      </c>
      <c r="E1196" s="21" t="s">
        <v>3024</v>
      </c>
      <c r="F1196" s="21" t="s">
        <v>217</v>
      </c>
      <c r="G1196" s="20">
        <v>2022.0</v>
      </c>
      <c r="H1196" s="21"/>
      <c r="I1196" s="27" t="s">
        <v>3031</v>
      </c>
      <c r="J1196" s="21"/>
      <c r="K1196" s="21"/>
      <c r="L1196" s="28">
        <v>268.0</v>
      </c>
      <c r="M1196" s="28">
        <v>330.0</v>
      </c>
      <c r="N1196" s="28">
        <v>331.0</v>
      </c>
      <c r="O1196" s="28">
        <v>334.0</v>
      </c>
      <c r="P1196" s="19" t="s">
        <v>42</v>
      </c>
      <c r="Q1196" s="20"/>
      <c r="R1196" s="34"/>
      <c r="S1196" s="20" t="s">
        <v>28</v>
      </c>
      <c r="T1196" s="20" t="s">
        <v>28</v>
      </c>
      <c r="U1196" s="20"/>
    </row>
    <row r="1197">
      <c r="A1197" s="22">
        <f t="shared" si="1"/>
        <v>1195</v>
      </c>
      <c r="B1197" s="23">
        <v>390.0</v>
      </c>
      <c r="C1197" s="23" t="s">
        <v>3032</v>
      </c>
      <c r="D1197" s="23" t="s">
        <v>3033</v>
      </c>
      <c r="E1197" s="21" t="s">
        <v>3034</v>
      </c>
      <c r="F1197" s="21" t="s">
        <v>110</v>
      </c>
      <c r="G1197" s="20">
        <v>2018.0</v>
      </c>
      <c r="H1197" s="21"/>
      <c r="I1197" s="27" t="s">
        <v>3035</v>
      </c>
      <c r="J1197" s="21"/>
      <c r="K1197" s="21"/>
      <c r="L1197" s="28">
        <v>10.0</v>
      </c>
      <c r="M1197" s="28">
        <v>111.0</v>
      </c>
      <c r="N1197" s="28">
        <v>2.0</v>
      </c>
      <c r="O1197" s="28">
        <v>6.0</v>
      </c>
      <c r="P1197" s="19" t="s">
        <v>42</v>
      </c>
      <c r="Q1197" s="20"/>
      <c r="R1197" s="34"/>
      <c r="S1197" s="20" t="s">
        <v>28</v>
      </c>
      <c r="T1197" s="20" t="s">
        <v>28</v>
      </c>
      <c r="U1197" s="20"/>
    </row>
    <row r="1198">
      <c r="A1198" s="22">
        <f t="shared" si="1"/>
        <v>1196</v>
      </c>
      <c r="B1198" s="23">
        <v>391.0</v>
      </c>
      <c r="C1198" s="23" t="s">
        <v>3036</v>
      </c>
      <c r="D1198" s="23" t="s">
        <v>3033</v>
      </c>
      <c r="E1198" s="21" t="s">
        <v>3034</v>
      </c>
      <c r="F1198" s="21" t="s">
        <v>110</v>
      </c>
      <c r="G1198" s="20">
        <v>2019.0</v>
      </c>
      <c r="H1198" s="21"/>
      <c r="I1198" s="27" t="s">
        <v>3037</v>
      </c>
      <c r="J1198" s="21"/>
      <c r="K1198" s="21"/>
      <c r="L1198" s="28">
        <v>12.0</v>
      </c>
      <c r="M1198" s="28">
        <v>105.0</v>
      </c>
      <c r="N1198" s="28">
        <v>3.0</v>
      </c>
      <c r="O1198" s="28">
        <v>8.0</v>
      </c>
      <c r="P1198" s="19" t="s">
        <v>42</v>
      </c>
      <c r="Q1198" s="20"/>
      <c r="R1198" s="34"/>
      <c r="S1198" s="20" t="s">
        <v>28</v>
      </c>
      <c r="T1198" s="20" t="s">
        <v>28</v>
      </c>
      <c r="U1198" s="20"/>
    </row>
    <row r="1199">
      <c r="A1199" s="22">
        <f t="shared" si="1"/>
        <v>1197</v>
      </c>
      <c r="B1199" s="23">
        <v>392.0</v>
      </c>
      <c r="C1199" s="23" t="s">
        <v>3038</v>
      </c>
      <c r="D1199" s="23" t="s">
        <v>3033</v>
      </c>
      <c r="E1199" s="21" t="s">
        <v>3034</v>
      </c>
      <c r="F1199" s="21" t="s">
        <v>110</v>
      </c>
      <c r="G1199" s="20">
        <v>2020.0</v>
      </c>
      <c r="H1199" s="21"/>
      <c r="I1199" s="27" t="s">
        <v>3039</v>
      </c>
      <c r="J1199" s="21"/>
      <c r="K1199" s="21"/>
      <c r="L1199" s="28">
        <v>12.0</v>
      </c>
      <c r="M1199" s="28">
        <v>106.0</v>
      </c>
      <c r="N1199" s="28">
        <v>2.0</v>
      </c>
      <c r="O1199" s="28">
        <v>8.0</v>
      </c>
      <c r="P1199" s="19" t="s">
        <v>42</v>
      </c>
      <c r="Q1199" s="20"/>
      <c r="R1199" s="34"/>
      <c r="S1199" s="20" t="s">
        <v>28</v>
      </c>
      <c r="T1199" s="20" t="s">
        <v>28</v>
      </c>
      <c r="U1199" s="20"/>
    </row>
    <row r="1200">
      <c r="A1200" s="22">
        <f t="shared" si="1"/>
        <v>1198</v>
      </c>
      <c r="B1200" s="23">
        <v>393.0</v>
      </c>
      <c r="C1200" s="23"/>
      <c r="D1200" s="23" t="s">
        <v>3033</v>
      </c>
      <c r="E1200" s="21" t="s">
        <v>3034</v>
      </c>
      <c r="F1200" s="21" t="s">
        <v>110</v>
      </c>
      <c r="G1200" s="20">
        <v>2021.0</v>
      </c>
      <c r="H1200" s="21" t="s">
        <v>1966</v>
      </c>
      <c r="I1200" s="27" t="s">
        <v>3040</v>
      </c>
      <c r="J1200" s="21"/>
      <c r="K1200" s="21"/>
      <c r="L1200" s="28">
        <v>11.0</v>
      </c>
      <c r="M1200" s="28">
        <v>114.0</v>
      </c>
      <c r="N1200" s="28">
        <v>2.0</v>
      </c>
      <c r="O1200" s="28">
        <v>7.0</v>
      </c>
      <c r="P1200" s="19" t="s">
        <v>42</v>
      </c>
      <c r="Q1200" s="20"/>
      <c r="R1200" s="34"/>
      <c r="S1200" s="20" t="s">
        <v>28</v>
      </c>
      <c r="T1200" s="20" t="s">
        <v>28</v>
      </c>
      <c r="U1200" s="20"/>
    </row>
    <row r="1201">
      <c r="A1201" s="22">
        <f t="shared" si="1"/>
        <v>1199</v>
      </c>
      <c r="B1201" s="23">
        <v>394.0</v>
      </c>
      <c r="C1201" s="23"/>
      <c r="D1201" s="23" t="s">
        <v>3033</v>
      </c>
      <c r="E1201" s="21" t="s">
        <v>3034</v>
      </c>
      <c r="F1201" s="21" t="s">
        <v>110</v>
      </c>
      <c r="G1201" s="20">
        <v>2022.0</v>
      </c>
      <c r="H1201" s="21" t="s">
        <v>1966</v>
      </c>
      <c r="I1201" s="27" t="s">
        <v>3041</v>
      </c>
      <c r="J1201" s="21"/>
      <c r="K1201" s="21"/>
      <c r="L1201" s="28">
        <v>12.0</v>
      </c>
      <c r="M1201" s="28">
        <v>114.0</v>
      </c>
      <c r="N1201" s="28">
        <v>2.0</v>
      </c>
      <c r="O1201" s="28">
        <v>8.0</v>
      </c>
      <c r="P1201" s="19" t="s">
        <v>42</v>
      </c>
      <c r="Q1201" s="20"/>
      <c r="R1201" s="34"/>
      <c r="S1201" s="20" t="s">
        <v>28</v>
      </c>
      <c r="T1201" s="20" t="s">
        <v>28</v>
      </c>
      <c r="U1201" s="20"/>
    </row>
    <row r="1202">
      <c r="A1202" s="22">
        <f t="shared" si="1"/>
        <v>1200</v>
      </c>
      <c r="B1202" s="23">
        <v>395.0</v>
      </c>
      <c r="C1202" s="23"/>
      <c r="D1202" s="23" t="s">
        <v>3042</v>
      </c>
      <c r="E1202" s="21" t="s">
        <v>3043</v>
      </c>
      <c r="F1202" s="21" t="s">
        <v>148</v>
      </c>
      <c r="G1202" s="20">
        <v>2018.0</v>
      </c>
      <c r="H1202" s="21" t="s">
        <v>1966</v>
      </c>
      <c r="I1202" s="27" t="s">
        <v>3044</v>
      </c>
      <c r="J1202" s="21"/>
      <c r="K1202" s="21"/>
      <c r="L1202" s="28">
        <v>88.0</v>
      </c>
      <c r="M1202" s="28">
        <v>151.0</v>
      </c>
      <c r="N1202" s="28">
        <v>165.0</v>
      </c>
      <c r="O1202" s="28">
        <v>172.0</v>
      </c>
      <c r="P1202" s="19" t="s">
        <v>42</v>
      </c>
      <c r="Q1202" s="20"/>
      <c r="R1202" s="34"/>
      <c r="S1202" s="20" t="s">
        <v>28</v>
      </c>
      <c r="T1202" s="20" t="s">
        <v>28</v>
      </c>
      <c r="U1202" s="20"/>
    </row>
    <row r="1203">
      <c r="A1203" s="22">
        <f t="shared" si="1"/>
        <v>1201</v>
      </c>
      <c r="B1203" s="23">
        <v>396.0</v>
      </c>
      <c r="C1203" s="23" t="s">
        <v>3045</v>
      </c>
      <c r="D1203" s="23" t="s">
        <v>3042</v>
      </c>
      <c r="E1203" s="21" t="s">
        <v>3043</v>
      </c>
      <c r="F1203" s="21" t="s">
        <v>148</v>
      </c>
      <c r="G1203" s="20">
        <v>2019.0</v>
      </c>
      <c r="H1203" s="21"/>
      <c r="I1203" s="27" t="s">
        <v>3046</v>
      </c>
      <c r="J1203" s="21"/>
      <c r="K1203" s="21"/>
      <c r="L1203" s="28">
        <v>123.0</v>
      </c>
      <c r="M1203" s="28">
        <v>200.0</v>
      </c>
      <c r="N1203" s="28">
        <v>216.0</v>
      </c>
      <c r="O1203" s="28">
        <v>226.0</v>
      </c>
      <c r="P1203" s="19" t="s">
        <v>42</v>
      </c>
      <c r="Q1203" s="20"/>
      <c r="R1203" s="34"/>
      <c r="S1203" s="20" t="s">
        <v>28</v>
      </c>
      <c r="T1203" s="20" t="s">
        <v>28</v>
      </c>
      <c r="U1203" s="20"/>
    </row>
    <row r="1204">
      <c r="A1204" s="22">
        <f t="shared" si="1"/>
        <v>1202</v>
      </c>
      <c r="B1204" s="23">
        <v>397.0</v>
      </c>
      <c r="C1204" s="23"/>
      <c r="D1204" s="23" t="s">
        <v>3042</v>
      </c>
      <c r="E1204" s="21" t="s">
        <v>3043</v>
      </c>
      <c r="F1204" s="21" t="s">
        <v>148</v>
      </c>
      <c r="G1204" s="20">
        <v>2020.0</v>
      </c>
      <c r="H1204" s="21" t="s">
        <v>1966</v>
      </c>
      <c r="I1204" s="27" t="s">
        <v>3047</v>
      </c>
      <c r="J1204" s="21"/>
      <c r="K1204" s="21"/>
      <c r="L1204" s="28">
        <v>106.0</v>
      </c>
      <c r="M1204" s="28">
        <v>172.0</v>
      </c>
      <c r="N1204" s="28">
        <v>187.0</v>
      </c>
      <c r="O1204" s="28">
        <v>195.0</v>
      </c>
      <c r="P1204" s="19" t="s">
        <v>42</v>
      </c>
      <c r="Q1204" s="20"/>
      <c r="R1204" s="34"/>
      <c r="S1204" s="20" t="s">
        <v>28</v>
      </c>
      <c r="T1204" s="20" t="s">
        <v>28</v>
      </c>
      <c r="U1204" s="20"/>
    </row>
    <row r="1205">
      <c r="A1205" s="22">
        <f t="shared" si="1"/>
        <v>1203</v>
      </c>
      <c r="B1205" s="23">
        <v>398.0</v>
      </c>
      <c r="C1205" s="23"/>
      <c r="D1205" s="23" t="s">
        <v>3042</v>
      </c>
      <c r="E1205" s="21" t="s">
        <v>3043</v>
      </c>
      <c r="F1205" s="21" t="s">
        <v>148</v>
      </c>
      <c r="G1205" s="20">
        <v>2021.0</v>
      </c>
      <c r="H1205" s="21" t="s">
        <v>1966</v>
      </c>
      <c r="I1205" s="27" t="s">
        <v>3048</v>
      </c>
      <c r="J1205" s="21"/>
      <c r="K1205" s="21"/>
      <c r="L1205" s="28">
        <v>117.0</v>
      </c>
      <c r="M1205" s="28">
        <v>200.0</v>
      </c>
      <c r="N1205" s="28">
        <v>216.0</v>
      </c>
      <c r="O1205" s="28">
        <v>226.0</v>
      </c>
      <c r="P1205" s="19" t="s">
        <v>42</v>
      </c>
      <c r="Q1205" s="20"/>
      <c r="R1205" s="34"/>
      <c r="S1205" s="19" t="s">
        <v>71</v>
      </c>
      <c r="T1205" s="20" t="s">
        <v>28</v>
      </c>
      <c r="U1205" s="20"/>
    </row>
    <row r="1206">
      <c r="A1206" s="22">
        <f t="shared" si="1"/>
        <v>1204</v>
      </c>
      <c r="B1206" s="23">
        <v>399.0</v>
      </c>
      <c r="C1206" s="23" t="s">
        <v>3049</v>
      </c>
      <c r="D1206" s="23" t="s">
        <v>3042</v>
      </c>
      <c r="E1206" s="21" t="s">
        <v>3043</v>
      </c>
      <c r="F1206" s="21" t="s">
        <v>148</v>
      </c>
      <c r="G1206" s="20">
        <v>2022.0</v>
      </c>
      <c r="H1206" s="21"/>
      <c r="I1206" s="27" t="s">
        <v>3050</v>
      </c>
      <c r="J1206" s="21"/>
      <c r="K1206" s="21"/>
      <c r="L1206" s="28">
        <v>123.0</v>
      </c>
      <c r="M1206" s="28">
        <v>200.0</v>
      </c>
      <c r="N1206" s="28">
        <v>216.0</v>
      </c>
      <c r="O1206" s="28">
        <v>226.0</v>
      </c>
      <c r="P1206" s="19" t="s">
        <v>42</v>
      </c>
      <c r="Q1206" s="20"/>
      <c r="R1206" s="34"/>
      <c r="S1206" s="20" t="s">
        <v>28</v>
      </c>
      <c r="T1206" s="20" t="s">
        <v>28</v>
      </c>
      <c r="U1206" s="20"/>
    </row>
    <row r="1207">
      <c r="A1207" s="22">
        <f t="shared" si="1"/>
        <v>1205</v>
      </c>
      <c r="B1207" s="23">
        <v>405.0</v>
      </c>
      <c r="C1207" s="23"/>
      <c r="D1207" s="23" t="s">
        <v>3051</v>
      </c>
      <c r="E1207" s="21" t="s">
        <v>3052</v>
      </c>
      <c r="F1207" s="21" t="s">
        <v>110</v>
      </c>
      <c r="G1207" s="20">
        <v>2018.0</v>
      </c>
      <c r="H1207" s="21" t="s">
        <v>1966</v>
      </c>
      <c r="I1207" s="27" t="s">
        <v>3053</v>
      </c>
      <c r="J1207" s="21"/>
      <c r="K1207" s="21"/>
      <c r="L1207" s="28">
        <v>270.0</v>
      </c>
      <c r="M1207" s="28">
        <v>390.0</v>
      </c>
      <c r="N1207" s="28">
        <v>262.0</v>
      </c>
      <c r="O1207" s="28">
        <v>267.0</v>
      </c>
      <c r="P1207" s="19" t="s">
        <v>42</v>
      </c>
      <c r="Q1207" s="20"/>
      <c r="R1207" s="34"/>
      <c r="S1207" s="20" t="s">
        <v>28</v>
      </c>
      <c r="T1207" s="20" t="s">
        <v>28</v>
      </c>
      <c r="U1207" s="20"/>
    </row>
    <row r="1208">
      <c r="A1208" s="22">
        <f t="shared" si="1"/>
        <v>1206</v>
      </c>
      <c r="B1208" s="23">
        <v>406.0</v>
      </c>
      <c r="C1208" s="23"/>
      <c r="D1208" s="23" t="s">
        <v>3051</v>
      </c>
      <c r="E1208" s="21" t="s">
        <v>3052</v>
      </c>
      <c r="F1208" s="21" t="s">
        <v>110</v>
      </c>
      <c r="G1208" s="20">
        <v>2019.0</v>
      </c>
      <c r="H1208" s="21" t="s">
        <v>1966</v>
      </c>
      <c r="I1208" s="27" t="s">
        <v>3054</v>
      </c>
      <c r="J1208" s="21"/>
      <c r="K1208" s="21"/>
      <c r="L1208" s="28">
        <v>331.0</v>
      </c>
      <c r="M1208" s="28">
        <v>462.0</v>
      </c>
      <c r="N1208" s="28">
        <v>321.0</v>
      </c>
      <c r="O1208" s="28">
        <v>327.0</v>
      </c>
      <c r="P1208" s="19" t="s">
        <v>42</v>
      </c>
      <c r="Q1208" s="20"/>
      <c r="R1208" s="34"/>
      <c r="S1208" s="20" t="s">
        <v>28</v>
      </c>
      <c r="T1208" s="20" t="s">
        <v>28</v>
      </c>
      <c r="U1208" s="20"/>
    </row>
    <row r="1209">
      <c r="A1209" s="22">
        <f t="shared" si="1"/>
        <v>1207</v>
      </c>
      <c r="B1209" s="23">
        <v>407.0</v>
      </c>
      <c r="C1209" s="23"/>
      <c r="D1209" s="23" t="s">
        <v>3051</v>
      </c>
      <c r="E1209" s="21" t="s">
        <v>3052</v>
      </c>
      <c r="F1209" s="21" t="s">
        <v>110</v>
      </c>
      <c r="G1209" s="20">
        <v>2020.0</v>
      </c>
      <c r="H1209" s="21" t="s">
        <v>1966</v>
      </c>
      <c r="I1209" s="27" t="s">
        <v>3055</v>
      </c>
      <c r="J1209" s="21"/>
      <c r="K1209" s="21"/>
      <c r="L1209" s="28">
        <v>414.0</v>
      </c>
      <c r="M1209" s="28">
        <v>572.0</v>
      </c>
      <c r="N1209" s="28">
        <v>403.0</v>
      </c>
      <c r="O1209" s="28">
        <v>410.0</v>
      </c>
      <c r="P1209" s="19" t="s">
        <v>42</v>
      </c>
      <c r="Q1209" s="20"/>
      <c r="R1209" s="34"/>
      <c r="S1209" s="20" t="s">
        <v>28</v>
      </c>
      <c r="T1209" s="20" t="s">
        <v>28</v>
      </c>
      <c r="U1209" s="20"/>
    </row>
    <row r="1210">
      <c r="A1210" s="22">
        <f t="shared" si="1"/>
        <v>1208</v>
      </c>
      <c r="B1210" s="23">
        <v>408.0</v>
      </c>
      <c r="C1210" s="23"/>
      <c r="D1210" s="23" t="s">
        <v>3051</v>
      </c>
      <c r="E1210" s="21" t="s">
        <v>3052</v>
      </c>
      <c r="F1210" s="21" t="s">
        <v>110</v>
      </c>
      <c r="G1210" s="20">
        <v>2021.0</v>
      </c>
      <c r="H1210" s="21" t="s">
        <v>1966</v>
      </c>
      <c r="I1210" s="27" t="s">
        <v>3056</v>
      </c>
      <c r="J1210" s="21"/>
      <c r="K1210" s="21"/>
      <c r="L1210" s="28">
        <v>555.0</v>
      </c>
      <c r="M1210" s="28">
        <v>738.0</v>
      </c>
      <c r="N1210" s="28">
        <v>544.0</v>
      </c>
      <c r="O1210" s="28">
        <v>551.0</v>
      </c>
      <c r="P1210" s="19" t="s">
        <v>42</v>
      </c>
      <c r="Q1210" s="20"/>
      <c r="R1210" s="34"/>
      <c r="S1210" s="20" t="s">
        <v>28</v>
      </c>
      <c r="T1210" s="20" t="s">
        <v>28</v>
      </c>
      <c r="U1210" s="20"/>
    </row>
    <row r="1211">
      <c r="A1211" s="22">
        <f t="shared" si="1"/>
        <v>1209</v>
      </c>
      <c r="B1211" s="23">
        <v>409.0</v>
      </c>
      <c r="C1211" s="23" t="s">
        <v>3057</v>
      </c>
      <c r="D1211" s="23" t="s">
        <v>3051</v>
      </c>
      <c r="E1211" s="21" t="s">
        <v>3052</v>
      </c>
      <c r="F1211" s="21" t="s">
        <v>110</v>
      </c>
      <c r="G1211" s="20">
        <v>2022.0</v>
      </c>
      <c r="H1211" s="21"/>
      <c r="I1211" s="27" t="s">
        <v>3058</v>
      </c>
      <c r="J1211" s="28">
        <v>3.0</v>
      </c>
      <c r="K1211" s="28">
        <v>328.0</v>
      </c>
      <c r="L1211" s="28">
        <v>329.0</v>
      </c>
      <c r="M1211" s="28">
        <v>502.0</v>
      </c>
      <c r="N1211" s="28">
        <v>331.0</v>
      </c>
      <c r="O1211" s="28">
        <v>338.0</v>
      </c>
      <c r="P1211" s="19" t="s">
        <v>42</v>
      </c>
      <c r="Q1211" s="20"/>
      <c r="R1211" s="34"/>
      <c r="S1211" s="20" t="s">
        <v>28</v>
      </c>
      <c r="T1211" s="20" t="s">
        <v>28</v>
      </c>
      <c r="U1211" s="20"/>
    </row>
    <row r="1212">
      <c r="A1212" s="22">
        <f t="shared" si="1"/>
        <v>1210</v>
      </c>
      <c r="B1212" s="23">
        <v>410.0</v>
      </c>
      <c r="C1212" s="23"/>
      <c r="D1212" s="23" t="s">
        <v>3059</v>
      </c>
      <c r="E1212" s="21" t="s">
        <v>3060</v>
      </c>
      <c r="F1212" s="21" t="s">
        <v>217</v>
      </c>
      <c r="G1212" s="20">
        <v>2018.0</v>
      </c>
      <c r="H1212" s="21" t="s">
        <v>1966</v>
      </c>
      <c r="I1212" s="27" t="s">
        <v>3061</v>
      </c>
      <c r="J1212" s="21"/>
      <c r="K1212" s="21"/>
      <c r="L1212" s="28">
        <v>276.0</v>
      </c>
      <c r="M1212" s="28">
        <v>336.0</v>
      </c>
      <c r="N1212" s="28">
        <v>337.0</v>
      </c>
      <c r="O1212" s="28">
        <v>340.0</v>
      </c>
      <c r="P1212" s="19" t="s">
        <v>42</v>
      </c>
      <c r="Q1212" s="20"/>
      <c r="R1212" s="34"/>
      <c r="S1212" s="20" t="s">
        <v>28</v>
      </c>
      <c r="T1212" s="20" t="s">
        <v>28</v>
      </c>
      <c r="U1212" s="20"/>
    </row>
    <row r="1213">
      <c r="A1213" s="22">
        <f t="shared" si="1"/>
        <v>1211</v>
      </c>
      <c r="B1213" s="23">
        <v>411.0</v>
      </c>
      <c r="C1213" s="23"/>
      <c r="D1213" s="23" t="s">
        <v>3059</v>
      </c>
      <c r="E1213" s="21" t="s">
        <v>3060</v>
      </c>
      <c r="F1213" s="21" t="s">
        <v>217</v>
      </c>
      <c r="G1213" s="20">
        <v>2019.0</v>
      </c>
      <c r="H1213" s="21" t="s">
        <v>1966</v>
      </c>
      <c r="I1213" s="27" t="s">
        <v>3062</v>
      </c>
      <c r="J1213" s="21"/>
      <c r="K1213" s="21"/>
      <c r="L1213" s="28">
        <v>118.0</v>
      </c>
      <c r="M1213" s="28">
        <v>192.0</v>
      </c>
      <c r="N1213" s="28">
        <v>193.0</v>
      </c>
      <c r="O1213" s="28">
        <v>197.0</v>
      </c>
      <c r="P1213" s="19" t="s">
        <v>42</v>
      </c>
      <c r="Q1213" s="20"/>
      <c r="R1213" s="34"/>
      <c r="S1213" s="20" t="s">
        <v>28</v>
      </c>
      <c r="T1213" s="20" t="s">
        <v>28</v>
      </c>
      <c r="U1213" s="20"/>
    </row>
    <row r="1214">
      <c r="A1214" s="22">
        <f t="shared" si="1"/>
        <v>1212</v>
      </c>
      <c r="B1214" s="23">
        <v>412.0</v>
      </c>
      <c r="C1214" s="23"/>
      <c r="D1214" s="23" t="s">
        <v>3059</v>
      </c>
      <c r="E1214" s="21" t="s">
        <v>3060</v>
      </c>
      <c r="F1214" s="21" t="s">
        <v>217</v>
      </c>
      <c r="G1214" s="20">
        <v>2020.0</v>
      </c>
      <c r="H1214" s="21" t="s">
        <v>1966</v>
      </c>
      <c r="I1214" s="27" t="s">
        <v>3063</v>
      </c>
      <c r="J1214" s="21"/>
      <c r="K1214" s="21"/>
      <c r="L1214" s="28">
        <v>128.0</v>
      </c>
      <c r="M1214" s="28">
        <v>201.0</v>
      </c>
      <c r="N1214" s="28">
        <v>202.0</v>
      </c>
      <c r="O1214" s="28">
        <v>206.0</v>
      </c>
      <c r="P1214" s="19" t="s">
        <v>42</v>
      </c>
      <c r="Q1214" s="20"/>
      <c r="R1214" s="34"/>
      <c r="S1214" s="20" t="s">
        <v>28</v>
      </c>
      <c r="T1214" s="20" t="s">
        <v>28</v>
      </c>
      <c r="U1214" s="20"/>
    </row>
    <row r="1215">
      <c r="A1215" s="22">
        <f t="shared" si="1"/>
        <v>1213</v>
      </c>
      <c r="B1215" s="23">
        <v>413.0</v>
      </c>
      <c r="C1215" s="23" t="s">
        <v>3064</v>
      </c>
      <c r="D1215" s="23" t="s">
        <v>3059</v>
      </c>
      <c r="E1215" s="21" t="s">
        <v>3060</v>
      </c>
      <c r="F1215" s="21" t="s">
        <v>217</v>
      </c>
      <c r="G1215" s="20">
        <v>2021.0</v>
      </c>
      <c r="H1215" s="21"/>
      <c r="I1215" s="27" t="s">
        <v>3065</v>
      </c>
      <c r="J1215" s="21"/>
      <c r="K1215" s="21"/>
      <c r="L1215" s="28">
        <v>126.0</v>
      </c>
      <c r="M1215" s="28">
        <v>199.0</v>
      </c>
      <c r="N1215" s="28">
        <v>200.0</v>
      </c>
      <c r="O1215" s="28">
        <v>204.0</v>
      </c>
      <c r="P1215" s="19" t="s">
        <v>42</v>
      </c>
      <c r="Q1215" s="20"/>
      <c r="R1215" s="34"/>
      <c r="S1215" s="20" t="s">
        <v>28</v>
      </c>
      <c r="T1215" s="20" t="s">
        <v>28</v>
      </c>
      <c r="U1215" s="20"/>
    </row>
    <row r="1216">
      <c r="A1216" s="22">
        <f t="shared" si="1"/>
        <v>1214</v>
      </c>
      <c r="B1216" s="23">
        <v>414.0</v>
      </c>
      <c r="C1216" s="23" t="s">
        <v>3066</v>
      </c>
      <c r="D1216" s="23" t="s">
        <v>3059</v>
      </c>
      <c r="E1216" s="21" t="s">
        <v>3060</v>
      </c>
      <c r="F1216" s="21" t="s">
        <v>217</v>
      </c>
      <c r="G1216" s="20">
        <v>2022.0</v>
      </c>
      <c r="H1216" s="21"/>
      <c r="I1216" s="27" t="s">
        <v>3067</v>
      </c>
      <c r="J1216" s="21"/>
      <c r="K1216" s="21"/>
      <c r="L1216" s="28">
        <v>128.0</v>
      </c>
      <c r="M1216" s="28">
        <v>201.0</v>
      </c>
      <c r="N1216" s="28">
        <v>202.0</v>
      </c>
      <c r="O1216" s="28">
        <v>206.0</v>
      </c>
      <c r="P1216" s="19" t="s">
        <v>42</v>
      </c>
      <c r="Q1216" s="20"/>
      <c r="R1216" s="34"/>
      <c r="S1216" s="20" t="s">
        <v>28</v>
      </c>
      <c r="T1216" s="20" t="s">
        <v>28</v>
      </c>
      <c r="U1216" s="20"/>
    </row>
    <row r="1217">
      <c r="A1217" s="22">
        <f t="shared" si="1"/>
        <v>1215</v>
      </c>
      <c r="B1217" s="23">
        <v>420.0</v>
      </c>
      <c r="C1217" s="23"/>
      <c r="D1217" s="23" t="s">
        <v>3068</v>
      </c>
      <c r="E1217" s="21" t="s">
        <v>3069</v>
      </c>
      <c r="F1217" s="21" t="s">
        <v>65</v>
      </c>
      <c r="G1217" s="20">
        <v>2018.0</v>
      </c>
      <c r="H1217" s="21" t="s">
        <v>1966</v>
      </c>
      <c r="I1217" s="27" t="s">
        <v>3070</v>
      </c>
      <c r="J1217" s="21"/>
      <c r="K1217" s="21"/>
      <c r="L1217" s="28">
        <v>52.0</v>
      </c>
      <c r="M1217" s="28">
        <v>98.0</v>
      </c>
      <c r="N1217" s="28">
        <v>99.0</v>
      </c>
      <c r="O1217" s="28">
        <v>101.0</v>
      </c>
      <c r="P1217" s="19" t="s">
        <v>42</v>
      </c>
      <c r="Q1217" s="20"/>
      <c r="R1217" s="34"/>
      <c r="S1217" s="20" t="s">
        <v>28</v>
      </c>
      <c r="T1217" s="20" t="s">
        <v>28</v>
      </c>
      <c r="U1217" s="20"/>
    </row>
    <row r="1218">
      <c r="A1218" s="22">
        <f t="shared" si="1"/>
        <v>1216</v>
      </c>
      <c r="B1218" s="23">
        <v>421.0</v>
      </c>
      <c r="C1218" s="23"/>
      <c r="D1218" s="23" t="s">
        <v>3068</v>
      </c>
      <c r="E1218" s="21" t="s">
        <v>3069</v>
      </c>
      <c r="F1218" s="21" t="s">
        <v>65</v>
      </c>
      <c r="G1218" s="20">
        <v>2019.0</v>
      </c>
      <c r="H1218" s="21" t="s">
        <v>1966</v>
      </c>
      <c r="I1218" s="27" t="s">
        <v>3071</v>
      </c>
      <c r="J1218" s="21"/>
      <c r="K1218" s="21"/>
      <c r="L1218" s="28">
        <v>29.0</v>
      </c>
      <c r="M1218" s="28">
        <v>53.0</v>
      </c>
      <c r="N1218" s="28">
        <v>54.0</v>
      </c>
      <c r="O1218" s="28">
        <v>55.0</v>
      </c>
      <c r="P1218" s="19" t="s">
        <v>42</v>
      </c>
      <c r="Q1218" s="20"/>
      <c r="R1218" s="34"/>
      <c r="S1218" s="20" t="s">
        <v>28</v>
      </c>
      <c r="T1218" s="20" t="s">
        <v>28</v>
      </c>
      <c r="U1218" s="20"/>
    </row>
    <row r="1219">
      <c r="A1219" s="22">
        <f t="shared" si="1"/>
        <v>1217</v>
      </c>
      <c r="B1219" s="23">
        <v>422.0</v>
      </c>
      <c r="C1219" s="23"/>
      <c r="D1219" s="23" t="s">
        <v>3068</v>
      </c>
      <c r="E1219" s="21" t="s">
        <v>3069</v>
      </c>
      <c r="F1219" s="21" t="s">
        <v>65</v>
      </c>
      <c r="G1219" s="20">
        <v>2020.0</v>
      </c>
      <c r="H1219" s="21" t="s">
        <v>1966</v>
      </c>
      <c r="I1219" s="27" t="s">
        <v>3072</v>
      </c>
      <c r="J1219" s="21"/>
      <c r="K1219" s="21"/>
      <c r="L1219" s="28">
        <v>38.0</v>
      </c>
      <c r="M1219" s="28">
        <v>61.0</v>
      </c>
      <c r="N1219" s="28">
        <v>62.0</v>
      </c>
      <c r="O1219" s="28">
        <v>63.0</v>
      </c>
      <c r="P1219" s="19" t="s">
        <v>42</v>
      </c>
      <c r="Q1219" s="20"/>
      <c r="R1219" s="34"/>
      <c r="S1219" s="19" t="s">
        <v>71</v>
      </c>
      <c r="T1219" s="20" t="s">
        <v>28</v>
      </c>
      <c r="U1219" s="20"/>
    </row>
    <row r="1220">
      <c r="A1220" s="22">
        <f t="shared" si="1"/>
        <v>1218</v>
      </c>
      <c r="B1220" s="23">
        <v>423.0</v>
      </c>
      <c r="C1220" s="23" t="s">
        <v>3073</v>
      </c>
      <c r="D1220" s="23" t="s">
        <v>3068</v>
      </c>
      <c r="E1220" s="21" t="s">
        <v>3069</v>
      </c>
      <c r="F1220" s="21" t="s">
        <v>65</v>
      </c>
      <c r="G1220" s="20">
        <v>2021.0</v>
      </c>
      <c r="H1220" s="21"/>
      <c r="I1220" s="27" t="s">
        <v>3074</v>
      </c>
      <c r="J1220" s="21"/>
      <c r="K1220" s="21"/>
      <c r="L1220" s="28">
        <v>37.0</v>
      </c>
      <c r="M1220" s="28">
        <v>61.0</v>
      </c>
      <c r="N1220" s="28">
        <v>62.0</v>
      </c>
      <c r="O1220" s="28">
        <v>64.0</v>
      </c>
      <c r="P1220" s="19" t="s">
        <v>42</v>
      </c>
      <c r="Q1220" s="20"/>
      <c r="R1220" s="34"/>
      <c r="S1220" s="20" t="s">
        <v>28</v>
      </c>
      <c r="T1220" s="20" t="s">
        <v>28</v>
      </c>
      <c r="U1220" s="20"/>
    </row>
    <row r="1221">
      <c r="A1221" s="22">
        <f t="shared" si="1"/>
        <v>1219</v>
      </c>
      <c r="B1221" s="23">
        <v>424.0</v>
      </c>
      <c r="C1221" s="23" t="s">
        <v>3075</v>
      </c>
      <c r="D1221" s="23" t="s">
        <v>3068</v>
      </c>
      <c r="E1221" s="21" t="s">
        <v>3069</v>
      </c>
      <c r="F1221" s="21" t="s">
        <v>65</v>
      </c>
      <c r="G1221" s="20">
        <v>2022.0</v>
      </c>
      <c r="H1221" s="21"/>
      <c r="I1221" s="27" t="s">
        <v>3074</v>
      </c>
      <c r="J1221" s="21"/>
      <c r="K1221" s="21"/>
      <c r="L1221" s="28">
        <v>37.0</v>
      </c>
      <c r="M1221" s="28">
        <v>61.0</v>
      </c>
      <c r="N1221" s="28">
        <v>62.0</v>
      </c>
      <c r="O1221" s="28">
        <v>64.0</v>
      </c>
      <c r="P1221" s="19" t="s">
        <v>42</v>
      </c>
      <c r="Q1221" s="20"/>
      <c r="R1221" s="34"/>
      <c r="S1221" s="20" t="s">
        <v>28</v>
      </c>
      <c r="T1221" s="20" t="s">
        <v>28</v>
      </c>
      <c r="U1221" s="20"/>
    </row>
    <row r="1222">
      <c r="A1222" s="22">
        <f t="shared" si="1"/>
        <v>1220</v>
      </c>
      <c r="B1222" s="23">
        <v>450.0</v>
      </c>
      <c r="C1222" s="23"/>
      <c r="D1222" s="23" t="s">
        <v>3076</v>
      </c>
      <c r="E1222" s="21" t="s">
        <v>3077</v>
      </c>
      <c r="F1222" s="21" t="s">
        <v>40</v>
      </c>
      <c r="G1222" s="20">
        <v>2018.0</v>
      </c>
      <c r="H1222" s="21" t="s">
        <v>1966</v>
      </c>
      <c r="I1222" s="27" t="s">
        <v>3078</v>
      </c>
      <c r="J1222" s="21"/>
      <c r="K1222" s="21"/>
      <c r="L1222" s="28">
        <v>92.0</v>
      </c>
      <c r="M1222" s="28">
        <v>132.0</v>
      </c>
      <c r="N1222" s="28">
        <v>83.0</v>
      </c>
      <c r="O1222" s="28">
        <v>89.0</v>
      </c>
      <c r="P1222" s="19" t="s">
        <v>42</v>
      </c>
      <c r="Q1222" s="20"/>
      <c r="R1222" s="34"/>
      <c r="S1222" s="20" t="s">
        <v>28</v>
      </c>
      <c r="T1222" s="20" t="s">
        <v>28</v>
      </c>
      <c r="U1222" s="20"/>
    </row>
    <row r="1223">
      <c r="A1223" s="22">
        <f t="shared" si="1"/>
        <v>1221</v>
      </c>
      <c r="B1223" s="23">
        <v>451.0</v>
      </c>
      <c r="C1223" s="23"/>
      <c r="D1223" s="23" t="s">
        <v>3076</v>
      </c>
      <c r="E1223" s="21" t="s">
        <v>3077</v>
      </c>
      <c r="F1223" s="21" t="s">
        <v>40</v>
      </c>
      <c r="G1223" s="20">
        <v>2019.0</v>
      </c>
      <c r="H1223" s="21" t="s">
        <v>1966</v>
      </c>
      <c r="I1223" s="27" t="s">
        <v>3079</v>
      </c>
      <c r="J1223" s="21"/>
      <c r="K1223" s="21"/>
      <c r="L1223" s="28">
        <v>106.0</v>
      </c>
      <c r="M1223" s="28">
        <v>152.0</v>
      </c>
      <c r="N1223" s="28">
        <v>98.0</v>
      </c>
      <c r="O1223" s="28">
        <v>10.0</v>
      </c>
      <c r="P1223" s="19" t="s">
        <v>42</v>
      </c>
      <c r="Q1223" s="20"/>
      <c r="R1223" s="34"/>
      <c r="S1223" s="20" t="s">
        <v>28</v>
      </c>
      <c r="T1223" s="20" t="s">
        <v>28</v>
      </c>
      <c r="U1223" s="20"/>
    </row>
    <row r="1224">
      <c r="A1224" s="22">
        <f t="shared" si="1"/>
        <v>1222</v>
      </c>
      <c r="B1224" s="23">
        <v>452.0</v>
      </c>
      <c r="C1224" s="23"/>
      <c r="D1224" s="23" t="s">
        <v>3076</v>
      </c>
      <c r="E1224" s="21" t="s">
        <v>3077</v>
      </c>
      <c r="F1224" s="21" t="s">
        <v>40</v>
      </c>
      <c r="G1224" s="20">
        <v>2020.0</v>
      </c>
      <c r="H1224" s="21" t="s">
        <v>1966</v>
      </c>
      <c r="I1224" s="27" t="s">
        <v>3080</v>
      </c>
      <c r="J1224" s="21"/>
      <c r="K1224" s="21"/>
      <c r="L1224" s="28">
        <v>126.0</v>
      </c>
      <c r="M1224" s="28">
        <v>177.0</v>
      </c>
      <c r="N1224" s="28">
        <v>116.0</v>
      </c>
      <c r="O1224" s="28">
        <v>123.0</v>
      </c>
      <c r="P1224" s="19" t="s">
        <v>42</v>
      </c>
      <c r="Q1224" s="20"/>
      <c r="R1224" s="34"/>
      <c r="S1224" s="19" t="s">
        <v>71</v>
      </c>
      <c r="T1224" s="20" t="s">
        <v>28</v>
      </c>
      <c r="U1224" s="20"/>
    </row>
    <row r="1225">
      <c r="A1225" s="22">
        <f t="shared" si="1"/>
        <v>1223</v>
      </c>
      <c r="B1225" s="23">
        <v>453.0</v>
      </c>
      <c r="C1225" s="23" t="s">
        <v>3081</v>
      </c>
      <c r="D1225" s="23" t="s">
        <v>3076</v>
      </c>
      <c r="E1225" s="21" t="s">
        <v>3077</v>
      </c>
      <c r="F1225" s="21" t="s">
        <v>40</v>
      </c>
      <c r="G1225" s="20">
        <v>2021.0</v>
      </c>
      <c r="H1225" s="21"/>
      <c r="I1225" s="27" t="s">
        <v>3082</v>
      </c>
      <c r="J1225" s="21"/>
      <c r="K1225" s="21"/>
      <c r="L1225" s="28">
        <v>130.0</v>
      </c>
      <c r="M1225" s="28">
        <v>177.0</v>
      </c>
      <c r="N1225" s="28">
        <v>119.0</v>
      </c>
      <c r="O1225" s="28">
        <v>127.0</v>
      </c>
      <c r="P1225" s="19" t="s">
        <v>42</v>
      </c>
      <c r="Q1225" s="20"/>
      <c r="R1225" s="34"/>
      <c r="S1225" s="20" t="s">
        <v>28</v>
      </c>
      <c r="T1225" s="20" t="s">
        <v>28</v>
      </c>
      <c r="U1225" s="20"/>
    </row>
    <row r="1226">
      <c r="A1226" s="22">
        <f t="shared" si="1"/>
        <v>1224</v>
      </c>
      <c r="B1226" s="23">
        <v>454.0</v>
      </c>
      <c r="C1226" s="23" t="s">
        <v>3083</v>
      </c>
      <c r="D1226" s="23" t="s">
        <v>3076</v>
      </c>
      <c r="E1226" s="21" t="s">
        <v>3077</v>
      </c>
      <c r="F1226" s="21" t="s">
        <v>40</v>
      </c>
      <c r="G1226" s="20">
        <v>2022.0</v>
      </c>
      <c r="H1226" s="21"/>
      <c r="I1226" s="27" t="s">
        <v>3084</v>
      </c>
      <c r="J1226" s="21"/>
      <c r="K1226" s="21"/>
      <c r="L1226" s="28">
        <v>77.0</v>
      </c>
      <c r="M1226" s="28">
        <v>101.0</v>
      </c>
      <c r="N1226" s="28">
        <v>72.0</v>
      </c>
      <c r="O1226" s="28">
        <v>75.0</v>
      </c>
      <c r="P1226" s="19" t="s">
        <v>42</v>
      </c>
      <c r="Q1226" s="20"/>
      <c r="R1226" s="34"/>
      <c r="S1226" s="20" t="s">
        <v>28</v>
      </c>
      <c r="T1226" s="20" t="s">
        <v>28</v>
      </c>
      <c r="U1226" s="20"/>
    </row>
    <row r="1227">
      <c r="A1227" s="22">
        <f t="shared" si="1"/>
        <v>1225</v>
      </c>
      <c r="B1227" s="23">
        <v>460.0</v>
      </c>
      <c r="C1227" s="23"/>
      <c r="D1227" s="23" t="s">
        <v>3085</v>
      </c>
      <c r="E1227" s="21" t="s">
        <v>3086</v>
      </c>
      <c r="F1227" s="21" t="s">
        <v>217</v>
      </c>
      <c r="G1227" s="20">
        <v>2018.0</v>
      </c>
      <c r="H1227" s="21" t="s">
        <v>1966</v>
      </c>
      <c r="I1227" s="27" t="s">
        <v>3087</v>
      </c>
      <c r="J1227" s="21"/>
      <c r="K1227" s="21"/>
      <c r="L1227" s="28">
        <v>114.0</v>
      </c>
      <c r="M1227" s="28">
        <v>146.0</v>
      </c>
      <c r="N1227" s="28">
        <v>147.0</v>
      </c>
      <c r="O1227" s="28">
        <v>149.0</v>
      </c>
      <c r="P1227" s="19" t="s">
        <v>42</v>
      </c>
      <c r="Q1227" s="20"/>
      <c r="R1227" s="34"/>
      <c r="S1227" s="20" t="s">
        <v>28</v>
      </c>
      <c r="T1227" s="20" t="s">
        <v>28</v>
      </c>
      <c r="U1227" s="20"/>
    </row>
    <row r="1228">
      <c r="A1228" s="22">
        <f t="shared" si="1"/>
        <v>1226</v>
      </c>
      <c r="B1228" s="23">
        <v>461.0</v>
      </c>
      <c r="C1228" s="23"/>
      <c r="D1228" s="23" t="s">
        <v>3085</v>
      </c>
      <c r="E1228" s="21" t="s">
        <v>3086</v>
      </c>
      <c r="F1228" s="21" t="s">
        <v>217</v>
      </c>
      <c r="G1228" s="20">
        <v>2019.0</v>
      </c>
      <c r="H1228" s="21" t="s">
        <v>1966</v>
      </c>
      <c r="I1228" s="27" t="s">
        <v>3088</v>
      </c>
      <c r="J1228" s="21"/>
      <c r="K1228" s="21"/>
      <c r="L1228" s="28">
        <v>145.0</v>
      </c>
      <c r="M1228" s="28">
        <v>220.0</v>
      </c>
      <c r="N1228" s="28">
        <v>234.0</v>
      </c>
      <c r="O1228" s="28">
        <v>237.0</v>
      </c>
      <c r="P1228" s="19" t="s">
        <v>42</v>
      </c>
      <c r="Q1228" s="20"/>
      <c r="R1228" s="34"/>
      <c r="S1228" s="20" t="s">
        <v>28</v>
      </c>
      <c r="T1228" s="20" t="s">
        <v>28</v>
      </c>
      <c r="U1228" s="20"/>
    </row>
    <row r="1229">
      <c r="A1229" s="22">
        <f t="shared" si="1"/>
        <v>1227</v>
      </c>
      <c r="B1229" s="23">
        <v>462.0</v>
      </c>
      <c r="C1229" s="23"/>
      <c r="D1229" s="23" t="s">
        <v>3085</v>
      </c>
      <c r="E1229" s="21" t="s">
        <v>3086</v>
      </c>
      <c r="F1229" s="21" t="s">
        <v>217</v>
      </c>
      <c r="G1229" s="20">
        <v>2020.0</v>
      </c>
      <c r="H1229" s="21" t="s">
        <v>1966</v>
      </c>
      <c r="I1229" s="27" t="s">
        <v>3089</v>
      </c>
      <c r="J1229" s="21"/>
      <c r="K1229" s="21"/>
      <c r="L1229" s="28">
        <v>187.0</v>
      </c>
      <c r="M1229" s="28">
        <v>241.0</v>
      </c>
      <c r="N1229" s="28">
        <v>242.0</v>
      </c>
      <c r="O1229" s="28">
        <v>245.0</v>
      </c>
      <c r="P1229" s="19" t="s">
        <v>42</v>
      </c>
      <c r="Q1229" s="20"/>
      <c r="R1229" s="34"/>
      <c r="S1229" s="20" t="s">
        <v>28</v>
      </c>
      <c r="T1229" s="20" t="s">
        <v>28</v>
      </c>
      <c r="U1229" s="20"/>
    </row>
    <row r="1230">
      <c r="A1230" s="22">
        <f t="shared" si="1"/>
        <v>1228</v>
      </c>
      <c r="B1230" s="23">
        <v>463.0</v>
      </c>
      <c r="C1230" s="23"/>
      <c r="D1230" s="23" t="s">
        <v>3085</v>
      </c>
      <c r="E1230" s="21" t="s">
        <v>3086</v>
      </c>
      <c r="F1230" s="21" t="s">
        <v>217</v>
      </c>
      <c r="G1230" s="20">
        <v>2021.0</v>
      </c>
      <c r="H1230" s="21" t="s">
        <v>1966</v>
      </c>
      <c r="I1230" s="27" t="s">
        <v>3090</v>
      </c>
      <c r="J1230" s="21"/>
      <c r="K1230" s="21"/>
      <c r="L1230" s="28">
        <v>186.0</v>
      </c>
      <c r="M1230" s="28">
        <v>239.0</v>
      </c>
      <c r="N1230" s="28">
        <v>240.0</v>
      </c>
      <c r="O1230" s="28">
        <v>243.0</v>
      </c>
      <c r="P1230" s="19" t="s">
        <v>42</v>
      </c>
      <c r="Q1230" s="20"/>
      <c r="R1230" s="34"/>
      <c r="S1230" s="20" t="s">
        <v>28</v>
      </c>
      <c r="T1230" s="20" t="s">
        <v>28</v>
      </c>
      <c r="U1230" s="20"/>
    </row>
    <row r="1231">
      <c r="A1231" s="22">
        <f t="shared" si="1"/>
        <v>1229</v>
      </c>
      <c r="B1231" s="23">
        <v>464.0</v>
      </c>
      <c r="C1231" s="23" t="s">
        <v>3091</v>
      </c>
      <c r="D1231" s="23" t="s">
        <v>3085</v>
      </c>
      <c r="E1231" s="21" t="s">
        <v>3086</v>
      </c>
      <c r="F1231" s="21" t="s">
        <v>217</v>
      </c>
      <c r="G1231" s="20">
        <v>2022.0</v>
      </c>
      <c r="H1231" s="21" t="s">
        <v>1964</v>
      </c>
      <c r="I1231" s="27" t="s">
        <v>3092</v>
      </c>
      <c r="J1231" s="21"/>
      <c r="K1231" s="21"/>
      <c r="L1231" s="28">
        <v>219.0</v>
      </c>
      <c r="M1231" s="28">
        <v>272.0</v>
      </c>
      <c r="N1231" s="28">
        <v>273.0</v>
      </c>
      <c r="O1231" s="28">
        <v>276.0</v>
      </c>
      <c r="P1231" s="19" t="s">
        <v>42</v>
      </c>
      <c r="Q1231" s="20"/>
      <c r="R1231" s="34"/>
      <c r="S1231" s="20" t="s">
        <v>28</v>
      </c>
      <c r="T1231" s="20" t="s">
        <v>28</v>
      </c>
      <c r="U1231" s="20"/>
    </row>
    <row r="1232">
      <c r="A1232" s="22">
        <f t="shared" si="1"/>
        <v>1230</v>
      </c>
      <c r="B1232" s="23">
        <v>475.0</v>
      </c>
      <c r="C1232" s="23"/>
      <c r="D1232" s="23" t="s">
        <v>3093</v>
      </c>
      <c r="E1232" s="21" t="s">
        <v>3094</v>
      </c>
      <c r="F1232" s="21" t="s">
        <v>148</v>
      </c>
      <c r="G1232" s="20">
        <v>2018.0</v>
      </c>
      <c r="H1232" s="21" t="s">
        <v>1966</v>
      </c>
      <c r="I1232" s="27" t="s">
        <v>3095</v>
      </c>
      <c r="J1232" s="21"/>
      <c r="K1232" s="21"/>
      <c r="L1232" s="28">
        <v>94.0</v>
      </c>
      <c r="M1232" s="28">
        <v>147.0</v>
      </c>
      <c r="N1232" s="28">
        <v>156.0</v>
      </c>
      <c r="O1232" s="28">
        <v>161.0</v>
      </c>
      <c r="P1232" s="19" t="s">
        <v>42</v>
      </c>
      <c r="Q1232" s="20"/>
      <c r="R1232" s="34"/>
      <c r="S1232" s="20" t="s">
        <v>28</v>
      </c>
      <c r="T1232" s="20" t="s">
        <v>28</v>
      </c>
      <c r="U1232" s="20"/>
    </row>
    <row r="1233">
      <c r="A1233" s="22">
        <f t="shared" si="1"/>
        <v>1231</v>
      </c>
      <c r="B1233" s="23">
        <v>476.0</v>
      </c>
      <c r="C1233" s="23"/>
      <c r="D1233" s="23" t="s">
        <v>3093</v>
      </c>
      <c r="E1233" s="21" t="s">
        <v>3094</v>
      </c>
      <c r="F1233" s="21" t="s">
        <v>148</v>
      </c>
      <c r="G1233" s="20">
        <v>2019.0</v>
      </c>
      <c r="H1233" s="21" t="s">
        <v>1966</v>
      </c>
      <c r="I1233" s="27" t="s">
        <v>3096</v>
      </c>
      <c r="J1233" s="21"/>
      <c r="K1233" s="21"/>
      <c r="L1233" s="28">
        <v>96.0</v>
      </c>
      <c r="M1233" s="28">
        <v>146.0</v>
      </c>
      <c r="N1233" s="28">
        <v>156.0</v>
      </c>
      <c r="O1233" s="28">
        <v>162.0</v>
      </c>
      <c r="P1233" s="19" t="s">
        <v>42</v>
      </c>
      <c r="Q1233" s="20"/>
      <c r="R1233" s="34"/>
      <c r="S1233" s="20" t="s">
        <v>28</v>
      </c>
      <c r="T1233" s="20" t="s">
        <v>28</v>
      </c>
      <c r="U1233" s="20"/>
    </row>
    <row r="1234">
      <c r="A1234" s="22">
        <f t="shared" si="1"/>
        <v>1232</v>
      </c>
      <c r="B1234" s="23">
        <v>477.0</v>
      </c>
      <c r="C1234" s="23"/>
      <c r="D1234" s="23" t="s">
        <v>3093</v>
      </c>
      <c r="E1234" s="21" t="s">
        <v>3094</v>
      </c>
      <c r="F1234" s="21" t="s">
        <v>148</v>
      </c>
      <c r="G1234" s="20">
        <v>2020.0</v>
      </c>
      <c r="H1234" s="21" t="s">
        <v>1966</v>
      </c>
      <c r="I1234" s="27" t="s">
        <v>3097</v>
      </c>
      <c r="J1234" s="21"/>
      <c r="K1234" s="21"/>
      <c r="L1234" s="28">
        <v>101.0</v>
      </c>
      <c r="M1234" s="28">
        <v>147.0</v>
      </c>
      <c r="N1234" s="28">
        <v>156.0</v>
      </c>
      <c r="O1234" s="28">
        <v>162.0</v>
      </c>
      <c r="P1234" s="19" t="s">
        <v>42</v>
      </c>
      <c r="Q1234" s="20"/>
      <c r="R1234" s="34"/>
      <c r="S1234" s="20" t="s">
        <v>28</v>
      </c>
      <c r="T1234" s="20" t="s">
        <v>28</v>
      </c>
      <c r="U1234" s="20"/>
    </row>
    <row r="1235">
      <c r="A1235" s="22">
        <f t="shared" si="1"/>
        <v>1233</v>
      </c>
      <c r="B1235" s="23">
        <v>478.0</v>
      </c>
      <c r="C1235" s="23" t="s">
        <v>3098</v>
      </c>
      <c r="D1235" s="23" t="s">
        <v>3093</v>
      </c>
      <c r="E1235" s="21" t="s">
        <v>3094</v>
      </c>
      <c r="F1235" s="21" t="s">
        <v>148</v>
      </c>
      <c r="G1235" s="20">
        <v>2021.0</v>
      </c>
      <c r="H1235" s="21"/>
      <c r="I1235" s="27" t="s">
        <v>3099</v>
      </c>
      <c r="J1235" s="21"/>
      <c r="K1235" s="21"/>
      <c r="L1235" s="28">
        <v>122.0</v>
      </c>
      <c r="M1235" s="28">
        <v>166.0</v>
      </c>
      <c r="N1235" s="28">
        <v>175.0</v>
      </c>
      <c r="O1235" s="28">
        <v>181.0</v>
      </c>
      <c r="P1235" s="19" t="s">
        <v>42</v>
      </c>
      <c r="Q1235" s="20"/>
      <c r="R1235" s="34"/>
      <c r="S1235" s="20" t="s">
        <v>28</v>
      </c>
      <c r="T1235" s="20" t="s">
        <v>28</v>
      </c>
      <c r="U1235" s="20"/>
    </row>
    <row r="1236">
      <c r="A1236" s="22">
        <f t="shared" si="1"/>
        <v>1234</v>
      </c>
      <c r="B1236" s="23">
        <v>479.0</v>
      </c>
      <c r="C1236" s="23" t="s">
        <v>3100</v>
      </c>
      <c r="D1236" s="23" t="s">
        <v>3093</v>
      </c>
      <c r="E1236" s="21" t="s">
        <v>3094</v>
      </c>
      <c r="F1236" s="21" t="s">
        <v>148</v>
      </c>
      <c r="G1236" s="20">
        <v>2022.0</v>
      </c>
      <c r="H1236" s="21"/>
      <c r="I1236" s="27" t="s">
        <v>3101</v>
      </c>
      <c r="J1236" s="21"/>
      <c r="K1236" s="21"/>
      <c r="L1236" s="28">
        <v>138.0</v>
      </c>
      <c r="M1236" s="28">
        <v>185.0</v>
      </c>
      <c r="N1236" s="28">
        <v>195.0</v>
      </c>
      <c r="O1236" s="28">
        <v>202.0</v>
      </c>
      <c r="P1236" s="19" t="s">
        <v>42</v>
      </c>
      <c r="Q1236" s="20"/>
      <c r="R1236" s="34"/>
      <c r="S1236" s="20" t="s">
        <v>28</v>
      </c>
      <c r="T1236" s="20" t="s">
        <v>28</v>
      </c>
      <c r="U1236" s="20"/>
    </row>
    <row r="1237">
      <c r="A1237" s="22">
        <f t="shared" si="1"/>
        <v>1235</v>
      </c>
      <c r="B1237" s="23">
        <v>480.0</v>
      </c>
      <c r="C1237" s="23" t="s">
        <v>3102</v>
      </c>
      <c r="D1237" s="23" t="s">
        <v>3103</v>
      </c>
      <c r="E1237" s="21" t="s">
        <v>3104</v>
      </c>
      <c r="F1237" s="21" t="s">
        <v>551</v>
      </c>
      <c r="G1237" s="20">
        <v>2018.0</v>
      </c>
      <c r="H1237" s="21"/>
      <c r="I1237" s="27" t="s">
        <v>3105</v>
      </c>
      <c r="J1237" s="21"/>
      <c r="K1237" s="21"/>
      <c r="L1237" s="28">
        <v>74.0</v>
      </c>
      <c r="M1237" s="28">
        <v>134.0</v>
      </c>
      <c r="N1237" s="28">
        <v>188.0</v>
      </c>
      <c r="O1237" s="28">
        <v>193.0</v>
      </c>
      <c r="P1237" s="19" t="s">
        <v>42</v>
      </c>
      <c r="Q1237" s="20"/>
      <c r="R1237" s="34"/>
      <c r="S1237" s="20" t="s">
        <v>28</v>
      </c>
      <c r="T1237" s="20" t="s">
        <v>28</v>
      </c>
      <c r="U1237" s="20"/>
    </row>
    <row r="1238">
      <c r="A1238" s="22">
        <f t="shared" si="1"/>
        <v>1236</v>
      </c>
      <c r="B1238" s="23">
        <v>481.0</v>
      </c>
      <c r="C1238" s="23" t="s">
        <v>3106</v>
      </c>
      <c r="D1238" s="23" t="s">
        <v>3103</v>
      </c>
      <c r="E1238" s="21" t="s">
        <v>3104</v>
      </c>
      <c r="F1238" s="21" t="s">
        <v>551</v>
      </c>
      <c r="G1238" s="20">
        <v>2019.0</v>
      </c>
      <c r="H1238" s="21"/>
      <c r="I1238" s="27" t="s">
        <v>3107</v>
      </c>
      <c r="J1238" s="21"/>
      <c r="K1238" s="21"/>
      <c r="L1238" s="28">
        <v>79.0</v>
      </c>
      <c r="M1238" s="28">
        <v>137.0</v>
      </c>
      <c r="N1238" s="28">
        <v>191.0</v>
      </c>
      <c r="O1238" s="28">
        <v>198.0</v>
      </c>
      <c r="P1238" s="19" t="s">
        <v>42</v>
      </c>
      <c r="Q1238" s="20"/>
      <c r="R1238" s="34"/>
      <c r="S1238" s="20" t="s">
        <v>28</v>
      </c>
      <c r="T1238" s="20" t="s">
        <v>28</v>
      </c>
      <c r="U1238" s="20"/>
    </row>
    <row r="1239">
      <c r="A1239" s="22">
        <f t="shared" si="1"/>
        <v>1237</v>
      </c>
      <c r="B1239" s="23">
        <v>482.0</v>
      </c>
      <c r="C1239" s="23" t="s">
        <v>3108</v>
      </c>
      <c r="D1239" s="23" t="s">
        <v>3103</v>
      </c>
      <c r="E1239" s="21" t="s">
        <v>3104</v>
      </c>
      <c r="F1239" s="21" t="s">
        <v>551</v>
      </c>
      <c r="G1239" s="20">
        <v>2020.0</v>
      </c>
      <c r="H1239" s="21"/>
      <c r="I1239" s="27" t="s">
        <v>3109</v>
      </c>
      <c r="J1239" s="21"/>
      <c r="K1239" s="21"/>
      <c r="L1239" s="28">
        <v>79.0</v>
      </c>
      <c r="M1239" s="28">
        <v>136.0</v>
      </c>
      <c r="N1239" s="28">
        <v>187.0</v>
      </c>
      <c r="O1239" s="28">
        <v>192.0</v>
      </c>
      <c r="P1239" s="19" t="s">
        <v>42</v>
      </c>
      <c r="Q1239" s="20"/>
      <c r="R1239" s="34"/>
      <c r="S1239" s="20" t="s">
        <v>28</v>
      </c>
      <c r="T1239" s="20" t="s">
        <v>28</v>
      </c>
      <c r="U1239" s="20"/>
    </row>
    <row r="1240">
      <c r="A1240" s="22">
        <f t="shared" si="1"/>
        <v>1238</v>
      </c>
      <c r="B1240" s="23">
        <v>483.0</v>
      </c>
      <c r="C1240" s="23"/>
      <c r="D1240" s="23" t="s">
        <v>3103</v>
      </c>
      <c r="E1240" s="21" t="s">
        <v>3104</v>
      </c>
      <c r="F1240" s="21" t="s">
        <v>551</v>
      </c>
      <c r="G1240" s="20">
        <v>2021.0</v>
      </c>
      <c r="H1240" s="21" t="s">
        <v>1966</v>
      </c>
      <c r="I1240" s="27" t="s">
        <v>3110</v>
      </c>
      <c r="J1240" s="21"/>
      <c r="K1240" s="21"/>
      <c r="L1240" s="28">
        <v>97.0</v>
      </c>
      <c r="M1240" s="28">
        <v>155.0</v>
      </c>
      <c r="N1240" s="28">
        <v>219.0</v>
      </c>
      <c r="O1240" s="28">
        <v>225.0</v>
      </c>
      <c r="P1240" s="19" t="s">
        <v>42</v>
      </c>
      <c r="Q1240" s="20"/>
      <c r="R1240" s="34"/>
      <c r="S1240" s="20" t="s">
        <v>28</v>
      </c>
      <c r="T1240" s="20" t="s">
        <v>28</v>
      </c>
      <c r="U1240" s="20"/>
    </row>
    <row r="1241">
      <c r="A1241" s="22">
        <f t="shared" si="1"/>
        <v>1239</v>
      </c>
      <c r="B1241" s="23">
        <v>484.0</v>
      </c>
      <c r="C1241" s="23"/>
      <c r="D1241" s="23" t="s">
        <v>3103</v>
      </c>
      <c r="E1241" s="21" t="s">
        <v>3104</v>
      </c>
      <c r="F1241" s="21" t="s">
        <v>551</v>
      </c>
      <c r="G1241" s="20">
        <v>2022.0</v>
      </c>
      <c r="H1241" s="21" t="s">
        <v>1966</v>
      </c>
      <c r="I1241" s="27" t="s">
        <v>3111</v>
      </c>
      <c r="J1241" s="21"/>
      <c r="K1241" s="21"/>
      <c r="L1241" s="28">
        <v>45.0</v>
      </c>
      <c r="M1241" s="28">
        <v>73.0</v>
      </c>
      <c r="N1241" s="28">
        <v>105.0</v>
      </c>
      <c r="O1241" s="28">
        <v>108.0</v>
      </c>
      <c r="P1241" s="19" t="s">
        <v>42</v>
      </c>
      <c r="Q1241" s="20"/>
      <c r="R1241" s="34"/>
      <c r="S1241" s="20" t="s">
        <v>28</v>
      </c>
      <c r="T1241" s="20" t="s">
        <v>28</v>
      </c>
      <c r="U1241" s="20"/>
    </row>
    <row r="1242">
      <c r="A1242" s="22">
        <f t="shared" si="1"/>
        <v>1240</v>
      </c>
      <c r="B1242" s="23">
        <v>495.0</v>
      </c>
      <c r="C1242" s="23"/>
      <c r="D1242" s="23" t="s">
        <v>3112</v>
      </c>
      <c r="E1242" s="21" t="s">
        <v>3113</v>
      </c>
      <c r="F1242" s="21" t="s">
        <v>217</v>
      </c>
      <c r="G1242" s="20">
        <v>2018.0</v>
      </c>
      <c r="H1242" s="21" t="s">
        <v>1966</v>
      </c>
      <c r="I1242" s="27" t="s">
        <v>3114</v>
      </c>
      <c r="J1242" s="21"/>
      <c r="K1242" s="21"/>
      <c r="L1242" s="28">
        <v>255.0</v>
      </c>
      <c r="M1242" s="28">
        <v>335.0</v>
      </c>
      <c r="N1242" s="28">
        <v>336.0</v>
      </c>
      <c r="O1242" s="28">
        <v>341.0</v>
      </c>
      <c r="P1242" s="19" t="s">
        <v>42</v>
      </c>
      <c r="Q1242" s="20"/>
      <c r="R1242" s="34"/>
      <c r="S1242" s="20" t="s">
        <v>28</v>
      </c>
      <c r="T1242" s="20" t="s">
        <v>28</v>
      </c>
      <c r="U1242" s="20"/>
    </row>
    <row r="1243">
      <c r="A1243" s="22">
        <f t="shared" si="1"/>
        <v>1241</v>
      </c>
      <c r="B1243" s="23">
        <v>496.0</v>
      </c>
      <c r="C1243" s="23"/>
      <c r="D1243" s="23" t="s">
        <v>3112</v>
      </c>
      <c r="E1243" s="21" t="s">
        <v>3113</v>
      </c>
      <c r="F1243" s="21" t="s">
        <v>217</v>
      </c>
      <c r="G1243" s="20">
        <v>2019.0</v>
      </c>
      <c r="H1243" s="21" t="s">
        <v>1966</v>
      </c>
      <c r="I1243" s="27" t="s">
        <v>3115</v>
      </c>
      <c r="J1243" s="21"/>
      <c r="K1243" s="21"/>
      <c r="L1243" s="28">
        <v>297.0</v>
      </c>
      <c r="M1243" s="28">
        <v>377.0</v>
      </c>
      <c r="N1243" s="28">
        <v>378.0</v>
      </c>
      <c r="O1243" s="28">
        <v>383.0</v>
      </c>
      <c r="P1243" s="19" t="s">
        <v>42</v>
      </c>
      <c r="Q1243" s="20"/>
      <c r="R1243" s="34"/>
      <c r="S1243" s="19" t="s">
        <v>71</v>
      </c>
      <c r="T1243" s="20" t="s">
        <v>28</v>
      </c>
      <c r="U1243" s="20"/>
    </row>
    <row r="1244">
      <c r="A1244" s="22">
        <f t="shared" si="1"/>
        <v>1242</v>
      </c>
      <c r="B1244" s="23">
        <v>497.0</v>
      </c>
      <c r="C1244" s="23"/>
      <c r="D1244" s="23" t="s">
        <v>3112</v>
      </c>
      <c r="E1244" s="21" t="s">
        <v>3113</v>
      </c>
      <c r="F1244" s="21" t="s">
        <v>217</v>
      </c>
      <c r="G1244" s="20">
        <v>2020.0</v>
      </c>
      <c r="H1244" s="21" t="s">
        <v>1966</v>
      </c>
      <c r="I1244" s="27" t="s">
        <v>3116</v>
      </c>
      <c r="J1244" s="21"/>
      <c r="K1244" s="21"/>
      <c r="L1244" s="28">
        <v>340.0</v>
      </c>
      <c r="M1244" s="28">
        <v>417.0</v>
      </c>
      <c r="N1244" s="28">
        <v>418.0</v>
      </c>
      <c r="O1244" s="28">
        <v>423.0</v>
      </c>
      <c r="P1244" s="19" t="s">
        <v>42</v>
      </c>
      <c r="Q1244" s="20"/>
      <c r="R1244" s="34"/>
      <c r="S1244" s="20" t="s">
        <v>28</v>
      </c>
      <c r="T1244" s="20" t="s">
        <v>28</v>
      </c>
      <c r="U1244" s="20"/>
    </row>
    <row r="1245">
      <c r="A1245" s="22">
        <f t="shared" si="1"/>
        <v>1243</v>
      </c>
      <c r="B1245" s="23">
        <v>498.0</v>
      </c>
      <c r="C1245" s="23" t="s">
        <v>3117</v>
      </c>
      <c r="D1245" s="23" t="s">
        <v>3112</v>
      </c>
      <c r="E1245" s="21" t="s">
        <v>3113</v>
      </c>
      <c r="F1245" s="21" t="s">
        <v>217</v>
      </c>
      <c r="G1245" s="20">
        <v>2021.0</v>
      </c>
      <c r="H1245" s="21"/>
      <c r="I1245" s="27" t="s">
        <v>3118</v>
      </c>
      <c r="J1245" s="21"/>
      <c r="K1245" s="21"/>
      <c r="L1245" s="28">
        <v>336.0</v>
      </c>
      <c r="M1245" s="28">
        <v>400.0</v>
      </c>
      <c r="N1245" s="28">
        <v>401.0</v>
      </c>
      <c r="O1245" s="28">
        <v>405.0</v>
      </c>
      <c r="P1245" s="19" t="s">
        <v>42</v>
      </c>
      <c r="Q1245" s="20"/>
      <c r="R1245" s="34"/>
      <c r="S1245" s="20" t="s">
        <v>28</v>
      </c>
      <c r="T1245" s="20" t="s">
        <v>28</v>
      </c>
      <c r="U1245" s="20"/>
    </row>
    <row r="1246">
      <c r="A1246" s="22">
        <f t="shared" si="1"/>
        <v>1244</v>
      </c>
      <c r="B1246" s="23">
        <v>499.0</v>
      </c>
      <c r="C1246" s="23" t="s">
        <v>3119</v>
      </c>
      <c r="D1246" s="23" t="s">
        <v>3112</v>
      </c>
      <c r="E1246" s="21" t="s">
        <v>3113</v>
      </c>
      <c r="F1246" s="21" t="s">
        <v>217</v>
      </c>
      <c r="G1246" s="20">
        <v>2022.0</v>
      </c>
      <c r="H1246" s="21"/>
      <c r="I1246" s="27" t="s">
        <v>3120</v>
      </c>
      <c r="J1246" s="21"/>
      <c r="K1246" s="21"/>
      <c r="L1246" s="28">
        <v>340.0</v>
      </c>
      <c r="M1246" s="28">
        <v>401.0</v>
      </c>
      <c r="N1246" s="28">
        <v>402.0</v>
      </c>
      <c r="O1246" s="28">
        <v>405.0</v>
      </c>
      <c r="P1246" s="19" t="s">
        <v>42</v>
      </c>
      <c r="Q1246" s="20"/>
      <c r="R1246" s="34"/>
      <c r="S1246" s="20" t="s">
        <v>28</v>
      </c>
      <c r="T1246" s="20" t="s">
        <v>28</v>
      </c>
      <c r="U1246" s="20"/>
    </row>
    <row r="1247">
      <c r="A1247" s="22">
        <f t="shared" si="1"/>
        <v>1245</v>
      </c>
      <c r="B1247" s="23">
        <v>515.0</v>
      </c>
      <c r="C1247" s="23"/>
      <c r="D1247" s="23" t="s">
        <v>3121</v>
      </c>
      <c r="E1247" s="21" t="s">
        <v>3122</v>
      </c>
      <c r="F1247" s="21" t="s">
        <v>40</v>
      </c>
      <c r="G1247" s="20">
        <v>2018.0</v>
      </c>
      <c r="H1247" s="21" t="s">
        <v>1966</v>
      </c>
      <c r="I1247" s="27" t="s">
        <v>3123</v>
      </c>
      <c r="J1247" s="21"/>
      <c r="K1247" s="21"/>
      <c r="L1247" s="28">
        <v>123.0</v>
      </c>
      <c r="M1247" s="28">
        <v>233.0</v>
      </c>
      <c r="N1247" s="28">
        <v>113.0</v>
      </c>
      <c r="O1247" s="28">
        <v>122.0</v>
      </c>
      <c r="P1247" s="19" t="s">
        <v>42</v>
      </c>
      <c r="Q1247" s="20"/>
      <c r="R1247" s="34"/>
      <c r="S1247" s="20" t="s">
        <v>28</v>
      </c>
      <c r="T1247" s="20" t="s">
        <v>28</v>
      </c>
      <c r="U1247" s="20"/>
    </row>
    <row r="1248">
      <c r="A1248" s="22">
        <f t="shared" si="1"/>
        <v>1246</v>
      </c>
      <c r="B1248" s="23">
        <v>516.0</v>
      </c>
      <c r="C1248" s="23" t="s">
        <v>3124</v>
      </c>
      <c r="D1248" s="23" t="s">
        <v>3121</v>
      </c>
      <c r="E1248" s="21" t="s">
        <v>3122</v>
      </c>
      <c r="F1248" s="21" t="s">
        <v>40</v>
      </c>
      <c r="G1248" s="20">
        <v>2019.0</v>
      </c>
      <c r="H1248" s="21"/>
      <c r="I1248" s="27" t="s">
        <v>3125</v>
      </c>
      <c r="J1248" s="21"/>
      <c r="K1248" s="21"/>
      <c r="L1248" s="28">
        <v>123.0</v>
      </c>
      <c r="M1248" s="28">
        <v>233.0</v>
      </c>
      <c r="N1248" s="28">
        <v>113.0</v>
      </c>
      <c r="O1248" s="28">
        <v>122.0</v>
      </c>
      <c r="P1248" s="19" t="s">
        <v>42</v>
      </c>
      <c r="Q1248" s="20"/>
      <c r="R1248" s="34"/>
      <c r="S1248" s="20" t="s">
        <v>28</v>
      </c>
      <c r="T1248" s="20" t="s">
        <v>28</v>
      </c>
      <c r="U1248" s="20"/>
    </row>
    <row r="1249">
      <c r="A1249" s="22">
        <f t="shared" si="1"/>
        <v>1247</v>
      </c>
      <c r="B1249" s="23">
        <v>517.0</v>
      </c>
      <c r="C1249" s="23" t="s">
        <v>3126</v>
      </c>
      <c r="D1249" s="23" t="s">
        <v>3121</v>
      </c>
      <c r="E1249" s="21" t="s">
        <v>3122</v>
      </c>
      <c r="F1249" s="21" t="s">
        <v>40</v>
      </c>
      <c r="G1249" s="20">
        <v>2020.0</v>
      </c>
      <c r="H1249" s="21"/>
      <c r="I1249" s="27" t="s">
        <v>3127</v>
      </c>
      <c r="J1249" s="21"/>
      <c r="K1249" s="21"/>
      <c r="L1249" s="28">
        <v>164.0</v>
      </c>
      <c r="M1249" s="28">
        <v>275.0</v>
      </c>
      <c r="N1249" s="28">
        <v>154.0</v>
      </c>
      <c r="O1249" s="28">
        <v>163.0</v>
      </c>
      <c r="P1249" s="19" t="s">
        <v>42</v>
      </c>
      <c r="Q1249" s="20"/>
      <c r="R1249" s="34"/>
      <c r="S1249" s="20" t="s">
        <v>28</v>
      </c>
      <c r="T1249" s="20" t="s">
        <v>28</v>
      </c>
      <c r="U1249" s="20"/>
    </row>
    <row r="1250">
      <c r="A1250" s="22">
        <f t="shared" si="1"/>
        <v>1248</v>
      </c>
      <c r="B1250" s="23">
        <v>518.0</v>
      </c>
      <c r="C1250" s="23"/>
      <c r="D1250" s="23" t="s">
        <v>3121</v>
      </c>
      <c r="E1250" s="21" t="s">
        <v>3122</v>
      </c>
      <c r="F1250" s="21" t="s">
        <v>40</v>
      </c>
      <c r="G1250" s="20">
        <v>2021.0</v>
      </c>
      <c r="H1250" s="21" t="s">
        <v>1966</v>
      </c>
      <c r="I1250" s="27" t="s">
        <v>3128</v>
      </c>
      <c r="J1250" s="21"/>
      <c r="K1250" s="21"/>
      <c r="L1250" s="28">
        <v>178.0</v>
      </c>
      <c r="M1250" s="28">
        <v>292.0</v>
      </c>
      <c r="N1250" s="28">
        <v>168.0</v>
      </c>
      <c r="O1250" s="28">
        <v>177.0</v>
      </c>
      <c r="P1250" s="19" t="s">
        <v>42</v>
      </c>
      <c r="Q1250" s="20"/>
      <c r="R1250" s="34"/>
      <c r="S1250" s="20" t="s">
        <v>28</v>
      </c>
      <c r="T1250" s="20" t="s">
        <v>28</v>
      </c>
      <c r="U1250" s="20"/>
    </row>
    <row r="1251">
      <c r="A1251" s="22">
        <f t="shared" si="1"/>
        <v>1249</v>
      </c>
      <c r="B1251" s="23">
        <v>519.0</v>
      </c>
      <c r="C1251" s="23" t="s">
        <v>3129</v>
      </c>
      <c r="D1251" s="23" t="s">
        <v>3121</v>
      </c>
      <c r="E1251" s="21" t="s">
        <v>3122</v>
      </c>
      <c r="F1251" s="21" t="s">
        <v>40</v>
      </c>
      <c r="G1251" s="20">
        <v>2022.0</v>
      </c>
      <c r="H1251" s="21"/>
      <c r="I1251" s="27" t="s">
        <v>3130</v>
      </c>
      <c r="J1251" s="21"/>
      <c r="K1251" s="21"/>
      <c r="L1251" s="28">
        <v>182.0</v>
      </c>
      <c r="M1251" s="28">
        <v>310.0</v>
      </c>
      <c r="N1251" s="28">
        <v>168.0</v>
      </c>
      <c r="O1251" s="28">
        <v>181.0</v>
      </c>
      <c r="P1251" s="19" t="s">
        <v>42</v>
      </c>
      <c r="Q1251" s="20"/>
      <c r="R1251" s="34"/>
      <c r="S1251" s="20" t="s">
        <v>28</v>
      </c>
      <c r="T1251" s="20" t="s">
        <v>3131</v>
      </c>
      <c r="U1251" s="20"/>
    </row>
    <row r="1252">
      <c r="A1252" s="22">
        <f t="shared" si="1"/>
        <v>1250</v>
      </c>
      <c r="B1252" s="23">
        <v>520.0</v>
      </c>
      <c r="C1252" s="23"/>
      <c r="D1252" s="23" t="s">
        <v>3132</v>
      </c>
      <c r="E1252" s="21" t="s">
        <v>3133</v>
      </c>
      <c r="F1252" s="21" t="s">
        <v>23</v>
      </c>
      <c r="G1252" s="20">
        <v>2018.0</v>
      </c>
      <c r="H1252" s="21"/>
      <c r="I1252" s="23"/>
      <c r="J1252" s="21"/>
      <c r="K1252" s="21"/>
      <c r="L1252" s="21"/>
      <c r="M1252" s="21"/>
      <c r="N1252" s="21"/>
      <c r="O1252" s="21"/>
      <c r="P1252" s="19" t="s">
        <v>149</v>
      </c>
      <c r="Q1252" s="20"/>
      <c r="R1252" s="34"/>
      <c r="S1252" s="20" t="s">
        <v>28</v>
      </c>
      <c r="T1252" s="20" t="s">
        <v>28</v>
      </c>
      <c r="U1252" s="20"/>
    </row>
    <row r="1253">
      <c r="A1253" s="22">
        <f t="shared" si="1"/>
        <v>1251</v>
      </c>
      <c r="B1253" s="23">
        <v>521.0</v>
      </c>
      <c r="C1253" s="23"/>
      <c r="D1253" s="23" t="s">
        <v>3132</v>
      </c>
      <c r="E1253" s="21" t="s">
        <v>3133</v>
      </c>
      <c r="F1253" s="21" t="s">
        <v>23</v>
      </c>
      <c r="G1253" s="20">
        <v>2019.0</v>
      </c>
      <c r="H1253" s="21"/>
      <c r="I1253" s="23"/>
      <c r="J1253" s="21"/>
      <c r="K1253" s="21"/>
      <c r="L1253" s="21"/>
      <c r="M1253" s="21"/>
      <c r="N1253" s="21"/>
      <c r="O1253" s="21"/>
      <c r="P1253" s="19" t="s">
        <v>149</v>
      </c>
      <c r="Q1253" s="20"/>
      <c r="R1253" s="34"/>
      <c r="S1253" s="20" t="s">
        <v>28</v>
      </c>
      <c r="T1253" s="20" t="s">
        <v>28</v>
      </c>
      <c r="U1253" s="20"/>
    </row>
    <row r="1254">
      <c r="A1254" s="22">
        <f t="shared" si="1"/>
        <v>1252</v>
      </c>
      <c r="B1254" s="23">
        <v>522.0</v>
      </c>
      <c r="C1254" s="23"/>
      <c r="D1254" s="23" t="s">
        <v>3132</v>
      </c>
      <c r="E1254" s="21" t="s">
        <v>3133</v>
      </c>
      <c r="F1254" s="21" t="s">
        <v>23</v>
      </c>
      <c r="G1254" s="20">
        <v>2020.0</v>
      </c>
      <c r="H1254" s="21" t="s">
        <v>1966</v>
      </c>
      <c r="I1254" s="27" t="s">
        <v>3134</v>
      </c>
      <c r="J1254" s="21"/>
      <c r="K1254" s="21"/>
      <c r="L1254" s="28">
        <v>100.0</v>
      </c>
      <c r="M1254" s="28">
        <v>145.0</v>
      </c>
      <c r="N1254" s="28">
        <v>97.0</v>
      </c>
      <c r="O1254" s="28">
        <v>99.0</v>
      </c>
      <c r="P1254" s="19" t="s">
        <v>42</v>
      </c>
      <c r="Q1254" s="20"/>
      <c r="R1254" s="34"/>
      <c r="S1254" s="20" t="s">
        <v>28</v>
      </c>
      <c r="T1254" s="20" t="s">
        <v>28</v>
      </c>
      <c r="U1254" s="20"/>
    </row>
    <row r="1255">
      <c r="A1255" s="22">
        <f t="shared" si="1"/>
        <v>1253</v>
      </c>
      <c r="B1255" s="23">
        <v>523.0</v>
      </c>
      <c r="C1255" s="23"/>
      <c r="D1255" s="23" t="s">
        <v>3132</v>
      </c>
      <c r="E1255" s="21" t="s">
        <v>3133</v>
      </c>
      <c r="F1255" s="21" t="s">
        <v>23</v>
      </c>
      <c r="G1255" s="20">
        <v>2021.0</v>
      </c>
      <c r="H1255" s="21" t="s">
        <v>1966</v>
      </c>
      <c r="I1255" s="27" t="s">
        <v>3135</v>
      </c>
      <c r="J1255" s="21"/>
      <c r="K1255" s="21"/>
      <c r="L1255" s="28">
        <v>137.0</v>
      </c>
      <c r="M1255" s="28">
        <v>186.0</v>
      </c>
      <c r="N1255" s="28">
        <v>134.0</v>
      </c>
      <c r="O1255" s="28">
        <v>136.0</v>
      </c>
      <c r="P1255" s="19" t="s">
        <v>42</v>
      </c>
      <c r="Q1255" s="20"/>
      <c r="R1255" s="34"/>
      <c r="S1255" s="20" t="s">
        <v>28</v>
      </c>
      <c r="T1255" s="20" t="s">
        <v>28</v>
      </c>
      <c r="U1255" s="20"/>
    </row>
    <row r="1256">
      <c r="A1256" s="22">
        <f t="shared" si="1"/>
        <v>1254</v>
      </c>
      <c r="B1256" s="23">
        <v>524.0</v>
      </c>
      <c r="C1256" s="23" t="s">
        <v>3136</v>
      </c>
      <c r="D1256" s="23" t="s">
        <v>3132</v>
      </c>
      <c r="E1256" s="21" t="s">
        <v>3133</v>
      </c>
      <c r="F1256" s="21" t="s">
        <v>23</v>
      </c>
      <c r="G1256" s="20">
        <v>2022.0</v>
      </c>
      <c r="H1256" s="21"/>
      <c r="I1256" s="27" t="s">
        <v>3137</v>
      </c>
      <c r="J1256" s="21"/>
      <c r="K1256" s="21"/>
      <c r="L1256" s="28">
        <v>182.0</v>
      </c>
      <c r="M1256" s="28">
        <v>238.0</v>
      </c>
      <c r="N1256" s="28">
        <v>177.0</v>
      </c>
      <c r="O1256" s="28">
        <v>181.0</v>
      </c>
      <c r="P1256" s="19" t="s">
        <v>42</v>
      </c>
      <c r="Q1256" s="20"/>
      <c r="R1256" s="34"/>
      <c r="S1256" s="20" t="s">
        <v>28</v>
      </c>
      <c r="T1256" s="20" t="s">
        <v>28</v>
      </c>
      <c r="U1256" s="20"/>
    </row>
    <row r="1257">
      <c r="A1257" s="22">
        <f t="shared" si="1"/>
        <v>1255</v>
      </c>
      <c r="B1257" s="23">
        <v>535.0</v>
      </c>
      <c r="C1257" s="23"/>
      <c r="D1257" s="23" t="s">
        <v>3138</v>
      </c>
      <c r="E1257" s="21" t="s">
        <v>3139</v>
      </c>
      <c r="F1257" s="21" t="s">
        <v>195</v>
      </c>
      <c r="G1257" s="20">
        <v>2018.0</v>
      </c>
      <c r="H1257" s="21" t="s">
        <v>1966</v>
      </c>
      <c r="I1257" s="27" t="s">
        <v>3140</v>
      </c>
      <c r="J1257" s="21"/>
      <c r="K1257" s="21"/>
      <c r="L1257" s="28">
        <v>128.0</v>
      </c>
      <c r="M1257" s="28">
        <v>217.0</v>
      </c>
      <c r="N1257" s="28">
        <v>218.0</v>
      </c>
      <c r="O1257" s="28">
        <v>226.0</v>
      </c>
      <c r="P1257" s="19" t="s">
        <v>42</v>
      </c>
      <c r="Q1257" s="20"/>
      <c r="R1257" s="34"/>
      <c r="S1257" s="20" t="s">
        <v>28</v>
      </c>
      <c r="T1257" s="20" t="s">
        <v>28</v>
      </c>
      <c r="U1257" s="20"/>
    </row>
    <row r="1258">
      <c r="A1258" s="22">
        <f t="shared" si="1"/>
        <v>1256</v>
      </c>
      <c r="B1258" s="23">
        <v>536.0</v>
      </c>
      <c r="C1258" s="23"/>
      <c r="D1258" s="23" t="s">
        <v>3138</v>
      </c>
      <c r="E1258" s="21" t="s">
        <v>3139</v>
      </c>
      <c r="F1258" s="21" t="s">
        <v>195</v>
      </c>
      <c r="G1258" s="20">
        <v>2019.0</v>
      </c>
      <c r="H1258" s="21" t="s">
        <v>1966</v>
      </c>
      <c r="I1258" s="27" t="s">
        <v>3141</v>
      </c>
      <c r="J1258" s="21"/>
      <c r="K1258" s="21"/>
      <c r="L1258" s="28">
        <v>119.0</v>
      </c>
      <c r="M1258" s="28">
        <v>203.0</v>
      </c>
      <c r="N1258" s="28">
        <v>204.0</v>
      </c>
      <c r="O1258" s="28">
        <v>212.0</v>
      </c>
      <c r="P1258" s="19" t="s">
        <v>42</v>
      </c>
      <c r="Q1258" s="20"/>
      <c r="R1258" s="34"/>
      <c r="S1258" s="20" t="s">
        <v>28</v>
      </c>
      <c r="T1258" s="20" t="s">
        <v>28</v>
      </c>
      <c r="U1258" s="20"/>
    </row>
    <row r="1259">
      <c r="A1259" s="22">
        <f t="shared" si="1"/>
        <v>1257</v>
      </c>
      <c r="B1259" s="23">
        <v>537.0</v>
      </c>
      <c r="C1259" s="23"/>
      <c r="D1259" s="23" t="s">
        <v>3138</v>
      </c>
      <c r="E1259" s="21" t="s">
        <v>3139</v>
      </c>
      <c r="F1259" s="21" t="s">
        <v>195</v>
      </c>
      <c r="G1259" s="20">
        <v>2020.0</v>
      </c>
      <c r="H1259" s="21" t="s">
        <v>1966</v>
      </c>
      <c r="I1259" s="27" t="s">
        <v>3142</v>
      </c>
      <c r="J1259" s="21"/>
      <c r="K1259" s="21"/>
      <c r="L1259" s="28">
        <v>101.0</v>
      </c>
      <c r="M1259" s="28">
        <v>185.0</v>
      </c>
      <c r="N1259" s="28">
        <v>186.0</v>
      </c>
      <c r="O1259" s="28">
        <v>196.0</v>
      </c>
      <c r="P1259" s="19" t="s">
        <v>42</v>
      </c>
      <c r="Q1259" s="20"/>
      <c r="R1259" s="34"/>
      <c r="S1259" s="20" t="s">
        <v>28</v>
      </c>
      <c r="T1259" s="20" t="s">
        <v>28</v>
      </c>
      <c r="U1259" s="20"/>
    </row>
    <row r="1260">
      <c r="A1260" s="22">
        <f t="shared" si="1"/>
        <v>1258</v>
      </c>
      <c r="B1260" s="23">
        <v>538.0</v>
      </c>
      <c r="C1260" s="23"/>
      <c r="D1260" s="23" t="s">
        <v>3138</v>
      </c>
      <c r="E1260" s="21" t="s">
        <v>3139</v>
      </c>
      <c r="F1260" s="21" t="s">
        <v>195</v>
      </c>
      <c r="G1260" s="20">
        <v>2021.0</v>
      </c>
      <c r="H1260" s="21" t="s">
        <v>1966</v>
      </c>
      <c r="I1260" s="27" t="s">
        <v>3143</v>
      </c>
      <c r="J1260" s="21"/>
      <c r="K1260" s="21"/>
      <c r="L1260" s="28">
        <v>123.0</v>
      </c>
      <c r="M1260" s="28">
        <v>213.0</v>
      </c>
      <c r="N1260" s="28">
        <v>214.0</v>
      </c>
      <c r="O1260" s="28">
        <v>225.0</v>
      </c>
      <c r="P1260" s="19" t="s">
        <v>42</v>
      </c>
      <c r="Q1260" s="20"/>
      <c r="R1260" s="34"/>
      <c r="S1260" s="20" t="s">
        <v>28</v>
      </c>
      <c r="T1260" s="20" t="s">
        <v>28</v>
      </c>
      <c r="U1260" s="20"/>
    </row>
    <row r="1261">
      <c r="A1261" s="22">
        <f t="shared" si="1"/>
        <v>1259</v>
      </c>
      <c r="B1261" s="23">
        <v>539.0</v>
      </c>
      <c r="C1261" s="23" t="s">
        <v>3144</v>
      </c>
      <c r="D1261" s="23" t="s">
        <v>3138</v>
      </c>
      <c r="E1261" s="21" t="s">
        <v>3139</v>
      </c>
      <c r="F1261" s="21" t="s">
        <v>195</v>
      </c>
      <c r="G1261" s="20">
        <v>2022.0</v>
      </c>
      <c r="H1261" s="21"/>
      <c r="I1261" s="27" t="s">
        <v>3145</v>
      </c>
      <c r="J1261" s="21"/>
      <c r="K1261" s="21"/>
      <c r="L1261" s="28">
        <v>120.0</v>
      </c>
      <c r="M1261" s="28">
        <v>187.0</v>
      </c>
      <c r="N1261" s="28">
        <v>189.0</v>
      </c>
      <c r="O1261" s="28">
        <v>193.0</v>
      </c>
      <c r="P1261" s="19" t="s">
        <v>42</v>
      </c>
      <c r="Q1261" s="20"/>
      <c r="R1261" s="34"/>
      <c r="S1261" s="20" t="s">
        <v>28</v>
      </c>
      <c r="T1261" s="20" t="s">
        <v>28</v>
      </c>
      <c r="U1261" s="20"/>
    </row>
    <row r="1262">
      <c r="A1262" s="22">
        <f t="shared" si="1"/>
        <v>1260</v>
      </c>
      <c r="B1262" s="23">
        <v>540.0</v>
      </c>
      <c r="C1262" s="23"/>
      <c r="D1262" s="23" t="s">
        <v>3146</v>
      </c>
      <c r="E1262" s="21" t="s">
        <v>3147</v>
      </c>
      <c r="F1262" s="21" t="s">
        <v>40</v>
      </c>
      <c r="G1262" s="20">
        <v>2018.0</v>
      </c>
      <c r="H1262" s="21" t="s">
        <v>1966</v>
      </c>
      <c r="I1262" s="27" t="s">
        <v>3148</v>
      </c>
      <c r="J1262" s="21"/>
      <c r="K1262" s="21"/>
      <c r="L1262" s="28">
        <v>112.0</v>
      </c>
      <c r="M1262" s="28">
        <v>160.0</v>
      </c>
      <c r="N1262" s="28">
        <v>106.0</v>
      </c>
      <c r="O1262" s="28">
        <v>111.0</v>
      </c>
      <c r="P1262" s="19" t="s">
        <v>42</v>
      </c>
      <c r="Q1262" s="20"/>
      <c r="R1262" s="34"/>
      <c r="S1262" s="20" t="s">
        <v>28</v>
      </c>
      <c r="T1262" s="20" t="s">
        <v>28</v>
      </c>
      <c r="U1262" s="20"/>
    </row>
    <row r="1263">
      <c r="A1263" s="22">
        <f t="shared" si="1"/>
        <v>1261</v>
      </c>
      <c r="B1263" s="23">
        <v>541.0</v>
      </c>
      <c r="C1263" s="23"/>
      <c r="D1263" s="23" t="s">
        <v>3146</v>
      </c>
      <c r="E1263" s="21" t="s">
        <v>3147</v>
      </c>
      <c r="F1263" s="21" t="s">
        <v>40</v>
      </c>
      <c r="G1263" s="20">
        <v>2019.0</v>
      </c>
      <c r="H1263" s="21" t="s">
        <v>1966</v>
      </c>
      <c r="I1263" s="27" t="s">
        <v>3149</v>
      </c>
      <c r="J1263" s="21"/>
      <c r="K1263" s="21"/>
      <c r="L1263" s="28">
        <v>106.0</v>
      </c>
      <c r="M1263" s="28">
        <v>161.0</v>
      </c>
      <c r="N1263" s="28">
        <v>99.0</v>
      </c>
      <c r="O1263" s="28">
        <v>105.0</v>
      </c>
      <c r="P1263" s="19" t="s">
        <v>42</v>
      </c>
      <c r="Q1263" s="20"/>
      <c r="R1263" s="34"/>
      <c r="S1263" s="20" t="s">
        <v>28</v>
      </c>
      <c r="T1263" s="20" t="s">
        <v>28</v>
      </c>
      <c r="U1263" s="20"/>
    </row>
    <row r="1264">
      <c r="A1264" s="22">
        <f t="shared" si="1"/>
        <v>1262</v>
      </c>
      <c r="B1264" s="23">
        <v>542.0</v>
      </c>
      <c r="C1264" s="23"/>
      <c r="D1264" s="23" t="s">
        <v>3146</v>
      </c>
      <c r="E1264" s="21" t="s">
        <v>3147</v>
      </c>
      <c r="F1264" s="21" t="s">
        <v>40</v>
      </c>
      <c r="G1264" s="20">
        <v>2020.0</v>
      </c>
      <c r="H1264" s="21" t="s">
        <v>1966</v>
      </c>
      <c r="I1264" s="27" t="s">
        <v>3150</v>
      </c>
      <c r="J1264" s="21"/>
      <c r="K1264" s="21"/>
      <c r="L1264" s="28">
        <v>124.0</v>
      </c>
      <c r="M1264" s="28">
        <v>181.0</v>
      </c>
      <c r="N1264" s="28">
        <v>117.0</v>
      </c>
      <c r="O1264" s="28">
        <v>123.0</v>
      </c>
      <c r="P1264" s="19" t="s">
        <v>42</v>
      </c>
      <c r="Q1264" s="20"/>
      <c r="R1264" s="34"/>
      <c r="S1264" s="20" t="s">
        <v>28</v>
      </c>
      <c r="T1264" s="20" t="s">
        <v>28</v>
      </c>
      <c r="U1264" s="20"/>
    </row>
    <row r="1265">
      <c r="A1265" s="22">
        <f t="shared" si="1"/>
        <v>1263</v>
      </c>
      <c r="B1265" s="23">
        <v>543.0</v>
      </c>
      <c r="C1265" s="23"/>
      <c r="D1265" s="23" t="s">
        <v>3146</v>
      </c>
      <c r="E1265" s="21" t="s">
        <v>3147</v>
      </c>
      <c r="F1265" s="21" t="s">
        <v>40</v>
      </c>
      <c r="G1265" s="20">
        <v>2021.0</v>
      </c>
      <c r="H1265" s="21" t="s">
        <v>1966</v>
      </c>
      <c r="I1265" s="27" t="s">
        <v>3151</v>
      </c>
      <c r="J1265" s="21"/>
      <c r="K1265" s="21"/>
      <c r="L1265" s="28">
        <v>136.0</v>
      </c>
      <c r="M1265" s="28">
        <v>192.0</v>
      </c>
      <c r="N1265" s="28">
        <v>128.0</v>
      </c>
      <c r="O1265" s="28">
        <v>135.0</v>
      </c>
      <c r="P1265" s="19" t="s">
        <v>42</v>
      </c>
      <c r="Q1265" s="20"/>
      <c r="R1265" s="34"/>
      <c r="S1265" s="20" t="s">
        <v>28</v>
      </c>
      <c r="T1265" s="20" t="s">
        <v>28</v>
      </c>
      <c r="U1265" s="20"/>
    </row>
    <row r="1266">
      <c r="A1266" s="22">
        <f t="shared" si="1"/>
        <v>1264</v>
      </c>
      <c r="B1266" s="23">
        <v>544.0</v>
      </c>
      <c r="C1266" s="23" t="s">
        <v>3152</v>
      </c>
      <c r="D1266" s="23" t="s">
        <v>3146</v>
      </c>
      <c r="E1266" s="21" t="s">
        <v>3147</v>
      </c>
      <c r="F1266" s="21" t="s">
        <v>40</v>
      </c>
      <c r="G1266" s="20">
        <v>2022.0</v>
      </c>
      <c r="H1266" s="21"/>
      <c r="I1266" s="27" t="s">
        <v>3153</v>
      </c>
      <c r="J1266" s="21"/>
      <c r="K1266" s="21"/>
      <c r="L1266" s="28">
        <v>153.0</v>
      </c>
      <c r="M1266" s="28">
        <v>208.0</v>
      </c>
      <c r="N1266" s="28">
        <v>146.0</v>
      </c>
      <c r="O1266" s="28">
        <v>152.0</v>
      </c>
      <c r="P1266" s="19" t="s">
        <v>42</v>
      </c>
      <c r="Q1266" s="20"/>
      <c r="R1266" s="34"/>
      <c r="S1266" s="20" t="s">
        <v>28</v>
      </c>
      <c r="T1266" s="20" t="s">
        <v>28</v>
      </c>
      <c r="U1266" s="20"/>
    </row>
    <row r="1267">
      <c r="A1267" s="22">
        <f t="shared" si="1"/>
        <v>1265</v>
      </c>
      <c r="B1267" s="23">
        <v>545.0</v>
      </c>
      <c r="C1267" s="23"/>
      <c r="D1267" s="23" t="s">
        <v>3154</v>
      </c>
      <c r="E1267" s="21" t="s">
        <v>3155</v>
      </c>
      <c r="F1267" s="21" t="s">
        <v>65</v>
      </c>
      <c r="G1267" s="20">
        <v>2018.0</v>
      </c>
      <c r="H1267" s="21" t="s">
        <v>1966</v>
      </c>
      <c r="I1267" s="27" t="s">
        <v>3156</v>
      </c>
      <c r="J1267" s="21"/>
      <c r="K1267" s="21"/>
      <c r="L1267" s="28">
        <v>58.0</v>
      </c>
      <c r="M1267" s="28">
        <v>94.0</v>
      </c>
      <c r="N1267" s="28">
        <v>95.0</v>
      </c>
      <c r="O1267" s="28">
        <v>97.0</v>
      </c>
      <c r="P1267" s="19" t="s">
        <v>42</v>
      </c>
      <c r="Q1267" s="20"/>
      <c r="R1267" s="34"/>
      <c r="S1267" s="20" t="s">
        <v>28</v>
      </c>
      <c r="T1267" s="20" t="s">
        <v>28</v>
      </c>
      <c r="U1267" s="20"/>
    </row>
    <row r="1268">
      <c r="A1268" s="22">
        <f t="shared" si="1"/>
        <v>1266</v>
      </c>
      <c r="B1268" s="23">
        <v>546.0</v>
      </c>
      <c r="C1268" s="23"/>
      <c r="D1268" s="23" t="s">
        <v>3154</v>
      </c>
      <c r="E1268" s="21" t="s">
        <v>3155</v>
      </c>
      <c r="F1268" s="21" t="s">
        <v>65</v>
      </c>
      <c r="G1268" s="20">
        <v>2019.0</v>
      </c>
      <c r="H1268" s="21" t="s">
        <v>1966</v>
      </c>
      <c r="I1268" s="27" t="s">
        <v>3157</v>
      </c>
      <c r="J1268" s="21"/>
      <c r="K1268" s="21"/>
      <c r="L1268" s="28">
        <v>60.0</v>
      </c>
      <c r="M1268" s="28">
        <v>99.0</v>
      </c>
      <c r="N1268" s="28">
        <v>100.0</v>
      </c>
      <c r="O1268" s="28">
        <v>103.0</v>
      </c>
      <c r="P1268" s="19" t="s">
        <v>42</v>
      </c>
      <c r="Q1268" s="20"/>
      <c r="R1268" s="34"/>
      <c r="S1268" s="20" t="s">
        <v>28</v>
      </c>
      <c r="T1268" s="20" t="s">
        <v>28</v>
      </c>
      <c r="U1268" s="20"/>
    </row>
    <row r="1269">
      <c r="A1269" s="22">
        <f t="shared" si="1"/>
        <v>1267</v>
      </c>
      <c r="B1269" s="23">
        <v>547.0</v>
      </c>
      <c r="C1269" s="23"/>
      <c r="D1269" s="23" t="s">
        <v>3154</v>
      </c>
      <c r="E1269" s="21" t="s">
        <v>3155</v>
      </c>
      <c r="F1269" s="21" t="s">
        <v>65</v>
      </c>
      <c r="G1269" s="20">
        <v>2020.0</v>
      </c>
      <c r="H1269" s="21" t="s">
        <v>1966</v>
      </c>
      <c r="I1269" s="27" t="s">
        <v>3158</v>
      </c>
      <c r="J1269" s="21"/>
      <c r="K1269" s="21"/>
      <c r="L1269" s="28">
        <v>66.0</v>
      </c>
      <c r="M1269" s="28">
        <v>109.0</v>
      </c>
      <c r="N1269" s="28">
        <v>110.0</v>
      </c>
      <c r="O1269" s="28">
        <v>113.0</v>
      </c>
      <c r="P1269" s="19" t="s">
        <v>42</v>
      </c>
      <c r="Q1269" s="20"/>
      <c r="R1269" s="34"/>
      <c r="S1269" s="20" t="s">
        <v>28</v>
      </c>
      <c r="T1269" s="20" t="s">
        <v>28</v>
      </c>
      <c r="U1269" s="20"/>
    </row>
    <row r="1270">
      <c r="A1270" s="22">
        <f t="shared" si="1"/>
        <v>1268</v>
      </c>
      <c r="B1270" s="23">
        <v>548.0</v>
      </c>
      <c r="C1270" s="23"/>
      <c r="D1270" s="23" t="s">
        <v>3154</v>
      </c>
      <c r="E1270" s="21" t="s">
        <v>3155</v>
      </c>
      <c r="F1270" s="21" t="s">
        <v>65</v>
      </c>
      <c r="G1270" s="20">
        <v>2021.0</v>
      </c>
      <c r="H1270" s="21" t="s">
        <v>1966</v>
      </c>
      <c r="I1270" s="27" t="s">
        <v>3159</v>
      </c>
      <c r="J1270" s="21"/>
      <c r="K1270" s="21"/>
      <c r="L1270" s="28">
        <v>70.0</v>
      </c>
      <c r="M1270" s="28">
        <v>118.0</v>
      </c>
      <c r="N1270" s="28">
        <v>119.0</v>
      </c>
      <c r="O1270" s="28">
        <v>123.0</v>
      </c>
      <c r="P1270" s="19" t="s">
        <v>42</v>
      </c>
      <c r="Q1270" s="20"/>
      <c r="R1270" s="34"/>
      <c r="S1270" s="20" t="s">
        <v>28</v>
      </c>
      <c r="T1270" s="20" t="s">
        <v>28</v>
      </c>
      <c r="U1270" s="20"/>
    </row>
    <row r="1271">
      <c r="A1271" s="22">
        <f t="shared" si="1"/>
        <v>1269</v>
      </c>
      <c r="B1271" s="23">
        <v>549.0</v>
      </c>
      <c r="C1271" s="23" t="s">
        <v>3160</v>
      </c>
      <c r="D1271" s="23" t="s">
        <v>3154</v>
      </c>
      <c r="E1271" s="21" t="s">
        <v>3155</v>
      </c>
      <c r="F1271" s="21" t="s">
        <v>65</v>
      </c>
      <c r="G1271" s="20">
        <v>2022.0</v>
      </c>
      <c r="H1271" s="21"/>
      <c r="I1271" s="27" t="s">
        <v>3161</v>
      </c>
      <c r="J1271" s="21"/>
      <c r="K1271" s="21"/>
      <c r="L1271" s="28">
        <v>74.0</v>
      </c>
      <c r="M1271" s="28">
        <v>122.0</v>
      </c>
      <c r="N1271" s="28">
        <v>123.0</v>
      </c>
      <c r="O1271" s="28">
        <v>127.0</v>
      </c>
      <c r="P1271" s="19" t="s">
        <v>42</v>
      </c>
      <c r="Q1271" s="20"/>
      <c r="R1271" s="34"/>
      <c r="S1271" s="20" t="s">
        <v>28</v>
      </c>
      <c r="T1271" s="20" t="s">
        <v>28</v>
      </c>
      <c r="U1271" s="20"/>
    </row>
    <row r="1272">
      <c r="A1272" s="22">
        <f t="shared" si="1"/>
        <v>1270</v>
      </c>
      <c r="B1272" s="23">
        <v>560.0</v>
      </c>
      <c r="C1272" s="23"/>
      <c r="D1272" s="23" t="s">
        <v>3162</v>
      </c>
      <c r="E1272" s="21" t="s">
        <v>3163</v>
      </c>
      <c r="F1272" s="21" t="s">
        <v>65</v>
      </c>
      <c r="G1272" s="20">
        <v>2018.0</v>
      </c>
      <c r="H1272" s="21" t="s">
        <v>1966</v>
      </c>
      <c r="I1272" s="27" t="s">
        <v>3164</v>
      </c>
      <c r="J1272" s="21"/>
      <c r="K1272" s="21"/>
      <c r="L1272" s="28">
        <v>72.0</v>
      </c>
      <c r="M1272" s="28">
        <v>103.0</v>
      </c>
      <c r="N1272" s="28">
        <v>104.0</v>
      </c>
      <c r="O1272" s="28">
        <v>107.0</v>
      </c>
      <c r="P1272" s="19" t="s">
        <v>42</v>
      </c>
      <c r="Q1272" s="20"/>
      <c r="R1272" s="34"/>
      <c r="S1272" s="20" t="s">
        <v>28</v>
      </c>
      <c r="T1272" s="20" t="s">
        <v>28</v>
      </c>
      <c r="U1272" s="20"/>
    </row>
    <row r="1273">
      <c r="A1273" s="22">
        <f t="shared" si="1"/>
        <v>1271</v>
      </c>
      <c r="B1273" s="23">
        <v>561.0</v>
      </c>
      <c r="C1273" s="23"/>
      <c r="D1273" s="23" t="s">
        <v>3162</v>
      </c>
      <c r="E1273" s="21" t="s">
        <v>3163</v>
      </c>
      <c r="F1273" s="21" t="s">
        <v>65</v>
      </c>
      <c r="G1273" s="20">
        <v>2019.0</v>
      </c>
      <c r="H1273" s="21" t="s">
        <v>1966</v>
      </c>
      <c r="I1273" s="27" t="s">
        <v>3165</v>
      </c>
      <c r="J1273" s="21"/>
      <c r="K1273" s="21"/>
      <c r="L1273" s="28">
        <v>72.0</v>
      </c>
      <c r="M1273" s="28">
        <v>103.0</v>
      </c>
      <c r="N1273" s="28">
        <v>104.0</v>
      </c>
      <c r="O1273" s="28">
        <v>107.0</v>
      </c>
      <c r="P1273" s="19" t="s">
        <v>42</v>
      </c>
      <c r="Q1273" s="20"/>
      <c r="R1273" s="34"/>
      <c r="S1273" s="20" t="s">
        <v>28</v>
      </c>
      <c r="T1273" s="20" t="s">
        <v>28</v>
      </c>
      <c r="U1273" s="20"/>
    </row>
    <row r="1274">
      <c r="A1274" s="22">
        <f t="shared" si="1"/>
        <v>1272</v>
      </c>
      <c r="B1274" s="23">
        <v>562.0</v>
      </c>
      <c r="C1274" s="23"/>
      <c r="D1274" s="23" t="s">
        <v>3162</v>
      </c>
      <c r="E1274" s="21" t="s">
        <v>3163</v>
      </c>
      <c r="F1274" s="21" t="s">
        <v>65</v>
      </c>
      <c r="G1274" s="20">
        <v>2020.0</v>
      </c>
      <c r="H1274" s="21" t="s">
        <v>1966</v>
      </c>
      <c r="I1274" s="27" t="s">
        <v>3166</v>
      </c>
      <c r="J1274" s="21"/>
      <c r="K1274" s="21"/>
      <c r="L1274" s="28">
        <v>70.0</v>
      </c>
      <c r="M1274" s="28">
        <v>102.0</v>
      </c>
      <c r="N1274" s="28">
        <v>103.0</v>
      </c>
      <c r="O1274" s="28">
        <v>106.0</v>
      </c>
      <c r="P1274" s="19" t="s">
        <v>42</v>
      </c>
      <c r="Q1274" s="20"/>
      <c r="R1274" s="34"/>
      <c r="S1274" s="20" t="s">
        <v>28</v>
      </c>
      <c r="T1274" s="20" t="s">
        <v>28</v>
      </c>
      <c r="U1274" s="20"/>
    </row>
    <row r="1275">
      <c r="A1275" s="22">
        <f t="shared" si="1"/>
        <v>1273</v>
      </c>
      <c r="B1275" s="23">
        <v>563.0</v>
      </c>
      <c r="C1275" s="23"/>
      <c r="D1275" s="23" t="s">
        <v>3162</v>
      </c>
      <c r="E1275" s="21" t="s">
        <v>3163</v>
      </c>
      <c r="F1275" s="21" t="s">
        <v>65</v>
      </c>
      <c r="G1275" s="20">
        <v>2021.0</v>
      </c>
      <c r="H1275" s="21" t="s">
        <v>1966</v>
      </c>
      <c r="I1275" s="27" t="s">
        <v>3167</v>
      </c>
      <c r="J1275" s="21"/>
      <c r="K1275" s="21"/>
      <c r="L1275" s="28">
        <v>72.0</v>
      </c>
      <c r="M1275" s="28">
        <v>106.0</v>
      </c>
      <c r="N1275" s="28">
        <v>107.0</v>
      </c>
      <c r="O1275" s="28">
        <v>111.0</v>
      </c>
      <c r="P1275" s="19" t="s">
        <v>42</v>
      </c>
      <c r="Q1275" s="20"/>
      <c r="R1275" s="34"/>
      <c r="S1275" s="20" t="s">
        <v>28</v>
      </c>
      <c r="T1275" s="20" t="s">
        <v>28</v>
      </c>
      <c r="U1275" s="20"/>
    </row>
    <row r="1276">
      <c r="A1276" s="22">
        <f t="shared" si="1"/>
        <v>1274</v>
      </c>
      <c r="B1276" s="23">
        <v>564.0</v>
      </c>
      <c r="C1276" s="23" t="s">
        <v>3168</v>
      </c>
      <c r="D1276" s="23" t="s">
        <v>3162</v>
      </c>
      <c r="E1276" s="21" t="s">
        <v>3163</v>
      </c>
      <c r="F1276" s="21" t="s">
        <v>65</v>
      </c>
      <c r="G1276" s="20">
        <v>2022.0</v>
      </c>
      <c r="H1276" s="21"/>
      <c r="I1276" s="27" t="s">
        <v>3169</v>
      </c>
      <c r="J1276" s="21"/>
      <c r="K1276" s="21"/>
      <c r="L1276" s="28">
        <v>72.0</v>
      </c>
      <c r="M1276" s="28">
        <v>108.0</v>
      </c>
      <c r="N1276" s="28">
        <v>109.0</v>
      </c>
      <c r="O1276" s="28">
        <v>113.0</v>
      </c>
      <c r="P1276" s="19" t="s">
        <v>42</v>
      </c>
      <c r="Q1276" s="20"/>
      <c r="R1276" s="34"/>
      <c r="S1276" s="20" t="s">
        <v>28</v>
      </c>
      <c r="T1276" s="20" t="s">
        <v>3131</v>
      </c>
      <c r="U1276" s="20"/>
    </row>
    <row r="1277">
      <c r="A1277" s="22">
        <f t="shared" si="1"/>
        <v>1275</v>
      </c>
      <c r="B1277" s="23">
        <v>570.0</v>
      </c>
      <c r="C1277" s="23"/>
      <c r="D1277" s="23" t="s">
        <v>3170</v>
      </c>
      <c r="E1277" s="21" t="s">
        <v>3171</v>
      </c>
      <c r="F1277" s="21" t="s">
        <v>65</v>
      </c>
      <c r="G1277" s="20">
        <v>2018.0</v>
      </c>
      <c r="H1277" s="21" t="s">
        <v>1966</v>
      </c>
      <c r="I1277" s="27" t="s">
        <v>3172</v>
      </c>
      <c r="J1277" s="21"/>
      <c r="K1277" s="21"/>
      <c r="L1277" s="28">
        <v>80.0</v>
      </c>
      <c r="M1277" s="28">
        <v>122.0</v>
      </c>
      <c r="N1277" s="28">
        <v>123.0</v>
      </c>
      <c r="O1277" s="28">
        <v>125.0</v>
      </c>
      <c r="P1277" s="19" t="s">
        <v>42</v>
      </c>
      <c r="Q1277" s="20"/>
      <c r="R1277" s="34"/>
      <c r="S1277" s="20" t="s">
        <v>28</v>
      </c>
      <c r="T1277" s="20" t="s">
        <v>28</v>
      </c>
      <c r="U1277" s="20"/>
    </row>
    <row r="1278">
      <c r="A1278" s="22">
        <f t="shared" si="1"/>
        <v>1276</v>
      </c>
      <c r="B1278" s="23">
        <v>571.0</v>
      </c>
      <c r="C1278" s="23"/>
      <c r="D1278" s="23" t="s">
        <v>3170</v>
      </c>
      <c r="E1278" s="21" t="s">
        <v>3171</v>
      </c>
      <c r="F1278" s="21" t="s">
        <v>65</v>
      </c>
      <c r="G1278" s="20">
        <v>2019.0</v>
      </c>
      <c r="H1278" s="21" t="s">
        <v>1966</v>
      </c>
      <c r="I1278" s="27" t="s">
        <v>3173</v>
      </c>
      <c r="J1278" s="21"/>
      <c r="K1278" s="21"/>
      <c r="L1278" s="28">
        <v>46.0</v>
      </c>
      <c r="M1278" s="28">
        <v>82.0</v>
      </c>
      <c r="N1278" s="28">
        <v>83.0</v>
      </c>
      <c r="O1278" s="28">
        <v>84.0</v>
      </c>
      <c r="P1278" s="19" t="s">
        <v>42</v>
      </c>
      <c r="Q1278" s="20"/>
      <c r="R1278" s="34"/>
      <c r="S1278" s="20" t="s">
        <v>28</v>
      </c>
      <c r="T1278" s="20" t="s">
        <v>28</v>
      </c>
      <c r="U1278" s="20"/>
    </row>
    <row r="1279">
      <c r="A1279" s="22">
        <f t="shared" si="1"/>
        <v>1277</v>
      </c>
      <c r="B1279" s="23">
        <v>572.0</v>
      </c>
      <c r="C1279" s="23"/>
      <c r="D1279" s="23" t="s">
        <v>3170</v>
      </c>
      <c r="E1279" s="21" t="s">
        <v>3171</v>
      </c>
      <c r="F1279" s="21" t="s">
        <v>65</v>
      </c>
      <c r="G1279" s="20">
        <v>2020.0</v>
      </c>
      <c r="H1279" s="21" t="s">
        <v>1966</v>
      </c>
      <c r="I1279" s="27" t="s">
        <v>3174</v>
      </c>
      <c r="J1279" s="21"/>
      <c r="K1279" s="21"/>
      <c r="L1279" s="28">
        <v>46.0</v>
      </c>
      <c r="M1279" s="28">
        <v>80.0</v>
      </c>
      <c r="N1279" s="28">
        <v>81.0</v>
      </c>
      <c r="O1279" s="28">
        <v>82.0</v>
      </c>
      <c r="P1279" s="19" t="s">
        <v>42</v>
      </c>
      <c r="Q1279" s="20"/>
      <c r="R1279" s="34"/>
      <c r="S1279" s="20" t="s">
        <v>28</v>
      </c>
      <c r="T1279" s="20" t="s">
        <v>28</v>
      </c>
      <c r="U1279" s="20"/>
    </row>
    <row r="1280">
      <c r="A1280" s="22">
        <f t="shared" si="1"/>
        <v>1278</v>
      </c>
      <c r="B1280" s="23">
        <v>573.0</v>
      </c>
      <c r="C1280" s="23"/>
      <c r="D1280" s="23" t="s">
        <v>3170</v>
      </c>
      <c r="E1280" s="21" t="s">
        <v>3171</v>
      </c>
      <c r="F1280" s="21" t="s">
        <v>65</v>
      </c>
      <c r="G1280" s="20">
        <v>2021.0</v>
      </c>
      <c r="H1280" s="21" t="s">
        <v>1966</v>
      </c>
      <c r="I1280" s="27" t="s">
        <v>3175</v>
      </c>
      <c r="J1280" s="21"/>
      <c r="K1280" s="21"/>
      <c r="L1280" s="28">
        <v>47.0</v>
      </c>
      <c r="M1280" s="28">
        <v>81.0</v>
      </c>
      <c r="N1280" s="28">
        <v>82.0</v>
      </c>
      <c r="O1280" s="28">
        <v>83.0</v>
      </c>
      <c r="P1280" s="19" t="s">
        <v>42</v>
      </c>
      <c r="Q1280" s="20"/>
      <c r="R1280" s="34"/>
      <c r="S1280" s="20" t="s">
        <v>28</v>
      </c>
      <c r="T1280" s="20" t="s">
        <v>28</v>
      </c>
      <c r="U1280" s="20"/>
    </row>
    <row r="1281">
      <c r="A1281" s="22">
        <f t="shared" si="1"/>
        <v>1279</v>
      </c>
      <c r="B1281" s="23">
        <v>574.0</v>
      </c>
      <c r="C1281" s="23" t="s">
        <v>3176</v>
      </c>
      <c r="D1281" s="23" t="s">
        <v>3170</v>
      </c>
      <c r="E1281" s="21" t="s">
        <v>3171</v>
      </c>
      <c r="F1281" s="21" t="s">
        <v>65</v>
      </c>
      <c r="G1281" s="20">
        <v>2022.0</v>
      </c>
      <c r="H1281" s="21"/>
      <c r="I1281" s="27" t="s">
        <v>3177</v>
      </c>
      <c r="J1281" s="21"/>
      <c r="K1281" s="21"/>
      <c r="L1281" s="28">
        <v>50.0</v>
      </c>
      <c r="M1281" s="28">
        <v>85.0</v>
      </c>
      <c r="N1281" s="28">
        <v>86.0</v>
      </c>
      <c r="O1281" s="28">
        <v>88.0</v>
      </c>
      <c r="P1281" s="19" t="s">
        <v>42</v>
      </c>
      <c r="Q1281" s="20"/>
      <c r="R1281" s="34"/>
      <c r="S1281" s="20" t="s">
        <v>28</v>
      </c>
      <c r="T1281" s="20" t="s">
        <v>28</v>
      </c>
      <c r="U1281" s="20"/>
    </row>
    <row r="1282">
      <c r="A1282" s="22">
        <f t="shared" si="1"/>
        <v>1280</v>
      </c>
      <c r="B1282" s="23">
        <v>580.0</v>
      </c>
      <c r="C1282" s="23"/>
      <c r="D1282" s="23" t="s">
        <v>3178</v>
      </c>
      <c r="E1282" s="21" t="s">
        <v>3179</v>
      </c>
      <c r="F1282" s="21" t="s">
        <v>217</v>
      </c>
      <c r="G1282" s="20">
        <v>2018.0</v>
      </c>
      <c r="H1282" s="21" t="s">
        <v>1966</v>
      </c>
      <c r="I1282" s="27" t="s">
        <v>3180</v>
      </c>
      <c r="J1282" s="21"/>
      <c r="K1282" s="21"/>
      <c r="L1282" s="28">
        <v>276.0</v>
      </c>
      <c r="M1282" s="28">
        <v>329.0</v>
      </c>
      <c r="N1282" s="28">
        <v>330.0</v>
      </c>
      <c r="O1282" s="28">
        <v>333.0</v>
      </c>
      <c r="P1282" s="19" t="s">
        <v>42</v>
      </c>
      <c r="Q1282" s="20"/>
      <c r="R1282" s="34"/>
      <c r="S1282" s="20" t="s">
        <v>28</v>
      </c>
      <c r="T1282" s="20" t="s">
        <v>28</v>
      </c>
      <c r="U1282" s="20"/>
    </row>
    <row r="1283">
      <c r="A1283" s="22">
        <f t="shared" si="1"/>
        <v>1281</v>
      </c>
      <c r="B1283" s="23">
        <v>581.0</v>
      </c>
      <c r="C1283" s="23"/>
      <c r="D1283" s="23" t="s">
        <v>3178</v>
      </c>
      <c r="E1283" s="21" t="s">
        <v>3179</v>
      </c>
      <c r="F1283" s="21" t="s">
        <v>217</v>
      </c>
      <c r="G1283" s="20">
        <v>2019.0</v>
      </c>
      <c r="H1283" s="21" t="s">
        <v>1966</v>
      </c>
      <c r="I1283" s="27" t="s">
        <v>3181</v>
      </c>
      <c r="J1283" s="21"/>
      <c r="K1283" s="21"/>
      <c r="L1283" s="28">
        <v>308.0</v>
      </c>
      <c r="M1283" s="28">
        <v>363.0</v>
      </c>
      <c r="N1283" s="28">
        <v>364.0</v>
      </c>
      <c r="O1283" s="28">
        <v>368.0</v>
      </c>
      <c r="P1283" s="19" t="s">
        <v>42</v>
      </c>
      <c r="Q1283" s="20"/>
      <c r="R1283" s="34"/>
      <c r="S1283" s="20" t="s">
        <v>28</v>
      </c>
      <c r="T1283" s="20" t="s">
        <v>28</v>
      </c>
      <c r="U1283" s="20"/>
    </row>
    <row r="1284">
      <c r="A1284" s="22">
        <f t="shared" si="1"/>
        <v>1282</v>
      </c>
      <c r="B1284" s="23">
        <v>582.0</v>
      </c>
      <c r="C1284" s="23"/>
      <c r="D1284" s="23" t="s">
        <v>3178</v>
      </c>
      <c r="E1284" s="21" t="s">
        <v>3179</v>
      </c>
      <c r="F1284" s="21" t="s">
        <v>217</v>
      </c>
      <c r="G1284" s="20">
        <v>2020.0</v>
      </c>
      <c r="H1284" s="21" t="s">
        <v>1966</v>
      </c>
      <c r="I1284" s="27" t="s">
        <v>3182</v>
      </c>
      <c r="J1284" s="21"/>
      <c r="K1284" s="21"/>
      <c r="L1284" s="28">
        <v>303.0</v>
      </c>
      <c r="M1284" s="28">
        <v>355.0</v>
      </c>
      <c r="N1284" s="28">
        <v>356.0</v>
      </c>
      <c r="O1284" s="28">
        <v>360.0</v>
      </c>
      <c r="P1284" s="19" t="s">
        <v>42</v>
      </c>
      <c r="Q1284" s="20"/>
      <c r="R1284" s="34"/>
      <c r="S1284" s="20" t="s">
        <v>28</v>
      </c>
      <c r="T1284" s="20" t="s">
        <v>28</v>
      </c>
      <c r="U1284" s="20"/>
    </row>
    <row r="1285">
      <c r="A1285" s="22">
        <f t="shared" si="1"/>
        <v>1283</v>
      </c>
      <c r="B1285" s="23">
        <v>583.0</v>
      </c>
      <c r="C1285" s="23" t="s">
        <v>3183</v>
      </c>
      <c r="D1285" s="23" t="s">
        <v>3178</v>
      </c>
      <c r="E1285" s="21" t="s">
        <v>3179</v>
      </c>
      <c r="F1285" s="21" t="s">
        <v>217</v>
      </c>
      <c r="G1285" s="20">
        <v>2021.0</v>
      </c>
      <c r="H1285" s="21"/>
      <c r="I1285" s="27" t="s">
        <v>3184</v>
      </c>
      <c r="J1285" s="21"/>
      <c r="K1285" s="21"/>
      <c r="L1285" s="28">
        <v>345.0</v>
      </c>
      <c r="M1285" s="28">
        <v>398.0</v>
      </c>
      <c r="N1285" s="28">
        <v>399.0</v>
      </c>
      <c r="O1285" s="28">
        <v>403.0</v>
      </c>
      <c r="P1285" s="19" t="s">
        <v>42</v>
      </c>
      <c r="Q1285" s="20"/>
      <c r="R1285" s="34"/>
      <c r="S1285" s="20" t="s">
        <v>28</v>
      </c>
      <c r="T1285" s="20" t="s">
        <v>28</v>
      </c>
      <c r="U1285" s="20"/>
    </row>
    <row r="1286">
      <c r="A1286" s="22">
        <f t="shared" si="1"/>
        <v>1284</v>
      </c>
      <c r="B1286" s="23">
        <v>584.0</v>
      </c>
      <c r="C1286" s="23" t="s">
        <v>3185</v>
      </c>
      <c r="D1286" s="23" t="s">
        <v>3178</v>
      </c>
      <c r="E1286" s="21" t="s">
        <v>3179</v>
      </c>
      <c r="F1286" s="21" t="s">
        <v>217</v>
      </c>
      <c r="G1286" s="20">
        <v>2022.0</v>
      </c>
      <c r="H1286" s="21"/>
      <c r="I1286" s="27" t="s">
        <v>3186</v>
      </c>
      <c r="J1286" s="21"/>
      <c r="K1286" s="21"/>
      <c r="L1286" s="28">
        <v>421.0</v>
      </c>
      <c r="M1286" s="28">
        <v>484.0</v>
      </c>
      <c r="N1286" s="28">
        <v>485.0</v>
      </c>
      <c r="O1286" s="28">
        <v>489.0</v>
      </c>
      <c r="P1286" s="19" t="s">
        <v>42</v>
      </c>
      <c r="Q1286" s="20"/>
      <c r="R1286" s="34"/>
      <c r="S1286" s="20" t="s">
        <v>28</v>
      </c>
      <c r="T1286" s="20" t="s">
        <v>28</v>
      </c>
      <c r="U1286" s="20"/>
    </row>
    <row r="1287">
      <c r="A1287" s="22">
        <f t="shared" si="1"/>
        <v>1285</v>
      </c>
      <c r="B1287" s="23">
        <v>585.0</v>
      </c>
      <c r="C1287" s="23"/>
      <c r="D1287" s="23" t="s">
        <v>3187</v>
      </c>
      <c r="E1287" s="21" t="s">
        <v>3188</v>
      </c>
      <c r="F1287" s="21" t="s">
        <v>148</v>
      </c>
      <c r="G1287" s="20">
        <v>2018.0</v>
      </c>
      <c r="H1287" s="21" t="s">
        <v>1966</v>
      </c>
      <c r="I1287" s="27" t="s">
        <v>3189</v>
      </c>
      <c r="J1287" s="21"/>
      <c r="K1287" s="21"/>
      <c r="L1287" s="28">
        <v>88.0</v>
      </c>
      <c r="M1287" s="28">
        <v>189.0</v>
      </c>
      <c r="N1287" s="28">
        <v>203.0</v>
      </c>
      <c r="O1287" s="28">
        <v>212.0</v>
      </c>
      <c r="P1287" s="19" t="s">
        <v>42</v>
      </c>
      <c r="Q1287" s="20"/>
      <c r="R1287" s="34"/>
      <c r="S1287" s="20" t="s">
        <v>28</v>
      </c>
      <c r="T1287" s="20" t="s">
        <v>28</v>
      </c>
      <c r="U1287" s="20"/>
    </row>
    <row r="1288">
      <c r="A1288" s="22">
        <f t="shared" si="1"/>
        <v>1286</v>
      </c>
      <c r="B1288" s="23">
        <v>586.0</v>
      </c>
      <c r="C1288" s="23"/>
      <c r="D1288" s="23" t="s">
        <v>3187</v>
      </c>
      <c r="E1288" s="21" t="s">
        <v>3188</v>
      </c>
      <c r="F1288" s="21" t="s">
        <v>148</v>
      </c>
      <c r="G1288" s="20">
        <v>2019.0</v>
      </c>
      <c r="H1288" s="21" t="s">
        <v>1966</v>
      </c>
      <c r="I1288" s="27" t="s">
        <v>3190</v>
      </c>
      <c r="J1288" s="21"/>
      <c r="K1288" s="21"/>
      <c r="L1288" s="28">
        <v>121.0</v>
      </c>
      <c r="M1288" s="28">
        <v>193.0</v>
      </c>
      <c r="N1288" s="28">
        <v>205.0</v>
      </c>
      <c r="O1288" s="28">
        <v>215.0</v>
      </c>
      <c r="P1288" s="19" t="s">
        <v>42</v>
      </c>
      <c r="Q1288" s="20"/>
      <c r="R1288" s="34"/>
      <c r="S1288" s="20" t="s">
        <v>28</v>
      </c>
      <c r="T1288" s="20" t="s">
        <v>28</v>
      </c>
      <c r="U1288" s="20"/>
    </row>
    <row r="1289">
      <c r="A1289" s="22">
        <f t="shared" si="1"/>
        <v>1287</v>
      </c>
      <c r="B1289" s="23">
        <v>587.0</v>
      </c>
      <c r="C1289" s="23"/>
      <c r="D1289" s="23" t="s">
        <v>3187</v>
      </c>
      <c r="E1289" s="21" t="s">
        <v>3188</v>
      </c>
      <c r="F1289" s="21" t="s">
        <v>148</v>
      </c>
      <c r="G1289" s="20">
        <v>2020.0</v>
      </c>
      <c r="H1289" s="21" t="s">
        <v>1966</v>
      </c>
      <c r="I1289" s="27" t="s">
        <v>3191</v>
      </c>
      <c r="J1289" s="21"/>
      <c r="K1289" s="21"/>
      <c r="L1289" s="28">
        <v>145.0</v>
      </c>
      <c r="M1289" s="28">
        <v>216.0</v>
      </c>
      <c r="N1289" s="28">
        <v>241.0</v>
      </c>
      <c r="O1289" s="28">
        <v>246.0</v>
      </c>
      <c r="P1289" s="19" t="s">
        <v>42</v>
      </c>
      <c r="Q1289" s="20"/>
      <c r="R1289" s="34"/>
      <c r="S1289" s="20" t="s">
        <v>28</v>
      </c>
      <c r="T1289" s="20" t="s">
        <v>28</v>
      </c>
      <c r="U1289" s="20"/>
    </row>
    <row r="1290">
      <c r="A1290" s="22">
        <f t="shared" si="1"/>
        <v>1288</v>
      </c>
      <c r="B1290" s="23">
        <v>588.0</v>
      </c>
      <c r="C1290" s="23" t="s">
        <v>3192</v>
      </c>
      <c r="D1290" s="23" t="s">
        <v>3187</v>
      </c>
      <c r="E1290" s="21" t="s">
        <v>3188</v>
      </c>
      <c r="F1290" s="21" t="s">
        <v>148</v>
      </c>
      <c r="G1290" s="20">
        <v>2021.0</v>
      </c>
      <c r="H1290" s="21"/>
      <c r="I1290" s="27" t="s">
        <v>3193</v>
      </c>
      <c r="J1290" s="21"/>
      <c r="K1290" s="21"/>
      <c r="L1290" s="28">
        <v>180.0</v>
      </c>
      <c r="M1290" s="28">
        <v>249.0</v>
      </c>
      <c r="N1290" s="28">
        <v>276.0</v>
      </c>
      <c r="O1290" s="28">
        <v>282.0</v>
      </c>
      <c r="P1290" s="19" t="s">
        <v>42</v>
      </c>
      <c r="Q1290" s="20"/>
      <c r="R1290" s="34"/>
      <c r="S1290" s="20" t="s">
        <v>28</v>
      </c>
      <c r="T1290" s="20" t="s">
        <v>28</v>
      </c>
      <c r="U1290" s="20"/>
    </row>
    <row r="1291">
      <c r="A1291" s="22">
        <f t="shared" si="1"/>
        <v>1289</v>
      </c>
      <c r="B1291" s="23">
        <v>589.0</v>
      </c>
      <c r="C1291" s="23" t="s">
        <v>3194</v>
      </c>
      <c r="D1291" s="23" t="s">
        <v>3187</v>
      </c>
      <c r="E1291" s="21" t="s">
        <v>3188</v>
      </c>
      <c r="F1291" s="21" t="s">
        <v>148</v>
      </c>
      <c r="G1291" s="20">
        <v>2022.0</v>
      </c>
      <c r="H1291" s="21"/>
      <c r="I1291" s="27" t="s">
        <v>3195</v>
      </c>
      <c r="J1291" s="21"/>
      <c r="K1291" s="21"/>
      <c r="L1291" s="28">
        <v>190.0</v>
      </c>
      <c r="M1291" s="28">
        <v>258.0</v>
      </c>
      <c r="N1291" s="28">
        <v>295.0</v>
      </c>
      <c r="O1291" s="28">
        <v>302.0</v>
      </c>
      <c r="P1291" s="19" t="s">
        <v>42</v>
      </c>
      <c r="Q1291" s="20"/>
      <c r="R1291" s="34"/>
      <c r="S1291" s="20" t="s">
        <v>28</v>
      </c>
      <c r="T1291" s="20" t="s">
        <v>28</v>
      </c>
      <c r="U1291" s="20"/>
    </row>
    <row r="1292">
      <c r="A1292" s="22">
        <f t="shared" si="1"/>
        <v>1290</v>
      </c>
      <c r="B1292" s="23">
        <v>595.0</v>
      </c>
      <c r="C1292" s="23"/>
      <c r="D1292" s="23" t="s">
        <v>3196</v>
      </c>
      <c r="E1292" s="21" t="s">
        <v>3197</v>
      </c>
      <c r="F1292" s="21" t="s">
        <v>40</v>
      </c>
      <c r="G1292" s="20">
        <v>2018.0</v>
      </c>
      <c r="I1292" s="27" t="s">
        <v>3198</v>
      </c>
      <c r="J1292" s="21"/>
      <c r="K1292" s="21"/>
      <c r="L1292" s="28">
        <v>142.0</v>
      </c>
      <c r="M1292" s="28">
        <v>220.0</v>
      </c>
      <c r="N1292" s="28">
        <v>130.0</v>
      </c>
      <c r="O1292" s="28">
        <v>141.0</v>
      </c>
      <c r="P1292" s="19" t="s">
        <v>149</v>
      </c>
      <c r="Q1292" s="20"/>
      <c r="R1292" s="23" t="s">
        <v>3199</v>
      </c>
      <c r="S1292" s="20" t="s">
        <v>28</v>
      </c>
      <c r="T1292" s="20" t="s">
        <v>28</v>
      </c>
      <c r="U1292" s="20"/>
    </row>
    <row r="1293">
      <c r="A1293" s="22">
        <f t="shared" si="1"/>
        <v>1291</v>
      </c>
      <c r="B1293" s="23">
        <v>596.0</v>
      </c>
      <c r="C1293" s="23"/>
      <c r="D1293" s="23" t="s">
        <v>3196</v>
      </c>
      <c r="E1293" s="21" t="s">
        <v>3197</v>
      </c>
      <c r="F1293" s="21" t="s">
        <v>40</v>
      </c>
      <c r="G1293" s="20">
        <v>2019.0</v>
      </c>
      <c r="I1293" s="27" t="s">
        <v>3200</v>
      </c>
      <c r="J1293" s="21"/>
      <c r="K1293" s="21"/>
      <c r="L1293" s="28">
        <v>168.0</v>
      </c>
      <c r="M1293" s="28">
        <v>253.0</v>
      </c>
      <c r="N1293" s="28">
        <v>156.0</v>
      </c>
      <c r="O1293" s="28">
        <v>167.0</v>
      </c>
      <c r="P1293" s="19" t="s">
        <v>149</v>
      </c>
      <c r="Q1293" s="20"/>
      <c r="R1293" s="23" t="s">
        <v>3199</v>
      </c>
      <c r="S1293" s="20" t="s">
        <v>28</v>
      </c>
      <c r="T1293" s="20" t="s">
        <v>28</v>
      </c>
      <c r="U1293" s="20"/>
    </row>
    <row r="1294">
      <c r="A1294" s="22">
        <f t="shared" si="1"/>
        <v>1292</v>
      </c>
      <c r="B1294" s="23">
        <v>597.0</v>
      </c>
      <c r="C1294" s="23"/>
      <c r="D1294" s="23" t="s">
        <v>3196</v>
      </c>
      <c r="E1294" s="21" t="s">
        <v>3197</v>
      </c>
      <c r="F1294" s="21" t="s">
        <v>40</v>
      </c>
      <c r="G1294" s="20">
        <v>2020.0</v>
      </c>
      <c r="I1294" s="27" t="s">
        <v>3201</v>
      </c>
      <c r="J1294" s="21"/>
      <c r="K1294" s="21"/>
      <c r="L1294" s="28">
        <v>156.0</v>
      </c>
      <c r="M1294" s="28">
        <v>239.0</v>
      </c>
      <c r="N1294" s="28">
        <v>144.0</v>
      </c>
      <c r="O1294" s="28">
        <v>155.0</v>
      </c>
      <c r="P1294" s="19" t="s">
        <v>149</v>
      </c>
      <c r="Q1294" s="20"/>
      <c r="R1294" s="23" t="s">
        <v>3199</v>
      </c>
      <c r="S1294" s="20" t="s">
        <v>28</v>
      </c>
      <c r="T1294" s="20" t="s">
        <v>28</v>
      </c>
      <c r="U1294" s="20"/>
    </row>
    <row r="1295">
      <c r="A1295" s="22">
        <f t="shared" si="1"/>
        <v>1293</v>
      </c>
      <c r="B1295" s="23">
        <v>598.0</v>
      </c>
      <c r="C1295" s="23"/>
      <c r="D1295" s="23" t="s">
        <v>3196</v>
      </c>
      <c r="E1295" s="21" t="s">
        <v>3197</v>
      </c>
      <c r="F1295" s="21" t="s">
        <v>40</v>
      </c>
      <c r="G1295" s="20">
        <v>2021.0</v>
      </c>
      <c r="I1295" s="27" t="s">
        <v>3202</v>
      </c>
      <c r="J1295" s="21"/>
      <c r="K1295" s="21"/>
      <c r="L1295" s="28">
        <v>170.0</v>
      </c>
      <c r="M1295" s="28">
        <v>253.0</v>
      </c>
      <c r="N1295" s="28">
        <v>158.0</v>
      </c>
      <c r="O1295" s="28">
        <v>169.0</v>
      </c>
      <c r="P1295" s="19" t="s">
        <v>149</v>
      </c>
      <c r="Q1295" s="20"/>
      <c r="R1295" s="23" t="s">
        <v>3199</v>
      </c>
      <c r="S1295" s="20" t="s">
        <v>28</v>
      </c>
      <c r="T1295" s="20" t="s">
        <v>28</v>
      </c>
      <c r="U1295" s="20"/>
    </row>
    <row r="1296">
      <c r="A1296" s="22">
        <f t="shared" si="1"/>
        <v>1294</v>
      </c>
      <c r="B1296" s="23">
        <v>599.0</v>
      </c>
      <c r="C1296" s="23" t="s">
        <v>3203</v>
      </c>
      <c r="D1296" s="23" t="s">
        <v>3196</v>
      </c>
      <c r="E1296" s="21" t="s">
        <v>3197</v>
      </c>
      <c r="F1296" s="21" t="s">
        <v>40</v>
      </c>
      <c r="G1296" s="20">
        <v>2022.0</v>
      </c>
      <c r="H1296" s="21"/>
      <c r="I1296" s="27" t="s">
        <v>3204</v>
      </c>
      <c r="J1296" s="21"/>
      <c r="K1296" s="21"/>
      <c r="L1296" s="28">
        <v>122.0</v>
      </c>
      <c r="M1296" s="28">
        <v>188.0</v>
      </c>
      <c r="N1296" s="28">
        <v>111.0</v>
      </c>
      <c r="O1296" s="28">
        <v>121.0</v>
      </c>
      <c r="P1296" s="19" t="s">
        <v>42</v>
      </c>
      <c r="Q1296" s="20"/>
      <c r="R1296" s="34"/>
      <c r="S1296" s="20" t="s">
        <v>28</v>
      </c>
      <c r="T1296" s="20" t="s">
        <v>28</v>
      </c>
      <c r="U1296" s="20"/>
    </row>
    <row r="1297">
      <c r="A1297" s="22">
        <f t="shared" si="1"/>
        <v>1295</v>
      </c>
      <c r="B1297" s="23">
        <v>600.0</v>
      </c>
      <c r="C1297" s="23" t="s">
        <v>3205</v>
      </c>
      <c r="D1297" s="23" t="s">
        <v>3206</v>
      </c>
      <c r="E1297" s="21" t="s">
        <v>3207</v>
      </c>
      <c r="F1297" s="21" t="s">
        <v>40</v>
      </c>
      <c r="G1297" s="20">
        <v>2018.0</v>
      </c>
      <c r="H1297" s="21"/>
      <c r="I1297" s="27" t="s">
        <v>3208</v>
      </c>
      <c r="J1297" s="21"/>
      <c r="K1297" s="21"/>
      <c r="L1297" s="28">
        <v>133.0</v>
      </c>
      <c r="M1297" s="28">
        <v>170.0</v>
      </c>
      <c r="N1297" s="28">
        <v>127.0</v>
      </c>
      <c r="O1297" s="28">
        <v>132.0</v>
      </c>
      <c r="P1297" s="19" t="s">
        <v>42</v>
      </c>
      <c r="Q1297" s="20"/>
      <c r="R1297" s="34"/>
      <c r="S1297" s="20" t="s">
        <v>28</v>
      </c>
      <c r="T1297" s="20" t="s">
        <v>28</v>
      </c>
      <c r="U1297" s="20"/>
    </row>
    <row r="1298">
      <c r="A1298" s="22">
        <f t="shared" si="1"/>
        <v>1296</v>
      </c>
      <c r="B1298" s="23">
        <v>601.0</v>
      </c>
      <c r="C1298" s="23" t="s">
        <v>3209</v>
      </c>
      <c r="D1298" s="23" t="s">
        <v>3206</v>
      </c>
      <c r="E1298" s="21" t="s">
        <v>3207</v>
      </c>
      <c r="F1298" s="21" t="s">
        <v>40</v>
      </c>
      <c r="G1298" s="20">
        <v>2019.0</v>
      </c>
      <c r="H1298" s="21"/>
      <c r="I1298" s="27" t="s">
        <v>3210</v>
      </c>
      <c r="J1298" s="21"/>
      <c r="K1298" s="21"/>
      <c r="L1298" s="28">
        <v>150.0</v>
      </c>
      <c r="M1298" s="28">
        <v>184.0</v>
      </c>
      <c r="N1298" s="28">
        <v>142.0</v>
      </c>
      <c r="O1298" s="28">
        <v>149.0</v>
      </c>
      <c r="P1298" s="19" t="s">
        <v>42</v>
      </c>
      <c r="Q1298" s="20"/>
      <c r="R1298" s="34"/>
      <c r="S1298" s="20" t="s">
        <v>28</v>
      </c>
      <c r="T1298" s="20" t="s">
        <v>28</v>
      </c>
      <c r="U1298" s="20"/>
    </row>
    <row r="1299">
      <c r="A1299" s="22">
        <f t="shared" si="1"/>
        <v>1297</v>
      </c>
      <c r="B1299" s="23">
        <v>602.0</v>
      </c>
      <c r="C1299" s="23"/>
      <c r="D1299" s="23" t="s">
        <v>3206</v>
      </c>
      <c r="E1299" s="21" t="s">
        <v>3207</v>
      </c>
      <c r="F1299" s="21" t="s">
        <v>40</v>
      </c>
      <c r="G1299" s="20">
        <v>2020.0</v>
      </c>
      <c r="H1299" s="21" t="s">
        <v>1966</v>
      </c>
      <c r="I1299" s="27" t="s">
        <v>3211</v>
      </c>
      <c r="J1299" s="21"/>
      <c r="K1299" s="21"/>
      <c r="L1299" s="28">
        <v>67.0</v>
      </c>
      <c r="M1299" s="28">
        <v>84.0</v>
      </c>
      <c r="N1299" s="28">
        <v>64.0</v>
      </c>
      <c r="O1299" s="28">
        <v>66.0</v>
      </c>
      <c r="P1299" s="19" t="s">
        <v>42</v>
      </c>
      <c r="Q1299" s="20"/>
      <c r="R1299" s="34"/>
      <c r="S1299" s="20" t="s">
        <v>28</v>
      </c>
      <c r="T1299" s="20" t="s">
        <v>28</v>
      </c>
      <c r="U1299" s="20"/>
    </row>
    <row r="1300">
      <c r="A1300" s="22">
        <f t="shared" si="1"/>
        <v>1298</v>
      </c>
      <c r="B1300" s="23">
        <v>603.0</v>
      </c>
      <c r="C1300" s="23"/>
      <c r="D1300" s="23" t="s">
        <v>3206</v>
      </c>
      <c r="E1300" s="21" t="s">
        <v>3207</v>
      </c>
      <c r="F1300" s="21" t="s">
        <v>40</v>
      </c>
      <c r="G1300" s="20">
        <v>2021.0</v>
      </c>
      <c r="H1300" s="21" t="s">
        <v>1966</v>
      </c>
      <c r="I1300" s="27" t="s">
        <v>3212</v>
      </c>
      <c r="J1300" s="21"/>
      <c r="K1300" s="21"/>
      <c r="L1300" s="28">
        <v>70.0</v>
      </c>
      <c r="M1300" s="28">
        <v>87.0</v>
      </c>
      <c r="N1300" s="28">
        <v>66.0</v>
      </c>
      <c r="O1300" s="28">
        <v>69.0</v>
      </c>
      <c r="P1300" s="19" t="s">
        <v>42</v>
      </c>
      <c r="Q1300" s="20"/>
      <c r="R1300" s="34"/>
      <c r="S1300" s="20" t="s">
        <v>28</v>
      </c>
      <c r="T1300" s="20" t="s">
        <v>28</v>
      </c>
      <c r="U1300" s="20"/>
    </row>
    <row r="1301">
      <c r="A1301" s="22">
        <f t="shared" si="1"/>
        <v>1299</v>
      </c>
      <c r="B1301" s="23">
        <v>604.0</v>
      </c>
      <c r="C1301" s="23" t="s">
        <v>3213</v>
      </c>
      <c r="D1301" s="23" t="s">
        <v>3206</v>
      </c>
      <c r="E1301" s="21" t="s">
        <v>3207</v>
      </c>
      <c r="F1301" s="21" t="s">
        <v>40</v>
      </c>
      <c r="G1301" s="20">
        <v>2022.0</v>
      </c>
      <c r="H1301" s="21"/>
      <c r="I1301" s="27" t="s">
        <v>3214</v>
      </c>
      <c r="J1301" s="21"/>
      <c r="K1301" s="21"/>
      <c r="L1301" s="28">
        <v>83.0</v>
      </c>
      <c r="M1301" s="28">
        <v>100.0</v>
      </c>
      <c r="N1301" s="28">
        <v>79.0</v>
      </c>
      <c r="O1301" s="28">
        <v>82.0</v>
      </c>
      <c r="P1301" s="19" t="s">
        <v>42</v>
      </c>
      <c r="Q1301" s="20"/>
      <c r="R1301" s="34"/>
      <c r="S1301" s="20" t="s">
        <v>28</v>
      </c>
      <c r="T1301" s="20" t="s">
        <v>28</v>
      </c>
      <c r="U1301" s="20"/>
    </row>
    <row r="1302">
      <c r="A1302" s="22">
        <f t="shared" si="1"/>
        <v>1300</v>
      </c>
      <c r="B1302" s="23">
        <v>610.0</v>
      </c>
      <c r="C1302" s="23"/>
      <c r="D1302" s="23" t="s">
        <v>3215</v>
      </c>
      <c r="E1302" s="21" t="s">
        <v>3216</v>
      </c>
      <c r="F1302" s="21" t="s">
        <v>551</v>
      </c>
      <c r="G1302" s="20">
        <v>2018.0</v>
      </c>
      <c r="H1302" s="21" t="s">
        <v>1966</v>
      </c>
      <c r="I1302" s="27" t="s">
        <v>3217</v>
      </c>
      <c r="J1302" s="21"/>
      <c r="K1302" s="21"/>
      <c r="L1302" s="28">
        <v>145.0</v>
      </c>
      <c r="M1302" s="28">
        <v>218.0</v>
      </c>
      <c r="N1302" s="28">
        <v>222.0</v>
      </c>
      <c r="O1302" s="28">
        <v>228.0</v>
      </c>
      <c r="P1302" s="19" t="s">
        <v>42</v>
      </c>
      <c r="Q1302" s="20"/>
      <c r="R1302" s="34"/>
      <c r="S1302" s="20" t="s">
        <v>28</v>
      </c>
      <c r="T1302" s="20" t="s">
        <v>28</v>
      </c>
      <c r="U1302" s="20"/>
    </row>
    <row r="1303">
      <c r="A1303" s="22">
        <f t="shared" si="1"/>
        <v>1301</v>
      </c>
      <c r="B1303" s="23">
        <v>611.0</v>
      </c>
      <c r="C1303" s="23"/>
      <c r="D1303" s="23" t="s">
        <v>3215</v>
      </c>
      <c r="E1303" s="21" t="s">
        <v>3216</v>
      </c>
      <c r="F1303" s="21" t="s">
        <v>551</v>
      </c>
      <c r="G1303" s="20">
        <v>2019.0</v>
      </c>
      <c r="H1303" s="21" t="s">
        <v>1966</v>
      </c>
      <c r="I1303" s="27" t="s">
        <v>3218</v>
      </c>
      <c r="J1303" s="21"/>
      <c r="K1303" s="21"/>
      <c r="L1303" s="28">
        <v>169.0</v>
      </c>
      <c r="M1303" s="28">
        <v>240.0</v>
      </c>
      <c r="N1303" s="28">
        <v>244.0</v>
      </c>
      <c r="O1303" s="28">
        <v>250.0</v>
      </c>
      <c r="P1303" s="19" t="s">
        <v>42</v>
      </c>
      <c r="Q1303" s="20"/>
      <c r="R1303" s="34"/>
      <c r="S1303" s="20" t="s">
        <v>28</v>
      </c>
      <c r="T1303" s="20" t="s">
        <v>28</v>
      </c>
      <c r="U1303" s="20"/>
    </row>
    <row r="1304">
      <c r="A1304" s="22">
        <f t="shared" si="1"/>
        <v>1302</v>
      </c>
      <c r="B1304" s="23">
        <v>612.0</v>
      </c>
      <c r="C1304" s="23"/>
      <c r="D1304" s="23" t="s">
        <v>3215</v>
      </c>
      <c r="E1304" s="21" t="s">
        <v>3216</v>
      </c>
      <c r="F1304" s="21" t="s">
        <v>551</v>
      </c>
      <c r="G1304" s="20">
        <v>2020.0</v>
      </c>
      <c r="H1304" s="21" t="s">
        <v>1966</v>
      </c>
      <c r="I1304" s="27" t="s">
        <v>3219</v>
      </c>
      <c r="J1304" s="21"/>
      <c r="K1304" s="21"/>
      <c r="L1304" s="28">
        <v>197.0</v>
      </c>
      <c r="M1304" s="28">
        <v>288.0</v>
      </c>
      <c r="N1304" s="28">
        <v>293.0</v>
      </c>
      <c r="O1304" s="28">
        <v>298.0</v>
      </c>
      <c r="P1304" s="19" t="s">
        <v>42</v>
      </c>
      <c r="Q1304" s="20"/>
      <c r="R1304" s="34"/>
      <c r="S1304" s="20" t="s">
        <v>28</v>
      </c>
      <c r="T1304" s="20" t="s">
        <v>28</v>
      </c>
      <c r="U1304" s="20"/>
    </row>
    <row r="1305">
      <c r="A1305" s="22">
        <f t="shared" si="1"/>
        <v>1303</v>
      </c>
      <c r="B1305" s="23">
        <v>613.0</v>
      </c>
      <c r="C1305" s="23"/>
      <c r="D1305" s="23" t="s">
        <v>3215</v>
      </c>
      <c r="E1305" s="21" t="s">
        <v>3216</v>
      </c>
      <c r="F1305" s="21" t="s">
        <v>551</v>
      </c>
      <c r="G1305" s="20">
        <v>2021.0</v>
      </c>
      <c r="H1305" s="21" t="s">
        <v>1966</v>
      </c>
      <c r="I1305" s="27" t="s">
        <v>3220</v>
      </c>
      <c r="J1305" s="21"/>
      <c r="K1305" s="21"/>
      <c r="L1305" s="28">
        <v>303.0</v>
      </c>
      <c r="M1305" s="28">
        <v>402.0</v>
      </c>
      <c r="N1305" s="28">
        <v>406.0</v>
      </c>
      <c r="O1305" s="28">
        <v>412.0</v>
      </c>
      <c r="P1305" s="19" t="s">
        <v>42</v>
      </c>
      <c r="Q1305" s="20"/>
      <c r="R1305" s="34"/>
      <c r="S1305" s="20" t="s">
        <v>28</v>
      </c>
      <c r="T1305" s="20" t="s">
        <v>28</v>
      </c>
      <c r="U1305" s="20"/>
    </row>
    <row r="1306">
      <c r="A1306" s="22">
        <f t="shared" si="1"/>
        <v>1304</v>
      </c>
      <c r="B1306" s="23">
        <v>614.0</v>
      </c>
      <c r="C1306" s="23" t="s">
        <v>3221</v>
      </c>
      <c r="D1306" s="23" t="s">
        <v>3215</v>
      </c>
      <c r="E1306" s="21" t="s">
        <v>3216</v>
      </c>
      <c r="F1306" s="21" t="s">
        <v>551</v>
      </c>
      <c r="G1306" s="20">
        <v>2022.0</v>
      </c>
      <c r="H1306" s="21"/>
      <c r="I1306" s="27" t="s">
        <v>3222</v>
      </c>
      <c r="J1306" s="21"/>
      <c r="K1306" s="21"/>
      <c r="L1306" s="28">
        <v>335.0</v>
      </c>
      <c r="M1306" s="28">
        <v>431.0</v>
      </c>
      <c r="N1306" s="28">
        <v>436.0</v>
      </c>
      <c r="O1306" s="28">
        <v>442.0</v>
      </c>
      <c r="P1306" s="19" t="s">
        <v>42</v>
      </c>
      <c r="Q1306" s="20"/>
      <c r="R1306" s="34"/>
      <c r="S1306" s="20" t="s">
        <v>28</v>
      </c>
      <c r="T1306" s="20" t="s">
        <v>28</v>
      </c>
      <c r="U1306" s="20"/>
    </row>
    <row r="1307">
      <c r="A1307" s="22">
        <f t="shared" si="1"/>
        <v>1305</v>
      </c>
      <c r="B1307" s="23">
        <v>620.0</v>
      </c>
      <c r="C1307" s="23"/>
      <c r="D1307" s="23" t="s">
        <v>3223</v>
      </c>
      <c r="E1307" s="21" t="s">
        <v>3224</v>
      </c>
      <c r="F1307" s="21" t="s">
        <v>195</v>
      </c>
      <c r="G1307" s="20">
        <v>2018.0</v>
      </c>
      <c r="H1307" s="21" t="s">
        <v>1966</v>
      </c>
      <c r="I1307" s="27" t="s">
        <v>3225</v>
      </c>
      <c r="J1307" s="21"/>
      <c r="K1307" s="21"/>
      <c r="L1307" s="28">
        <v>90.0</v>
      </c>
      <c r="M1307" s="28">
        <v>146.0</v>
      </c>
      <c r="N1307" s="28">
        <v>86.0</v>
      </c>
      <c r="O1307" s="28">
        <v>88.0</v>
      </c>
      <c r="P1307" s="19" t="s">
        <v>42</v>
      </c>
      <c r="Q1307" s="20"/>
      <c r="R1307" s="34"/>
      <c r="S1307" s="20" t="s">
        <v>28</v>
      </c>
      <c r="T1307" s="20" t="s">
        <v>28</v>
      </c>
      <c r="U1307" s="20"/>
    </row>
    <row r="1308">
      <c r="A1308" s="22">
        <f t="shared" si="1"/>
        <v>1306</v>
      </c>
      <c r="B1308" s="23">
        <v>621.0</v>
      </c>
      <c r="C1308" s="23"/>
      <c r="D1308" s="23" t="s">
        <v>3223</v>
      </c>
      <c r="E1308" s="21" t="s">
        <v>3224</v>
      </c>
      <c r="F1308" s="21" t="s">
        <v>195</v>
      </c>
      <c r="G1308" s="20">
        <v>2019.0</v>
      </c>
      <c r="H1308" s="21" t="s">
        <v>1966</v>
      </c>
      <c r="I1308" s="27" t="s">
        <v>3226</v>
      </c>
      <c r="J1308" s="21"/>
      <c r="K1308" s="21"/>
      <c r="L1308" s="28">
        <v>91.0</v>
      </c>
      <c r="M1308" s="28">
        <v>146.0</v>
      </c>
      <c r="N1308" s="28">
        <v>88.0</v>
      </c>
      <c r="O1308" s="28">
        <v>90.0</v>
      </c>
      <c r="P1308" s="19" t="s">
        <v>42</v>
      </c>
      <c r="Q1308" s="20"/>
      <c r="R1308" s="34"/>
      <c r="S1308" s="20" t="s">
        <v>28</v>
      </c>
      <c r="T1308" s="20" t="s">
        <v>28</v>
      </c>
      <c r="U1308" s="20"/>
    </row>
    <row r="1309">
      <c r="A1309" s="22">
        <f t="shared" si="1"/>
        <v>1307</v>
      </c>
      <c r="B1309" s="23">
        <v>622.0</v>
      </c>
      <c r="C1309" s="23"/>
      <c r="D1309" s="23" t="s">
        <v>3223</v>
      </c>
      <c r="E1309" s="21" t="s">
        <v>3224</v>
      </c>
      <c r="F1309" s="21" t="s">
        <v>195</v>
      </c>
      <c r="G1309" s="20">
        <v>2020.0</v>
      </c>
      <c r="H1309" s="21" t="s">
        <v>1966</v>
      </c>
      <c r="I1309" s="27" t="s">
        <v>3227</v>
      </c>
      <c r="J1309" s="21"/>
      <c r="K1309" s="21"/>
      <c r="L1309" s="28">
        <v>86.0</v>
      </c>
      <c r="M1309" s="28">
        <v>150.0</v>
      </c>
      <c r="N1309" s="28">
        <v>81.0</v>
      </c>
      <c r="O1309" s="28">
        <v>85.0</v>
      </c>
      <c r="P1309" s="19" t="s">
        <v>42</v>
      </c>
      <c r="Q1309" s="20"/>
      <c r="R1309" s="34"/>
      <c r="S1309" s="20" t="s">
        <v>28</v>
      </c>
      <c r="T1309" s="20" t="s">
        <v>28</v>
      </c>
      <c r="U1309" s="20"/>
    </row>
    <row r="1310">
      <c r="A1310" s="22">
        <f t="shared" si="1"/>
        <v>1308</v>
      </c>
      <c r="B1310" s="23">
        <v>623.0</v>
      </c>
      <c r="C1310" s="23" t="s">
        <v>3228</v>
      </c>
      <c r="D1310" s="23" t="s">
        <v>3223</v>
      </c>
      <c r="E1310" s="21" t="s">
        <v>3224</v>
      </c>
      <c r="F1310" s="21" t="s">
        <v>195</v>
      </c>
      <c r="G1310" s="20">
        <v>2021.0</v>
      </c>
      <c r="H1310" s="21"/>
      <c r="I1310" s="27" t="s">
        <v>3229</v>
      </c>
      <c r="J1310" s="21"/>
      <c r="K1310" s="21"/>
      <c r="L1310" s="28">
        <v>90.0</v>
      </c>
      <c r="M1310" s="28">
        <v>162.0</v>
      </c>
      <c r="N1310" s="28">
        <v>84.0</v>
      </c>
      <c r="O1310" s="28">
        <v>89.0</v>
      </c>
      <c r="P1310" s="19" t="s">
        <v>42</v>
      </c>
      <c r="Q1310" s="20"/>
      <c r="R1310" s="34"/>
      <c r="S1310" s="20" t="s">
        <v>28</v>
      </c>
      <c r="T1310" s="20" t="s">
        <v>28</v>
      </c>
      <c r="U1310" s="20"/>
    </row>
    <row r="1311">
      <c r="A1311" s="22">
        <f t="shared" si="1"/>
        <v>1309</v>
      </c>
      <c r="B1311" s="23">
        <v>624.0</v>
      </c>
      <c r="C1311" s="23" t="s">
        <v>3230</v>
      </c>
      <c r="D1311" s="23" t="s">
        <v>3223</v>
      </c>
      <c r="E1311" s="21" t="s">
        <v>3224</v>
      </c>
      <c r="F1311" s="21" t="s">
        <v>195</v>
      </c>
      <c r="G1311" s="20">
        <v>2022.0</v>
      </c>
      <c r="H1311" s="21"/>
      <c r="I1311" s="27" t="s">
        <v>3231</v>
      </c>
      <c r="J1311" s="28">
        <v>58.0</v>
      </c>
      <c r="K1311" s="28">
        <v>97.0</v>
      </c>
      <c r="L1311" s="28">
        <v>103.0</v>
      </c>
      <c r="M1311" s="28">
        <v>185.0</v>
      </c>
      <c r="N1311" s="28">
        <v>98.0</v>
      </c>
      <c r="O1311" s="28">
        <v>101.0</v>
      </c>
      <c r="P1311" s="19" t="s">
        <v>42</v>
      </c>
      <c r="Q1311" s="20"/>
      <c r="R1311" s="34"/>
      <c r="S1311" s="20" t="s">
        <v>28</v>
      </c>
      <c r="T1311" s="20" t="s">
        <v>28</v>
      </c>
      <c r="U1311" s="20"/>
    </row>
    <row r="1312">
      <c r="A1312" s="22">
        <f t="shared" si="1"/>
        <v>1310</v>
      </c>
      <c r="B1312" s="23">
        <v>625.0</v>
      </c>
      <c r="C1312" s="23" t="s">
        <v>3232</v>
      </c>
      <c r="D1312" s="23" t="s">
        <v>3233</v>
      </c>
      <c r="E1312" s="21" t="s">
        <v>3234</v>
      </c>
      <c r="F1312" s="21" t="s">
        <v>217</v>
      </c>
      <c r="G1312" s="20">
        <v>2018.0</v>
      </c>
      <c r="H1312" s="21"/>
      <c r="I1312" s="27" t="s">
        <v>3235</v>
      </c>
      <c r="J1312" s="21"/>
      <c r="K1312" s="21"/>
      <c r="L1312" s="28">
        <v>228.0</v>
      </c>
      <c r="M1312" s="28">
        <v>294.0</v>
      </c>
      <c r="N1312" s="28">
        <v>295.0</v>
      </c>
      <c r="O1312" s="28">
        <v>298.0</v>
      </c>
      <c r="P1312" s="19" t="s">
        <v>42</v>
      </c>
      <c r="Q1312" s="20"/>
      <c r="R1312" s="34"/>
      <c r="S1312" s="20" t="s">
        <v>28</v>
      </c>
      <c r="T1312" s="20" t="s">
        <v>28</v>
      </c>
      <c r="U1312" s="20"/>
    </row>
    <row r="1313">
      <c r="A1313" s="22">
        <f t="shared" si="1"/>
        <v>1311</v>
      </c>
      <c r="B1313" s="23">
        <v>626.0</v>
      </c>
      <c r="C1313" s="23" t="s">
        <v>3236</v>
      </c>
      <c r="D1313" s="23" t="s">
        <v>3233</v>
      </c>
      <c r="E1313" s="21" t="s">
        <v>3234</v>
      </c>
      <c r="F1313" s="21" t="s">
        <v>217</v>
      </c>
      <c r="G1313" s="20">
        <v>2019.0</v>
      </c>
      <c r="H1313" s="21"/>
      <c r="I1313" s="27" t="s">
        <v>3237</v>
      </c>
      <c r="J1313" s="21"/>
      <c r="K1313" s="21"/>
      <c r="L1313" s="28">
        <v>231.0</v>
      </c>
      <c r="M1313" s="28">
        <v>304.0</v>
      </c>
      <c r="N1313" s="28">
        <v>305.0</v>
      </c>
      <c r="O1313" s="28">
        <v>308.0</v>
      </c>
      <c r="P1313" s="19" t="s">
        <v>42</v>
      </c>
      <c r="Q1313" s="20"/>
      <c r="R1313" s="34"/>
      <c r="S1313" s="20" t="s">
        <v>28</v>
      </c>
      <c r="T1313" s="20" t="s">
        <v>28</v>
      </c>
      <c r="U1313" s="20"/>
    </row>
    <row r="1314">
      <c r="A1314" s="22">
        <f t="shared" si="1"/>
        <v>1312</v>
      </c>
      <c r="B1314" s="23">
        <v>627.0</v>
      </c>
      <c r="C1314" s="23" t="s">
        <v>3238</v>
      </c>
      <c r="D1314" s="23" t="s">
        <v>3233</v>
      </c>
      <c r="E1314" s="21" t="s">
        <v>3234</v>
      </c>
      <c r="F1314" s="21" t="s">
        <v>217</v>
      </c>
      <c r="G1314" s="20">
        <v>2020.0</v>
      </c>
      <c r="H1314" s="21"/>
      <c r="I1314" s="27" t="s">
        <v>3239</v>
      </c>
      <c r="J1314" s="21"/>
      <c r="K1314" s="21"/>
      <c r="L1314" s="28">
        <v>82.0</v>
      </c>
      <c r="M1314" s="28">
        <v>130.0</v>
      </c>
      <c r="N1314" s="28">
        <v>131.0</v>
      </c>
      <c r="O1314" s="28">
        <v>133.0</v>
      </c>
      <c r="P1314" s="19" t="s">
        <v>42</v>
      </c>
      <c r="Q1314" s="20"/>
      <c r="R1314" s="34"/>
      <c r="S1314" s="20" t="s">
        <v>28</v>
      </c>
      <c r="T1314" s="20" t="s">
        <v>28</v>
      </c>
      <c r="U1314" s="20"/>
    </row>
    <row r="1315">
      <c r="A1315" s="22">
        <f t="shared" si="1"/>
        <v>1313</v>
      </c>
      <c r="B1315" s="23">
        <v>628.0</v>
      </c>
      <c r="C1315" s="23"/>
      <c r="D1315" s="23" t="s">
        <v>3233</v>
      </c>
      <c r="E1315" s="21" t="s">
        <v>3234</v>
      </c>
      <c r="F1315" s="21" t="s">
        <v>217</v>
      </c>
      <c r="G1315" s="20">
        <v>2021.0</v>
      </c>
      <c r="H1315" s="21" t="s">
        <v>1966</v>
      </c>
      <c r="I1315" s="27" t="s">
        <v>3240</v>
      </c>
      <c r="J1315" s="21"/>
      <c r="K1315" s="21"/>
      <c r="L1315" s="28">
        <v>256.0</v>
      </c>
      <c r="M1315" s="28">
        <v>327.0</v>
      </c>
      <c r="N1315" s="28">
        <v>328.0</v>
      </c>
      <c r="O1315" s="28">
        <v>331.0</v>
      </c>
      <c r="P1315" s="19" t="s">
        <v>42</v>
      </c>
      <c r="Q1315" s="20"/>
      <c r="R1315" s="34"/>
      <c r="S1315" s="20" t="s">
        <v>28</v>
      </c>
      <c r="T1315" s="20" t="s">
        <v>28</v>
      </c>
      <c r="U1315" s="20"/>
    </row>
    <row r="1316">
      <c r="A1316" s="22">
        <f t="shared" si="1"/>
        <v>1314</v>
      </c>
      <c r="B1316" s="23">
        <v>629.0</v>
      </c>
      <c r="C1316" s="23"/>
      <c r="D1316" s="23" t="s">
        <v>3233</v>
      </c>
      <c r="E1316" s="21" t="s">
        <v>3234</v>
      </c>
      <c r="F1316" s="21" t="s">
        <v>217</v>
      </c>
      <c r="G1316" s="20">
        <v>2022.0</v>
      </c>
      <c r="H1316" s="21" t="s">
        <v>1966</v>
      </c>
      <c r="I1316" s="27" t="s">
        <v>3241</v>
      </c>
      <c r="J1316" s="21"/>
      <c r="K1316" s="21"/>
      <c r="L1316" s="28">
        <v>279.0</v>
      </c>
      <c r="M1316" s="28">
        <v>342.0</v>
      </c>
      <c r="N1316" s="28">
        <v>343.0</v>
      </c>
      <c r="O1316" s="28">
        <v>346.0</v>
      </c>
      <c r="P1316" s="19" t="s">
        <v>42</v>
      </c>
      <c r="Q1316" s="20"/>
      <c r="R1316" s="34"/>
      <c r="S1316" s="20" t="s">
        <v>28</v>
      </c>
      <c r="T1316" s="20" t="s">
        <v>28</v>
      </c>
      <c r="U1316" s="20"/>
    </row>
    <row r="1317">
      <c r="A1317" s="22">
        <f t="shared" si="1"/>
        <v>1315</v>
      </c>
      <c r="B1317" s="23">
        <v>635.0</v>
      </c>
      <c r="C1317" s="23"/>
      <c r="D1317" s="23" t="s">
        <v>3242</v>
      </c>
      <c r="E1317" s="21" t="s">
        <v>3243</v>
      </c>
      <c r="F1317" s="21" t="s">
        <v>217</v>
      </c>
      <c r="G1317" s="20">
        <v>2018.0</v>
      </c>
      <c r="H1317" s="21" t="s">
        <v>1966</v>
      </c>
      <c r="I1317" s="27" t="s">
        <v>3244</v>
      </c>
      <c r="J1317" s="21"/>
      <c r="K1317" s="21"/>
      <c r="L1317" s="28">
        <v>153.0</v>
      </c>
      <c r="M1317" s="28">
        <v>201.0</v>
      </c>
      <c r="N1317" s="28">
        <v>202.0</v>
      </c>
      <c r="O1317" s="28">
        <v>205.0</v>
      </c>
      <c r="P1317" s="19" t="s">
        <v>42</v>
      </c>
      <c r="Q1317" s="20"/>
      <c r="R1317" s="34"/>
      <c r="S1317" s="20" t="s">
        <v>28</v>
      </c>
      <c r="T1317" s="20" t="s">
        <v>28</v>
      </c>
      <c r="U1317" s="20"/>
    </row>
    <row r="1318">
      <c r="A1318" s="22">
        <f t="shared" si="1"/>
        <v>1316</v>
      </c>
      <c r="B1318" s="23">
        <v>636.0</v>
      </c>
      <c r="C1318" s="23"/>
      <c r="D1318" s="23" t="s">
        <v>3242</v>
      </c>
      <c r="E1318" s="21" t="s">
        <v>3243</v>
      </c>
      <c r="F1318" s="21" t="s">
        <v>217</v>
      </c>
      <c r="G1318" s="20">
        <v>2019.0</v>
      </c>
      <c r="H1318" s="21" t="s">
        <v>1966</v>
      </c>
      <c r="I1318" s="27" t="s">
        <v>3245</v>
      </c>
      <c r="J1318" s="21"/>
      <c r="K1318" s="21"/>
      <c r="L1318" s="28">
        <v>157.0</v>
      </c>
      <c r="M1318" s="28">
        <v>208.0</v>
      </c>
      <c r="N1318" s="28">
        <v>209.0</v>
      </c>
      <c r="O1318" s="28">
        <v>212.0</v>
      </c>
      <c r="P1318" s="19" t="s">
        <v>42</v>
      </c>
      <c r="Q1318" s="20"/>
      <c r="R1318" s="34"/>
      <c r="S1318" s="20" t="s">
        <v>28</v>
      </c>
      <c r="T1318" s="20" t="s">
        <v>28</v>
      </c>
      <c r="U1318" s="20"/>
    </row>
    <row r="1319">
      <c r="A1319" s="22">
        <f t="shared" si="1"/>
        <v>1317</v>
      </c>
      <c r="B1319" s="23">
        <v>637.0</v>
      </c>
      <c r="C1319" s="23"/>
      <c r="D1319" s="23" t="s">
        <v>3242</v>
      </c>
      <c r="E1319" s="21" t="s">
        <v>3243</v>
      </c>
      <c r="F1319" s="21" t="s">
        <v>217</v>
      </c>
      <c r="G1319" s="20">
        <v>2020.0</v>
      </c>
      <c r="H1319" s="21" t="s">
        <v>1966</v>
      </c>
      <c r="I1319" s="27" t="s">
        <v>3246</v>
      </c>
      <c r="J1319" s="21"/>
      <c r="K1319" s="21"/>
      <c r="L1319" s="28">
        <v>163.0</v>
      </c>
      <c r="M1319" s="28">
        <v>217.0</v>
      </c>
      <c r="N1319" s="28">
        <v>218.0</v>
      </c>
      <c r="O1319" s="28">
        <v>222.0</v>
      </c>
      <c r="P1319" s="19" t="s">
        <v>42</v>
      </c>
      <c r="Q1319" s="20"/>
      <c r="R1319" s="34"/>
      <c r="S1319" s="20" t="s">
        <v>28</v>
      </c>
      <c r="T1319" s="20" t="s">
        <v>28</v>
      </c>
      <c r="U1319" s="20"/>
    </row>
    <row r="1320">
      <c r="A1320" s="22">
        <f t="shared" si="1"/>
        <v>1318</v>
      </c>
      <c r="B1320" s="23">
        <v>638.0</v>
      </c>
      <c r="C1320" s="23" t="s">
        <v>3247</v>
      </c>
      <c r="D1320" s="23" t="s">
        <v>3242</v>
      </c>
      <c r="E1320" s="21" t="s">
        <v>3243</v>
      </c>
      <c r="F1320" s="21" t="s">
        <v>217</v>
      </c>
      <c r="G1320" s="20">
        <v>2021.0</v>
      </c>
      <c r="H1320" s="21"/>
      <c r="I1320" s="27" t="s">
        <v>3248</v>
      </c>
      <c r="J1320" s="21"/>
      <c r="K1320" s="21"/>
      <c r="L1320" s="28">
        <v>187.0</v>
      </c>
      <c r="M1320" s="28">
        <v>241.0</v>
      </c>
      <c r="N1320" s="28">
        <v>242.0</v>
      </c>
      <c r="O1320" s="28">
        <v>245.0</v>
      </c>
      <c r="P1320" s="19" t="s">
        <v>42</v>
      </c>
      <c r="Q1320" s="20"/>
      <c r="R1320" s="34"/>
      <c r="S1320" s="20" t="s">
        <v>28</v>
      </c>
      <c r="T1320" s="20" t="s">
        <v>28</v>
      </c>
      <c r="U1320" s="20"/>
    </row>
    <row r="1321">
      <c r="A1321" s="22">
        <f t="shared" si="1"/>
        <v>1319</v>
      </c>
      <c r="B1321" s="23">
        <v>639.0</v>
      </c>
      <c r="C1321" s="23" t="s">
        <v>3249</v>
      </c>
      <c r="D1321" s="23" t="s">
        <v>3242</v>
      </c>
      <c r="E1321" s="21" t="s">
        <v>3243</v>
      </c>
      <c r="F1321" s="21" t="s">
        <v>217</v>
      </c>
      <c r="G1321" s="20">
        <v>2022.0</v>
      </c>
      <c r="H1321" s="21"/>
      <c r="I1321" s="27" t="s">
        <v>3250</v>
      </c>
      <c r="J1321" s="21"/>
      <c r="K1321" s="21"/>
      <c r="L1321" s="28">
        <v>203.0</v>
      </c>
      <c r="M1321" s="28">
        <v>255.0</v>
      </c>
      <c r="N1321" s="28">
        <v>256.0</v>
      </c>
      <c r="O1321" s="28">
        <v>259.0</v>
      </c>
      <c r="P1321" s="19" t="s">
        <v>42</v>
      </c>
      <c r="Q1321" s="20"/>
      <c r="R1321" s="34"/>
      <c r="S1321" s="20" t="s">
        <v>28</v>
      </c>
      <c r="T1321" s="20" t="s">
        <v>28</v>
      </c>
      <c r="U1321" s="20"/>
    </row>
    <row r="1322">
      <c r="A1322" s="22">
        <f t="shared" si="1"/>
        <v>1320</v>
      </c>
      <c r="B1322" s="23">
        <v>650.0</v>
      </c>
      <c r="C1322" s="23"/>
      <c r="D1322" s="23" t="s">
        <v>3251</v>
      </c>
      <c r="E1322" s="21" t="s">
        <v>3252</v>
      </c>
      <c r="F1322" s="21" t="s">
        <v>217</v>
      </c>
      <c r="G1322" s="20">
        <v>2018.0</v>
      </c>
      <c r="H1322" s="21" t="s">
        <v>1966</v>
      </c>
      <c r="I1322" s="27" t="s">
        <v>3253</v>
      </c>
      <c r="J1322" s="21"/>
      <c r="K1322" s="21"/>
      <c r="L1322" s="28">
        <v>165.0</v>
      </c>
      <c r="M1322" s="28">
        <v>234.0</v>
      </c>
      <c r="N1322" s="28">
        <v>235.0</v>
      </c>
      <c r="O1322" s="28">
        <v>238.0</v>
      </c>
      <c r="P1322" s="19" t="s">
        <v>42</v>
      </c>
      <c r="Q1322" s="20"/>
      <c r="R1322" s="34"/>
      <c r="S1322" s="20" t="s">
        <v>28</v>
      </c>
      <c r="T1322" s="20" t="s">
        <v>28</v>
      </c>
      <c r="U1322" s="20"/>
    </row>
    <row r="1323">
      <c r="A1323" s="22">
        <f t="shared" si="1"/>
        <v>1321</v>
      </c>
      <c r="B1323" s="23">
        <v>651.0</v>
      </c>
      <c r="C1323" s="23"/>
      <c r="D1323" s="23" t="s">
        <v>3251</v>
      </c>
      <c r="E1323" s="21" t="s">
        <v>3252</v>
      </c>
      <c r="F1323" s="21" t="s">
        <v>217</v>
      </c>
      <c r="G1323" s="20">
        <v>2019.0</v>
      </c>
      <c r="H1323" s="21" t="s">
        <v>1966</v>
      </c>
      <c r="I1323" s="27" t="s">
        <v>3254</v>
      </c>
      <c r="J1323" s="21"/>
      <c r="K1323" s="21"/>
      <c r="L1323" s="28">
        <v>158.0</v>
      </c>
      <c r="M1323" s="28">
        <v>231.0</v>
      </c>
      <c r="N1323" s="28">
        <v>232.0</v>
      </c>
      <c r="O1323" s="28">
        <v>234.0</v>
      </c>
      <c r="P1323" s="19" t="s">
        <v>42</v>
      </c>
      <c r="Q1323" s="20"/>
      <c r="R1323" s="34"/>
      <c r="S1323" s="20" t="s">
        <v>28</v>
      </c>
      <c r="T1323" s="20" t="s">
        <v>28</v>
      </c>
      <c r="U1323" s="20"/>
    </row>
    <row r="1324">
      <c r="A1324" s="22">
        <f t="shared" si="1"/>
        <v>1322</v>
      </c>
      <c r="B1324" s="23">
        <v>652.0</v>
      </c>
      <c r="C1324" s="23"/>
      <c r="D1324" s="23" t="s">
        <v>3251</v>
      </c>
      <c r="E1324" s="21" t="s">
        <v>3252</v>
      </c>
      <c r="F1324" s="21" t="s">
        <v>217</v>
      </c>
      <c r="G1324" s="20">
        <v>2020.0</v>
      </c>
      <c r="H1324" s="21" t="s">
        <v>1966</v>
      </c>
      <c r="I1324" s="27" t="s">
        <v>3255</v>
      </c>
      <c r="J1324" s="21"/>
      <c r="K1324" s="21"/>
      <c r="L1324" s="28">
        <v>169.0</v>
      </c>
      <c r="M1324" s="28">
        <v>241.0</v>
      </c>
      <c r="N1324" s="28">
        <v>242.0</v>
      </c>
      <c r="O1324" s="28">
        <v>244.0</v>
      </c>
      <c r="P1324" s="19" t="s">
        <v>42</v>
      </c>
      <c r="Q1324" s="20"/>
      <c r="R1324" s="34"/>
      <c r="S1324" s="20" t="s">
        <v>28</v>
      </c>
      <c r="T1324" s="20" t="s">
        <v>28</v>
      </c>
      <c r="U1324" s="20"/>
    </row>
    <row r="1325">
      <c r="A1325" s="22">
        <f t="shared" si="1"/>
        <v>1323</v>
      </c>
      <c r="B1325" s="23">
        <v>653.0</v>
      </c>
      <c r="C1325" s="23" t="s">
        <v>3256</v>
      </c>
      <c r="D1325" s="23" t="s">
        <v>3251</v>
      </c>
      <c r="E1325" s="21" t="s">
        <v>3252</v>
      </c>
      <c r="F1325" s="21" t="s">
        <v>217</v>
      </c>
      <c r="G1325" s="20">
        <v>2021.0</v>
      </c>
      <c r="H1325" s="21"/>
      <c r="I1325" s="27" t="s">
        <v>3257</v>
      </c>
      <c r="J1325" s="21"/>
      <c r="K1325" s="21"/>
      <c r="L1325" s="28">
        <v>225.0</v>
      </c>
      <c r="M1325" s="28">
        <v>298.0</v>
      </c>
      <c r="N1325" s="28">
        <v>299.0</v>
      </c>
      <c r="O1325" s="28">
        <v>301.0</v>
      </c>
      <c r="P1325" s="19" t="s">
        <v>42</v>
      </c>
      <c r="Q1325" s="20"/>
      <c r="R1325" s="34"/>
      <c r="S1325" s="20" t="s">
        <v>28</v>
      </c>
      <c r="T1325" s="20" t="s">
        <v>28</v>
      </c>
      <c r="U1325" s="20"/>
    </row>
    <row r="1326">
      <c r="A1326" s="22">
        <f t="shared" si="1"/>
        <v>1324</v>
      </c>
      <c r="B1326" s="23">
        <v>654.0</v>
      </c>
      <c r="C1326" s="23" t="s">
        <v>3258</v>
      </c>
      <c r="D1326" s="23" t="s">
        <v>3251</v>
      </c>
      <c r="E1326" s="21" t="s">
        <v>3252</v>
      </c>
      <c r="F1326" s="21" t="s">
        <v>217</v>
      </c>
      <c r="G1326" s="20">
        <v>2022.0</v>
      </c>
      <c r="H1326" s="21"/>
      <c r="I1326" s="27" t="s">
        <v>3259</v>
      </c>
      <c r="J1326" s="21"/>
      <c r="K1326" s="21"/>
      <c r="L1326" s="28">
        <v>257.0</v>
      </c>
      <c r="M1326" s="28">
        <v>336.0</v>
      </c>
      <c r="N1326" s="28">
        <v>337.0</v>
      </c>
      <c r="O1326" s="28">
        <v>339.0</v>
      </c>
      <c r="P1326" s="19" t="s">
        <v>42</v>
      </c>
      <c r="Q1326" s="20"/>
      <c r="R1326" s="34"/>
      <c r="S1326" s="20" t="s">
        <v>28</v>
      </c>
      <c r="T1326" s="20" t="s">
        <v>28</v>
      </c>
      <c r="U1326" s="20"/>
    </row>
    <row r="1327">
      <c r="A1327" s="22">
        <f t="shared" si="1"/>
        <v>1325</v>
      </c>
      <c r="B1327" s="23">
        <v>665.0</v>
      </c>
      <c r="C1327" s="23" t="s">
        <v>3260</v>
      </c>
      <c r="D1327" s="23" t="s">
        <v>3261</v>
      </c>
      <c r="E1327" s="21" t="s">
        <v>3262</v>
      </c>
      <c r="F1327" s="21" t="s">
        <v>159</v>
      </c>
      <c r="G1327" s="20">
        <v>2018.0</v>
      </c>
      <c r="H1327" s="21"/>
      <c r="I1327" s="27" t="s">
        <v>3263</v>
      </c>
      <c r="J1327" s="21"/>
      <c r="K1327" s="21"/>
      <c r="L1327" s="28">
        <v>81.0</v>
      </c>
      <c r="M1327" s="28">
        <v>126.0</v>
      </c>
      <c r="N1327" s="28">
        <v>127.0</v>
      </c>
      <c r="O1327" s="28">
        <v>130.0</v>
      </c>
      <c r="P1327" s="19" t="s">
        <v>42</v>
      </c>
      <c r="Q1327" s="20"/>
      <c r="R1327" s="34"/>
      <c r="S1327" s="20" t="s">
        <v>28</v>
      </c>
      <c r="T1327" s="20" t="s">
        <v>28</v>
      </c>
      <c r="U1327" s="20"/>
    </row>
    <row r="1328">
      <c r="A1328" s="22">
        <f t="shared" si="1"/>
        <v>1326</v>
      </c>
      <c r="B1328" s="23">
        <v>666.0</v>
      </c>
      <c r="C1328" s="23" t="s">
        <v>3264</v>
      </c>
      <c r="D1328" s="23" t="s">
        <v>3261</v>
      </c>
      <c r="E1328" s="21" t="s">
        <v>3262</v>
      </c>
      <c r="F1328" s="21" t="s">
        <v>159</v>
      </c>
      <c r="G1328" s="20">
        <v>2019.0</v>
      </c>
      <c r="H1328" s="21"/>
      <c r="I1328" s="27" t="s">
        <v>3265</v>
      </c>
      <c r="J1328" s="21"/>
      <c r="K1328" s="21"/>
      <c r="L1328" s="28">
        <v>101.0</v>
      </c>
      <c r="M1328" s="28">
        <v>149.0</v>
      </c>
      <c r="N1328" s="28">
        <v>150.0</v>
      </c>
      <c r="O1328" s="28">
        <v>153.0</v>
      </c>
      <c r="P1328" s="19" t="s">
        <v>42</v>
      </c>
      <c r="Q1328" s="20"/>
      <c r="R1328" s="34"/>
      <c r="S1328" s="20" t="s">
        <v>28</v>
      </c>
      <c r="T1328" s="20" t="s">
        <v>28</v>
      </c>
      <c r="U1328" s="20"/>
    </row>
    <row r="1329">
      <c r="A1329" s="22">
        <f t="shared" si="1"/>
        <v>1327</v>
      </c>
      <c r="B1329" s="23">
        <v>667.0</v>
      </c>
      <c r="C1329" s="23" t="s">
        <v>3266</v>
      </c>
      <c r="D1329" s="23" t="s">
        <v>3261</v>
      </c>
      <c r="E1329" s="21" t="s">
        <v>3262</v>
      </c>
      <c r="F1329" s="21" t="s">
        <v>159</v>
      </c>
      <c r="G1329" s="20">
        <v>2020.0</v>
      </c>
      <c r="H1329" s="21"/>
      <c r="I1329" s="27" t="s">
        <v>3267</v>
      </c>
      <c r="J1329" s="21"/>
      <c r="K1329" s="21"/>
      <c r="L1329" s="28">
        <v>95.0</v>
      </c>
      <c r="M1329" s="28">
        <v>141.0</v>
      </c>
      <c r="N1329" s="28">
        <v>142.0</v>
      </c>
      <c r="O1329" s="28">
        <v>145.0</v>
      </c>
      <c r="P1329" s="19" t="s">
        <v>42</v>
      </c>
      <c r="Q1329" s="20"/>
      <c r="R1329" s="34"/>
      <c r="S1329" s="20" t="s">
        <v>28</v>
      </c>
      <c r="T1329" s="20" t="s">
        <v>28</v>
      </c>
      <c r="U1329" s="20"/>
    </row>
    <row r="1330">
      <c r="A1330" s="22">
        <f t="shared" si="1"/>
        <v>1328</v>
      </c>
      <c r="B1330" s="23">
        <v>668.0</v>
      </c>
      <c r="C1330" s="23"/>
      <c r="D1330" s="23" t="s">
        <v>3261</v>
      </c>
      <c r="E1330" s="21" t="s">
        <v>3262</v>
      </c>
      <c r="F1330" s="21" t="s">
        <v>159</v>
      </c>
      <c r="G1330" s="20">
        <v>2021.0</v>
      </c>
      <c r="H1330" s="21" t="s">
        <v>1966</v>
      </c>
      <c r="I1330" s="27" t="s">
        <v>3268</v>
      </c>
      <c r="J1330" s="21"/>
      <c r="K1330" s="21"/>
      <c r="L1330" s="28">
        <v>179.0</v>
      </c>
      <c r="M1330" s="28">
        <v>229.0</v>
      </c>
      <c r="N1330" s="28">
        <v>230.0</v>
      </c>
      <c r="O1330" s="28">
        <v>233.0</v>
      </c>
      <c r="P1330" s="19" t="s">
        <v>42</v>
      </c>
      <c r="Q1330" s="20"/>
      <c r="R1330" s="34"/>
      <c r="S1330" s="20" t="s">
        <v>28</v>
      </c>
      <c r="T1330" s="20" t="s">
        <v>28</v>
      </c>
      <c r="U1330" s="20"/>
    </row>
    <row r="1331">
      <c r="A1331" s="22">
        <f t="shared" si="1"/>
        <v>1329</v>
      </c>
      <c r="B1331" s="23">
        <v>669.0</v>
      </c>
      <c r="C1331" s="23"/>
      <c r="D1331" s="23" t="s">
        <v>3261</v>
      </c>
      <c r="E1331" s="21" t="s">
        <v>3262</v>
      </c>
      <c r="F1331" s="21" t="s">
        <v>159</v>
      </c>
      <c r="G1331" s="20">
        <v>2022.0</v>
      </c>
      <c r="H1331" s="21" t="s">
        <v>1966</v>
      </c>
      <c r="I1331" s="27" t="s">
        <v>3269</v>
      </c>
      <c r="J1331" s="21"/>
      <c r="K1331" s="21"/>
      <c r="L1331" s="28">
        <v>195.0</v>
      </c>
      <c r="M1331" s="28">
        <v>252.0</v>
      </c>
      <c r="N1331" s="28">
        <v>253.0</v>
      </c>
      <c r="O1331" s="28">
        <v>255.0</v>
      </c>
      <c r="P1331" s="19" t="s">
        <v>42</v>
      </c>
      <c r="Q1331" s="20"/>
      <c r="R1331" s="34"/>
      <c r="S1331" s="20" t="s">
        <v>28</v>
      </c>
      <c r="T1331" s="20" t="s">
        <v>28</v>
      </c>
      <c r="U1331" s="20"/>
    </row>
    <row r="1332">
      <c r="A1332" s="22">
        <f t="shared" si="1"/>
        <v>1330</v>
      </c>
      <c r="B1332" s="23">
        <v>670.0</v>
      </c>
      <c r="C1332" s="23"/>
      <c r="D1332" s="23" t="s">
        <v>3270</v>
      </c>
      <c r="E1332" s="21" t="s">
        <v>3271</v>
      </c>
      <c r="F1332" s="21" t="s">
        <v>40</v>
      </c>
      <c r="G1332" s="20">
        <v>2018.0</v>
      </c>
      <c r="H1332" s="21" t="s">
        <v>1966</v>
      </c>
      <c r="I1332" s="27" t="s">
        <v>3272</v>
      </c>
      <c r="J1332" s="21"/>
      <c r="K1332" s="21"/>
      <c r="L1332" s="28">
        <v>119.0</v>
      </c>
      <c r="M1332" s="28">
        <v>226.0</v>
      </c>
      <c r="N1332" s="28">
        <v>108.0</v>
      </c>
      <c r="O1332" s="28">
        <v>118.0</v>
      </c>
      <c r="P1332" s="19" t="s">
        <v>42</v>
      </c>
      <c r="Q1332" s="20"/>
      <c r="R1332" s="34"/>
      <c r="S1332" s="20" t="s">
        <v>28</v>
      </c>
      <c r="T1332" s="20" t="s">
        <v>28</v>
      </c>
      <c r="U1332" s="20"/>
    </row>
    <row r="1333">
      <c r="A1333" s="22">
        <f t="shared" si="1"/>
        <v>1331</v>
      </c>
      <c r="B1333" s="23">
        <v>671.0</v>
      </c>
      <c r="C1333" s="23" t="s">
        <v>3273</v>
      </c>
      <c r="D1333" s="23" t="s">
        <v>3270</v>
      </c>
      <c r="E1333" s="21" t="s">
        <v>3271</v>
      </c>
      <c r="F1333" s="21" t="s">
        <v>40</v>
      </c>
      <c r="G1333" s="20">
        <v>2019.0</v>
      </c>
      <c r="H1333" s="21"/>
      <c r="I1333" s="27" t="s">
        <v>3274</v>
      </c>
      <c r="J1333" s="21"/>
      <c r="K1333" s="21"/>
      <c r="L1333" s="28">
        <v>123.0</v>
      </c>
      <c r="M1333" s="28">
        <v>233.0</v>
      </c>
      <c r="N1333" s="28">
        <v>116.0</v>
      </c>
      <c r="O1333" s="28">
        <v>122.0</v>
      </c>
      <c r="P1333" s="19" t="s">
        <v>42</v>
      </c>
      <c r="Q1333" s="20"/>
      <c r="R1333" s="34"/>
      <c r="S1333" s="20" t="s">
        <v>28</v>
      </c>
      <c r="T1333" s="20" t="s">
        <v>28</v>
      </c>
      <c r="U1333" s="20"/>
    </row>
    <row r="1334">
      <c r="A1334" s="22">
        <f t="shared" si="1"/>
        <v>1332</v>
      </c>
      <c r="B1334" s="23">
        <v>672.0</v>
      </c>
      <c r="C1334" s="23" t="s">
        <v>3275</v>
      </c>
      <c r="D1334" s="23" t="s">
        <v>3270</v>
      </c>
      <c r="E1334" s="21" t="s">
        <v>3271</v>
      </c>
      <c r="F1334" s="21" t="s">
        <v>40</v>
      </c>
      <c r="G1334" s="20">
        <v>2020.0</v>
      </c>
      <c r="H1334" s="21"/>
      <c r="I1334" s="27" t="s">
        <v>3276</v>
      </c>
      <c r="J1334" s="21"/>
      <c r="K1334" s="21"/>
      <c r="L1334" s="28">
        <v>117.0</v>
      </c>
      <c r="M1334" s="28">
        <v>212.0</v>
      </c>
      <c r="N1334" s="28">
        <v>108.0</v>
      </c>
      <c r="O1334" s="28">
        <v>116.0</v>
      </c>
      <c r="P1334" s="19" t="s">
        <v>42</v>
      </c>
      <c r="Q1334" s="20"/>
      <c r="R1334" s="34"/>
      <c r="S1334" s="20" t="s">
        <v>28</v>
      </c>
      <c r="T1334" s="20" t="s">
        <v>28</v>
      </c>
      <c r="U1334" s="20"/>
    </row>
    <row r="1335">
      <c r="A1335" s="22">
        <f t="shared" si="1"/>
        <v>1333</v>
      </c>
      <c r="B1335" s="23">
        <v>673.0</v>
      </c>
      <c r="C1335" s="23"/>
      <c r="D1335" s="23" t="s">
        <v>3270</v>
      </c>
      <c r="E1335" s="21" t="s">
        <v>3271</v>
      </c>
      <c r="F1335" s="21" t="s">
        <v>40</v>
      </c>
      <c r="G1335" s="20">
        <v>2021.0</v>
      </c>
      <c r="H1335" s="21" t="s">
        <v>1966</v>
      </c>
      <c r="I1335" s="27" t="s">
        <v>3277</v>
      </c>
      <c r="J1335" s="21"/>
      <c r="K1335" s="21"/>
      <c r="L1335" s="28">
        <v>138.0</v>
      </c>
      <c r="M1335" s="28">
        <v>253.0</v>
      </c>
      <c r="N1335" s="28">
        <v>128.0</v>
      </c>
      <c r="O1335" s="28">
        <v>137.0</v>
      </c>
      <c r="P1335" s="19" t="s">
        <v>42</v>
      </c>
      <c r="Q1335" s="20"/>
      <c r="R1335" s="34"/>
      <c r="S1335" s="20" t="s">
        <v>28</v>
      </c>
      <c r="T1335" s="20" t="s">
        <v>28</v>
      </c>
      <c r="U1335" s="20"/>
    </row>
    <row r="1336">
      <c r="A1336" s="22">
        <f t="shared" si="1"/>
        <v>1334</v>
      </c>
      <c r="B1336" s="23">
        <v>674.0</v>
      </c>
      <c r="C1336" s="23" t="s">
        <v>3278</v>
      </c>
      <c r="D1336" s="23" t="s">
        <v>3270</v>
      </c>
      <c r="E1336" s="21" t="s">
        <v>3271</v>
      </c>
      <c r="F1336" s="21" t="s">
        <v>40</v>
      </c>
      <c r="G1336" s="20">
        <v>2022.0</v>
      </c>
      <c r="H1336" s="21"/>
      <c r="I1336" s="27" t="s">
        <v>3279</v>
      </c>
      <c r="J1336" s="21"/>
      <c r="K1336" s="21"/>
      <c r="L1336" s="28">
        <v>158.0</v>
      </c>
      <c r="M1336" s="28">
        <v>266.0</v>
      </c>
      <c r="N1336" s="28">
        <v>142.0</v>
      </c>
      <c r="O1336" s="28">
        <v>157.0</v>
      </c>
      <c r="P1336" s="19" t="s">
        <v>42</v>
      </c>
      <c r="Q1336" s="20"/>
      <c r="R1336" s="34"/>
      <c r="S1336" s="20" t="s">
        <v>28</v>
      </c>
      <c r="T1336" s="20" t="s">
        <v>28</v>
      </c>
      <c r="U1336" s="20"/>
    </row>
    <row r="1337">
      <c r="A1337" s="22">
        <f t="shared" si="1"/>
        <v>1335</v>
      </c>
      <c r="B1337" s="23">
        <v>680.0</v>
      </c>
      <c r="C1337" s="23"/>
      <c r="D1337" s="23" t="s">
        <v>3280</v>
      </c>
      <c r="E1337" s="21" t="s">
        <v>3281</v>
      </c>
      <c r="F1337" s="21" t="s">
        <v>40</v>
      </c>
      <c r="G1337" s="20">
        <v>2018.0</v>
      </c>
      <c r="H1337" s="21" t="s">
        <v>1966</v>
      </c>
      <c r="I1337" s="27" t="s">
        <v>3282</v>
      </c>
      <c r="J1337" s="21"/>
      <c r="K1337" s="21"/>
      <c r="L1337" s="28">
        <v>89.0</v>
      </c>
      <c r="M1337" s="28">
        <v>115.0</v>
      </c>
      <c r="N1337" s="28">
        <v>84.0</v>
      </c>
      <c r="O1337" s="28">
        <v>88.0</v>
      </c>
      <c r="P1337" s="19" t="s">
        <v>42</v>
      </c>
      <c r="Q1337" s="20"/>
      <c r="R1337" s="34"/>
      <c r="S1337" s="20" t="s">
        <v>28</v>
      </c>
      <c r="T1337" s="20" t="s">
        <v>28</v>
      </c>
      <c r="U1337" s="20"/>
    </row>
    <row r="1338">
      <c r="A1338" s="22">
        <f t="shared" si="1"/>
        <v>1336</v>
      </c>
      <c r="B1338" s="23">
        <v>681.0</v>
      </c>
      <c r="C1338" s="23"/>
      <c r="D1338" s="23" t="s">
        <v>3280</v>
      </c>
      <c r="E1338" s="21" t="s">
        <v>3281</v>
      </c>
      <c r="F1338" s="21" t="s">
        <v>40</v>
      </c>
      <c r="G1338" s="20">
        <v>2019.0</v>
      </c>
      <c r="H1338" s="21" t="s">
        <v>1966</v>
      </c>
      <c r="I1338" s="27" t="s">
        <v>3283</v>
      </c>
      <c r="J1338" s="21"/>
      <c r="K1338" s="21"/>
      <c r="L1338" s="28">
        <v>90.0</v>
      </c>
      <c r="M1338" s="28">
        <v>119.0</v>
      </c>
      <c r="N1338" s="28">
        <v>83.0</v>
      </c>
      <c r="O1338" s="28">
        <v>89.0</v>
      </c>
      <c r="P1338" s="19" t="s">
        <v>42</v>
      </c>
      <c r="Q1338" s="20"/>
      <c r="R1338" s="34"/>
      <c r="S1338" s="20" t="s">
        <v>28</v>
      </c>
      <c r="T1338" s="20" t="s">
        <v>28</v>
      </c>
      <c r="U1338" s="20"/>
    </row>
    <row r="1339">
      <c r="A1339" s="22">
        <f t="shared" si="1"/>
        <v>1337</v>
      </c>
      <c r="B1339" s="23">
        <v>682.0</v>
      </c>
      <c r="C1339" s="23"/>
      <c r="D1339" s="23" t="s">
        <v>3280</v>
      </c>
      <c r="E1339" s="21" t="s">
        <v>3281</v>
      </c>
      <c r="F1339" s="21" t="s">
        <v>40</v>
      </c>
      <c r="G1339" s="20">
        <v>2020.0</v>
      </c>
      <c r="H1339" s="21" t="s">
        <v>1966</v>
      </c>
      <c r="I1339" s="27" t="s">
        <v>3284</v>
      </c>
      <c r="J1339" s="21"/>
      <c r="K1339" s="21"/>
      <c r="L1339" s="28">
        <v>106.0</v>
      </c>
      <c r="M1339" s="28">
        <v>134.0</v>
      </c>
      <c r="N1339" s="28">
        <v>99.0</v>
      </c>
      <c r="O1339" s="28">
        <v>105.0</v>
      </c>
      <c r="P1339" s="19" t="s">
        <v>42</v>
      </c>
      <c r="Q1339" s="20"/>
      <c r="R1339" s="34"/>
      <c r="S1339" s="20" t="s">
        <v>28</v>
      </c>
      <c r="T1339" s="20" t="s">
        <v>28</v>
      </c>
      <c r="U1339" s="20"/>
    </row>
    <row r="1340">
      <c r="A1340" s="22">
        <f t="shared" si="1"/>
        <v>1338</v>
      </c>
      <c r="B1340" s="23">
        <v>683.0</v>
      </c>
      <c r="C1340" s="23"/>
      <c r="D1340" s="23" t="s">
        <v>3280</v>
      </c>
      <c r="E1340" s="21" t="s">
        <v>3281</v>
      </c>
      <c r="F1340" s="21" t="s">
        <v>40</v>
      </c>
      <c r="G1340" s="20">
        <v>2021.0</v>
      </c>
      <c r="H1340" s="21" t="s">
        <v>1966</v>
      </c>
      <c r="I1340" s="27" t="s">
        <v>3285</v>
      </c>
      <c r="J1340" s="21"/>
      <c r="K1340" s="21"/>
      <c r="L1340" s="28">
        <v>125.0</v>
      </c>
      <c r="M1340" s="28">
        <v>167.0</v>
      </c>
      <c r="N1340" s="28">
        <v>117.0</v>
      </c>
      <c r="O1340" s="28">
        <v>124.0</v>
      </c>
      <c r="P1340" s="19" t="s">
        <v>42</v>
      </c>
      <c r="Q1340" s="20"/>
      <c r="R1340" s="34"/>
      <c r="S1340" s="20" t="s">
        <v>28</v>
      </c>
      <c r="T1340" s="20" t="s">
        <v>28</v>
      </c>
      <c r="U1340" s="20"/>
    </row>
    <row r="1341">
      <c r="A1341" s="22">
        <f t="shared" si="1"/>
        <v>1339</v>
      </c>
      <c r="B1341" s="23">
        <v>684.0</v>
      </c>
      <c r="C1341" s="23" t="s">
        <v>3286</v>
      </c>
      <c r="D1341" s="23" t="s">
        <v>3280</v>
      </c>
      <c r="E1341" s="21" t="s">
        <v>3281</v>
      </c>
      <c r="F1341" s="21" t="s">
        <v>40</v>
      </c>
      <c r="G1341" s="20">
        <v>2022.0</v>
      </c>
      <c r="H1341" s="21"/>
      <c r="I1341" s="27" t="s">
        <v>3287</v>
      </c>
      <c r="J1341" s="21"/>
      <c r="K1341" s="21"/>
      <c r="L1341" s="28">
        <v>142.0</v>
      </c>
      <c r="M1341" s="28">
        <v>188.0</v>
      </c>
      <c r="N1341" s="28">
        <v>132.0</v>
      </c>
      <c r="O1341" s="28">
        <v>141.0</v>
      </c>
      <c r="P1341" s="19" t="s">
        <v>42</v>
      </c>
      <c r="Q1341" s="20"/>
      <c r="R1341" s="34"/>
      <c r="S1341" s="20" t="s">
        <v>28</v>
      </c>
      <c r="T1341" s="20" t="s">
        <v>28</v>
      </c>
      <c r="U1341" s="20"/>
    </row>
    <row r="1342">
      <c r="A1342" s="22">
        <f t="shared" si="1"/>
        <v>1340</v>
      </c>
      <c r="B1342" s="23">
        <v>690.0</v>
      </c>
      <c r="C1342" s="23"/>
      <c r="D1342" s="23" t="s">
        <v>3288</v>
      </c>
      <c r="E1342" s="21" t="s">
        <v>3289</v>
      </c>
      <c r="F1342" s="21" t="s">
        <v>148</v>
      </c>
      <c r="G1342" s="20">
        <v>2018.0</v>
      </c>
      <c r="I1342" s="23"/>
      <c r="J1342" s="21"/>
      <c r="K1342" s="21"/>
      <c r="L1342" s="21"/>
      <c r="M1342" s="21"/>
      <c r="N1342" s="21"/>
      <c r="O1342" s="21"/>
      <c r="P1342" s="19" t="s">
        <v>3290</v>
      </c>
      <c r="Q1342" s="19"/>
      <c r="R1342" s="23" t="s">
        <v>3291</v>
      </c>
      <c r="S1342" s="20" t="s">
        <v>28</v>
      </c>
      <c r="T1342" s="20" t="s">
        <v>28</v>
      </c>
      <c r="U1342" s="42"/>
    </row>
    <row r="1343">
      <c r="A1343" s="22">
        <f t="shared" si="1"/>
        <v>1341</v>
      </c>
      <c r="B1343" s="23">
        <v>691.0</v>
      </c>
      <c r="C1343" s="23"/>
      <c r="D1343" s="23" t="s">
        <v>3288</v>
      </c>
      <c r="E1343" s="21" t="s">
        <v>3289</v>
      </c>
      <c r="F1343" s="21" t="s">
        <v>148</v>
      </c>
      <c r="G1343" s="20">
        <v>2019.0</v>
      </c>
      <c r="I1343" s="23"/>
      <c r="J1343" s="21"/>
      <c r="K1343" s="21"/>
      <c r="L1343" s="21"/>
      <c r="M1343" s="21"/>
      <c r="N1343" s="21"/>
      <c r="O1343" s="21"/>
      <c r="P1343" s="19" t="s">
        <v>3290</v>
      </c>
      <c r="Q1343" s="19"/>
      <c r="R1343" s="23" t="s">
        <v>3291</v>
      </c>
      <c r="S1343" s="20" t="s">
        <v>28</v>
      </c>
      <c r="T1343" s="20" t="s">
        <v>28</v>
      </c>
      <c r="U1343" s="42"/>
    </row>
    <row r="1344">
      <c r="A1344" s="22">
        <f t="shared" si="1"/>
        <v>1342</v>
      </c>
      <c r="B1344" s="23">
        <v>692.0</v>
      </c>
      <c r="C1344" s="23" t="s">
        <v>3292</v>
      </c>
      <c r="D1344" s="23" t="s">
        <v>3288</v>
      </c>
      <c r="E1344" s="21" t="s">
        <v>3289</v>
      </c>
      <c r="F1344" s="21" t="s">
        <v>148</v>
      </c>
      <c r="G1344" s="20">
        <v>2020.0</v>
      </c>
      <c r="H1344" s="21"/>
      <c r="I1344" s="27" t="s">
        <v>3293</v>
      </c>
      <c r="J1344" s="21"/>
      <c r="K1344" s="21"/>
      <c r="L1344" s="28">
        <v>141.0</v>
      </c>
      <c r="M1344" s="28">
        <v>240.0</v>
      </c>
      <c r="N1344" s="28">
        <v>241.0</v>
      </c>
      <c r="O1344" s="28">
        <v>247.0</v>
      </c>
      <c r="P1344" s="19" t="s">
        <v>42</v>
      </c>
      <c r="Q1344" s="20"/>
      <c r="R1344" s="34"/>
      <c r="S1344" s="20" t="s">
        <v>28</v>
      </c>
      <c r="T1344" s="20" t="s">
        <v>28</v>
      </c>
      <c r="U1344" s="20"/>
    </row>
    <row r="1345">
      <c r="A1345" s="22">
        <f t="shared" si="1"/>
        <v>1343</v>
      </c>
      <c r="B1345" s="23">
        <v>693.0</v>
      </c>
      <c r="C1345" s="23"/>
      <c r="D1345" s="23" t="s">
        <v>3288</v>
      </c>
      <c r="E1345" s="21" t="s">
        <v>3289</v>
      </c>
      <c r="F1345" s="21" t="s">
        <v>148</v>
      </c>
      <c r="G1345" s="20">
        <v>2021.0</v>
      </c>
      <c r="H1345" s="21" t="s">
        <v>1966</v>
      </c>
      <c r="I1345" s="27" t="s">
        <v>3294</v>
      </c>
      <c r="J1345" s="21"/>
      <c r="K1345" s="21"/>
      <c r="L1345" s="28">
        <v>132.0</v>
      </c>
      <c r="M1345" s="28">
        <v>219.0</v>
      </c>
      <c r="N1345" s="28">
        <v>220.0</v>
      </c>
      <c r="O1345" s="28">
        <v>226.0</v>
      </c>
      <c r="P1345" s="19" t="s">
        <v>42</v>
      </c>
      <c r="Q1345" s="20"/>
      <c r="R1345" s="34"/>
      <c r="S1345" s="20" t="s">
        <v>28</v>
      </c>
      <c r="T1345" s="20" t="s">
        <v>79</v>
      </c>
      <c r="U1345" s="20"/>
    </row>
    <row r="1346">
      <c r="A1346" s="22">
        <f t="shared" si="1"/>
        <v>1344</v>
      </c>
      <c r="B1346" s="23">
        <v>694.0</v>
      </c>
      <c r="C1346" s="23" t="s">
        <v>3295</v>
      </c>
      <c r="D1346" s="23" t="s">
        <v>3288</v>
      </c>
      <c r="E1346" s="21" t="s">
        <v>3289</v>
      </c>
      <c r="F1346" s="21" t="s">
        <v>148</v>
      </c>
      <c r="G1346" s="20">
        <v>2022.0</v>
      </c>
      <c r="H1346" s="21"/>
      <c r="I1346" s="27" t="s">
        <v>3296</v>
      </c>
      <c r="J1346" s="21"/>
      <c r="K1346" s="21"/>
      <c r="L1346" s="28">
        <v>161.0</v>
      </c>
      <c r="M1346" s="28">
        <v>242.0</v>
      </c>
      <c r="N1346" s="28">
        <v>243.0</v>
      </c>
      <c r="O1346" s="28">
        <v>250.0</v>
      </c>
      <c r="P1346" s="19" t="s">
        <v>42</v>
      </c>
      <c r="Q1346" s="20"/>
      <c r="R1346" s="34"/>
      <c r="S1346" s="20" t="s">
        <v>28</v>
      </c>
      <c r="T1346" s="20" t="s">
        <v>28</v>
      </c>
      <c r="U1346" s="20"/>
    </row>
    <row r="1347">
      <c r="A1347" s="22">
        <f t="shared" si="1"/>
        <v>1345</v>
      </c>
      <c r="B1347" s="23">
        <v>705.0</v>
      </c>
      <c r="C1347" s="23" t="s">
        <v>3297</v>
      </c>
      <c r="D1347" s="23" t="s">
        <v>3298</v>
      </c>
      <c r="E1347" s="21" t="s">
        <v>3299</v>
      </c>
      <c r="F1347" s="21" t="s">
        <v>551</v>
      </c>
      <c r="G1347" s="20">
        <v>2018.0</v>
      </c>
      <c r="H1347" s="21"/>
      <c r="I1347" s="27" t="s">
        <v>3300</v>
      </c>
      <c r="J1347" s="21"/>
      <c r="K1347" s="21"/>
      <c r="L1347" s="28">
        <v>77.0</v>
      </c>
      <c r="M1347" s="28">
        <v>166.0</v>
      </c>
      <c r="N1347" s="28">
        <v>168.0</v>
      </c>
      <c r="O1347" s="28">
        <v>176.0</v>
      </c>
      <c r="P1347" s="19" t="s">
        <v>42</v>
      </c>
      <c r="Q1347" s="20"/>
      <c r="R1347" s="34"/>
      <c r="S1347" s="20" t="s">
        <v>28</v>
      </c>
      <c r="T1347" s="20" t="s">
        <v>28</v>
      </c>
      <c r="U1347" s="20"/>
    </row>
    <row r="1348">
      <c r="A1348" s="22">
        <f t="shared" si="1"/>
        <v>1346</v>
      </c>
      <c r="B1348" s="23">
        <v>706.0</v>
      </c>
      <c r="C1348" s="23" t="s">
        <v>3301</v>
      </c>
      <c r="D1348" s="23" t="s">
        <v>3298</v>
      </c>
      <c r="E1348" s="21" t="s">
        <v>3299</v>
      </c>
      <c r="F1348" s="21" t="s">
        <v>551</v>
      </c>
      <c r="G1348" s="20">
        <v>2019.0</v>
      </c>
      <c r="H1348" s="21"/>
      <c r="I1348" s="27" t="s">
        <v>3302</v>
      </c>
      <c r="J1348" s="21"/>
      <c r="K1348" s="21"/>
      <c r="L1348" s="28">
        <v>83.0</v>
      </c>
      <c r="M1348" s="28">
        <v>170.0</v>
      </c>
      <c r="N1348" s="28">
        <v>173.0</v>
      </c>
      <c r="O1348" s="28">
        <v>181.0</v>
      </c>
      <c r="P1348" s="19" t="s">
        <v>42</v>
      </c>
      <c r="Q1348" s="20"/>
      <c r="R1348" s="34"/>
      <c r="S1348" s="20" t="s">
        <v>28</v>
      </c>
      <c r="T1348" s="20" t="s">
        <v>28</v>
      </c>
      <c r="U1348" s="20"/>
    </row>
    <row r="1349">
      <c r="A1349" s="22">
        <f t="shared" si="1"/>
        <v>1347</v>
      </c>
      <c r="B1349" s="23">
        <v>707.0</v>
      </c>
      <c r="C1349" s="23" t="s">
        <v>3303</v>
      </c>
      <c r="D1349" s="23" t="s">
        <v>3298</v>
      </c>
      <c r="E1349" s="21" t="s">
        <v>3299</v>
      </c>
      <c r="F1349" s="21" t="s">
        <v>551</v>
      </c>
      <c r="G1349" s="20">
        <v>2020.0</v>
      </c>
      <c r="H1349" s="21" t="s">
        <v>1964</v>
      </c>
      <c r="I1349" s="27" t="s">
        <v>3304</v>
      </c>
      <c r="J1349" s="21"/>
      <c r="K1349" s="21"/>
      <c r="L1349" s="28">
        <v>82.0</v>
      </c>
      <c r="M1349" s="28">
        <v>166.0</v>
      </c>
      <c r="N1349" s="28">
        <v>168.0</v>
      </c>
      <c r="O1349" s="28">
        <v>176.0</v>
      </c>
      <c r="P1349" s="19" t="s">
        <v>42</v>
      </c>
      <c r="Q1349" s="20"/>
      <c r="R1349" s="34"/>
      <c r="S1349" s="20" t="s">
        <v>28</v>
      </c>
      <c r="T1349" s="20" t="s">
        <v>28</v>
      </c>
      <c r="U1349" s="20"/>
    </row>
    <row r="1350">
      <c r="A1350" s="22">
        <f t="shared" si="1"/>
        <v>1348</v>
      </c>
      <c r="B1350" s="23">
        <v>708.0</v>
      </c>
      <c r="C1350" s="23"/>
      <c r="D1350" s="23" t="s">
        <v>3298</v>
      </c>
      <c r="E1350" s="21" t="s">
        <v>3299</v>
      </c>
      <c r="F1350" s="21" t="s">
        <v>551</v>
      </c>
      <c r="G1350" s="20">
        <v>2021.0</v>
      </c>
      <c r="H1350" s="21" t="s">
        <v>1966</v>
      </c>
      <c r="I1350" s="27" t="s">
        <v>3305</v>
      </c>
      <c r="J1350" s="21"/>
      <c r="K1350" s="21"/>
      <c r="L1350" s="28">
        <v>95.0</v>
      </c>
      <c r="M1350" s="28">
        <v>176.0</v>
      </c>
      <c r="N1350" s="28">
        <v>177.0</v>
      </c>
      <c r="O1350" s="28">
        <v>184.0</v>
      </c>
      <c r="P1350" s="19" t="s">
        <v>42</v>
      </c>
      <c r="Q1350" s="20"/>
      <c r="R1350" s="34"/>
      <c r="S1350" s="20" t="s">
        <v>28</v>
      </c>
      <c r="T1350" s="20" t="s">
        <v>28</v>
      </c>
      <c r="U1350" s="20"/>
    </row>
    <row r="1351">
      <c r="A1351" s="22">
        <f t="shared" si="1"/>
        <v>1349</v>
      </c>
      <c r="B1351" s="23">
        <v>709.0</v>
      </c>
      <c r="C1351" s="23"/>
      <c r="D1351" s="23" t="s">
        <v>3298</v>
      </c>
      <c r="E1351" s="21" t="s">
        <v>3299</v>
      </c>
      <c r="F1351" s="21" t="s">
        <v>551</v>
      </c>
      <c r="G1351" s="20">
        <v>2022.0</v>
      </c>
      <c r="H1351" s="21" t="s">
        <v>1966</v>
      </c>
      <c r="I1351" s="27" t="s">
        <v>3306</v>
      </c>
      <c r="J1351" s="21"/>
      <c r="K1351" s="21"/>
      <c r="L1351" s="28">
        <v>95.0</v>
      </c>
      <c r="M1351" s="28">
        <v>176.0</v>
      </c>
      <c r="N1351" s="28">
        <v>177.0</v>
      </c>
      <c r="O1351" s="28">
        <v>184.0</v>
      </c>
      <c r="P1351" s="19" t="s">
        <v>42</v>
      </c>
      <c r="Q1351" s="20"/>
      <c r="R1351" s="34"/>
      <c r="S1351" s="20" t="s">
        <v>28</v>
      </c>
      <c r="T1351" s="20" t="s">
        <v>28</v>
      </c>
      <c r="U1351" s="20"/>
    </row>
    <row r="1352">
      <c r="A1352" s="22">
        <f t="shared" si="1"/>
        <v>1350</v>
      </c>
      <c r="B1352" s="23">
        <v>710.0</v>
      </c>
      <c r="C1352" s="23"/>
      <c r="D1352" s="23" t="s">
        <v>3307</v>
      </c>
      <c r="E1352" s="21" t="s">
        <v>3308</v>
      </c>
      <c r="F1352" s="21" t="s">
        <v>23</v>
      </c>
      <c r="G1352" s="20">
        <v>2018.0</v>
      </c>
      <c r="H1352" s="21" t="s">
        <v>1966</v>
      </c>
      <c r="I1352" s="27" t="s">
        <v>3309</v>
      </c>
      <c r="J1352" s="21"/>
      <c r="K1352" s="21"/>
      <c r="L1352" s="28">
        <v>295.0</v>
      </c>
      <c r="M1352" s="28">
        <v>421.0</v>
      </c>
      <c r="N1352" s="21"/>
      <c r="O1352" s="21"/>
      <c r="P1352" s="19" t="s">
        <v>2095</v>
      </c>
      <c r="Q1352" s="20"/>
      <c r="R1352" s="34"/>
      <c r="S1352" s="20" t="s">
        <v>28</v>
      </c>
      <c r="T1352" s="20" t="s">
        <v>28</v>
      </c>
      <c r="U1352" s="20"/>
    </row>
    <row r="1353">
      <c r="A1353" s="22">
        <f t="shared" si="1"/>
        <v>1351</v>
      </c>
      <c r="B1353" s="23">
        <v>711.0</v>
      </c>
      <c r="C1353" s="23"/>
      <c r="D1353" s="23" t="s">
        <v>3307</v>
      </c>
      <c r="E1353" s="21" t="s">
        <v>3308</v>
      </c>
      <c r="F1353" s="21" t="s">
        <v>23</v>
      </c>
      <c r="G1353" s="20">
        <v>2019.0</v>
      </c>
      <c r="H1353" s="21" t="s">
        <v>1966</v>
      </c>
      <c r="I1353" s="27" t="s">
        <v>3310</v>
      </c>
      <c r="J1353" s="21"/>
      <c r="K1353" s="21"/>
      <c r="L1353" s="28">
        <v>342.0</v>
      </c>
      <c r="M1353" s="28">
        <v>487.0</v>
      </c>
      <c r="N1353" s="21"/>
      <c r="O1353" s="21"/>
      <c r="P1353" s="19" t="s">
        <v>2095</v>
      </c>
      <c r="Q1353" s="20"/>
      <c r="R1353" s="34"/>
      <c r="S1353" s="20" t="s">
        <v>28</v>
      </c>
      <c r="T1353" s="20" t="s">
        <v>28</v>
      </c>
      <c r="U1353" s="20"/>
    </row>
    <row r="1354">
      <c r="A1354" s="22">
        <f t="shared" si="1"/>
        <v>1352</v>
      </c>
      <c r="B1354" s="23">
        <v>712.0</v>
      </c>
      <c r="C1354" s="23"/>
      <c r="D1354" s="23" t="s">
        <v>3307</v>
      </c>
      <c r="E1354" s="21" t="s">
        <v>3308</v>
      </c>
      <c r="F1354" s="21" t="s">
        <v>23</v>
      </c>
      <c r="G1354" s="20">
        <v>2020.0</v>
      </c>
      <c r="H1354" s="21" t="s">
        <v>1966</v>
      </c>
      <c r="I1354" s="27" t="s">
        <v>3311</v>
      </c>
      <c r="J1354" s="21"/>
      <c r="K1354" s="21"/>
      <c r="L1354" s="28">
        <v>128.0</v>
      </c>
      <c r="M1354" s="28">
        <v>249.0</v>
      </c>
      <c r="N1354" s="21"/>
      <c r="O1354" s="21"/>
      <c r="P1354" s="19" t="s">
        <v>2095</v>
      </c>
      <c r="Q1354" s="20"/>
      <c r="R1354" s="34"/>
      <c r="S1354" s="20" t="s">
        <v>28</v>
      </c>
      <c r="T1354" s="20" t="s">
        <v>28</v>
      </c>
      <c r="U1354" s="20"/>
    </row>
    <row r="1355">
      <c r="A1355" s="22">
        <f t="shared" si="1"/>
        <v>1353</v>
      </c>
      <c r="B1355" s="23">
        <v>713.0</v>
      </c>
      <c r="C1355" s="23" t="s">
        <v>3312</v>
      </c>
      <c r="D1355" s="23" t="s">
        <v>3307</v>
      </c>
      <c r="E1355" s="21" t="s">
        <v>3308</v>
      </c>
      <c r="F1355" s="21" t="s">
        <v>23</v>
      </c>
      <c r="G1355" s="20">
        <v>2021.0</v>
      </c>
      <c r="H1355" s="21"/>
      <c r="I1355" s="27" t="s">
        <v>3313</v>
      </c>
      <c r="J1355" s="21"/>
      <c r="K1355" s="21"/>
      <c r="L1355" s="21"/>
      <c r="M1355" s="21"/>
      <c r="N1355" s="21"/>
      <c r="O1355" s="21"/>
      <c r="P1355" s="19" t="s">
        <v>149</v>
      </c>
      <c r="Q1355" s="20"/>
      <c r="R1355" s="34"/>
      <c r="S1355" s="20" t="s">
        <v>28</v>
      </c>
      <c r="T1355" s="20" t="s">
        <v>28</v>
      </c>
      <c r="U1355" s="20"/>
    </row>
    <row r="1356">
      <c r="A1356" s="22">
        <f t="shared" si="1"/>
        <v>1354</v>
      </c>
      <c r="B1356" s="23">
        <v>714.0</v>
      </c>
      <c r="C1356" s="23" t="s">
        <v>3314</v>
      </c>
      <c r="D1356" s="23" t="s">
        <v>3307</v>
      </c>
      <c r="E1356" s="21" t="s">
        <v>3308</v>
      </c>
      <c r="F1356" s="21" t="s">
        <v>23</v>
      </c>
      <c r="G1356" s="20">
        <v>2022.0</v>
      </c>
      <c r="H1356" s="21"/>
      <c r="I1356" s="27" t="s">
        <v>3315</v>
      </c>
      <c r="J1356" s="21"/>
      <c r="K1356" s="21"/>
      <c r="L1356" s="21"/>
      <c r="M1356" s="21"/>
      <c r="N1356" s="21"/>
      <c r="O1356" s="21"/>
      <c r="P1356" s="19" t="s">
        <v>149</v>
      </c>
      <c r="Q1356" s="20"/>
      <c r="R1356" s="34"/>
      <c r="S1356" s="20" t="s">
        <v>28</v>
      </c>
      <c r="T1356" s="20" t="s">
        <v>28</v>
      </c>
      <c r="U1356" s="20"/>
    </row>
    <row r="1357">
      <c r="A1357" s="22">
        <f t="shared" si="1"/>
        <v>1355</v>
      </c>
      <c r="B1357" s="23">
        <v>720.0</v>
      </c>
      <c r="C1357" s="23"/>
      <c r="D1357" s="23" t="s">
        <v>3316</v>
      </c>
      <c r="E1357" s="21" t="s">
        <v>3317</v>
      </c>
      <c r="F1357" s="21" t="s">
        <v>229</v>
      </c>
      <c r="G1357" s="20">
        <v>2018.0</v>
      </c>
      <c r="H1357" s="21" t="s">
        <v>1966</v>
      </c>
      <c r="I1357" s="27" t="s">
        <v>3318</v>
      </c>
      <c r="J1357" s="21"/>
      <c r="K1357" s="21"/>
      <c r="L1357" s="28">
        <v>50.0</v>
      </c>
      <c r="M1357" s="28">
        <v>81.0</v>
      </c>
      <c r="N1357" s="28">
        <v>46.0</v>
      </c>
      <c r="O1357" s="28">
        <v>48.0</v>
      </c>
      <c r="P1357" s="19" t="s">
        <v>42</v>
      </c>
      <c r="Q1357" s="20"/>
      <c r="R1357" s="34"/>
      <c r="S1357" s="20" t="s">
        <v>28</v>
      </c>
      <c r="T1357" s="20" t="s">
        <v>28</v>
      </c>
      <c r="U1357" s="20"/>
    </row>
    <row r="1358">
      <c r="A1358" s="22">
        <f t="shared" si="1"/>
        <v>1356</v>
      </c>
      <c r="B1358" s="23">
        <v>721.0</v>
      </c>
      <c r="C1358" s="23"/>
      <c r="D1358" s="23" t="s">
        <v>3316</v>
      </c>
      <c r="E1358" s="21" t="s">
        <v>3317</v>
      </c>
      <c r="F1358" s="21" t="s">
        <v>229</v>
      </c>
      <c r="G1358" s="20">
        <v>2019.0</v>
      </c>
      <c r="H1358" s="21" t="s">
        <v>1966</v>
      </c>
      <c r="I1358" s="27" t="s">
        <v>3319</v>
      </c>
      <c r="J1358" s="21"/>
      <c r="K1358" s="21"/>
      <c r="L1358" s="28">
        <v>52.0</v>
      </c>
      <c r="M1358" s="28">
        <v>85.0</v>
      </c>
      <c r="N1358" s="28">
        <v>49.0</v>
      </c>
      <c r="O1358" s="28">
        <v>51.0</v>
      </c>
      <c r="P1358" s="19" t="s">
        <v>42</v>
      </c>
      <c r="Q1358" s="20"/>
      <c r="R1358" s="34"/>
      <c r="S1358" s="20" t="s">
        <v>28</v>
      </c>
      <c r="T1358" s="20" t="s">
        <v>28</v>
      </c>
      <c r="U1358" s="20"/>
    </row>
    <row r="1359">
      <c r="A1359" s="22">
        <f t="shared" si="1"/>
        <v>1357</v>
      </c>
      <c r="B1359" s="23">
        <v>722.0</v>
      </c>
      <c r="C1359" s="23"/>
      <c r="D1359" s="23" t="s">
        <v>3316</v>
      </c>
      <c r="E1359" s="21" t="s">
        <v>3317</v>
      </c>
      <c r="F1359" s="21" t="s">
        <v>229</v>
      </c>
      <c r="G1359" s="20">
        <v>2020.0</v>
      </c>
      <c r="H1359" s="21" t="s">
        <v>1966</v>
      </c>
      <c r="I1359" s="27" t="s">
        <v>3320</v>
      </c>
      <c r="J1359" s="21"/>
      <c r="K1359" s="21"/>
      <c r="L1359" s="28">
        <v>53.0</v>
      </c>
      <c r="M1359" s="28">
        <v>86.0</v>
      </c>
      <c r="N1359" s="28">
        <v>49.0</v>
      </c>
      <c r="O1359" s="28">
        <v>52.0</v>
      </c>
      <c r="P1359" s="19" t="s">
        <v>42</v>
      </c>
      <c r="Q1359" s="20"/>
      <c r="R1359" s="34"/>
      <c r="S1359" s="20" t="s">
        <v>28</v>
      </c>
      <c r="T1359" s="20" t="s">
        <v>28</v>
      </c>
      <c r="U1359" s="20"/>
    </row>
    <row r="1360">
      <c r="A1360" s="22">
        <f t="shared" si="1"/>
        <v>1358</v>
      </c>
      <c r="B1360" s="23">
        <v>723.0</v>
      </c>
      <c r="C1360" s="23"/>
      <c r="D1360" s="23" t="s">
        <v>3316</v>
      </c>
      <c r="E1360" s="21" t="s">
        <v>3317</v>
      </c>
      <c r="F1360" s="21" t="s">
        <v>229</v>
      </c>
      <c r="G1360" s="20">
        <v>2021.0</v>
      </c>
      <c r="H1360" s="21" t="s">
        <v>1966</v>
      </c>
      <c r="I1360" s="27" t="s">
        <v>3321</v>
      </c>
      <c r="J1360" s="21"/>
      <c r="K1360" s="21"/>
      <c r="L1360" s="28">
        <v>51.0</v>
      </c>
      <c r="M1360" s="28">
        <v>90.0</v>
      </c>
      <c r="N1360" s="28">
        <v>47.0</v>
      </c>
      <c r="O1360" s="28">
        <v>50.0</v>
      </c>
      <c r="P1360" s="19" t="s">
        <v>42</v>
      </c>
      <c r="Q1360" s="20"/>
      <c r="R1360" s="34"/>
      <c r="S1360" s="20" t="s">
        <v>28</v>
      </c>
      <c r="T1360" s="20" t="s">
        <v>28</v>
      </c>
      <c r="U1360" s="20"/>
    </row>
    <row r="1361">
      <c r="A1361" s="22">
        <f t="shared" si="1"/>
        <v>1359</v>
      </c>
      <c r="B1361" s="23">
        <v>724.0</v>
      </c>
      <c r="C1361" s="23" t="s">
        <v>3322</v>
      </c>
      <c r="D1361" s="23" t="s">
        <v>3316</v>
      </c>
      <c r="E1361" s="21" t="s">
        <v>3317</v>
      </c>
      <c r="F1361" s="21" t="s">
        <v>229</v>
      </c>
      <c r="G1361" s="20">
        <v>2022.0</v>
      </c>
      <c r="H1361" s="21"/>
      <c r="I1361" s="27" t="s">
        <v>3323</v>
      </c>
      <c r="J1361" s="21"/>
      <c r="K1361" s="21"/>
      <c r="L1361" s="28">
        <v>55.0</v>
      </c>
      <c r="M1361" s="28">
        <v>94.0</v>
      </c>
      <c r="N1361" s="28">
        <v>51.0</v>
      </c>
      <c r="O1361" s="28">
        <v>54.0</v>
      </c>
      <c r="P1361" s="19" t="s">
        <v>42</v>
      </c>
      <c r="Q1361" s="20"/>
      <c r="R1361" s="34"/>
      <c r="S1361" s="20" t="s">
        <v>28</v>
      </c>
      <c r="T1361" s="20" t="s">
        <v>28</v>
      </c>
      <c r="U1361" s="20"/>
    </row>
    <row r="1362">
      <c r="A1362" s="22">
        <f t="shared" si="1"/>
        <v>1360</v>
      </c>
      <c r="B1362" s="23">
        <v>730.0</v>
      </c>
      <c r="C1362" s="23"/>
      <c r="D1362" s="23" t="s">
        <v>3324</v>
      </c>
      <c r="E1362" s="21" t="s">
        <v>3325</v>
      </c>
      <c r="F1362" s="21" t="s">
        <v>159</v>
      </c>
      <c r="G1362" s="20">
        <v>2018.0</v>
      </c>
      <c r="I1362" s="23"/>
      <c r="J1362" s="21"/>
      <c r="K1362" s="21"/>
      <c r="L1362" s="21"/>
      <c r="M1362" s="21"/>
      <c r="N1362" s="21"/>
      <c r="O1362" s="21"/>
      <c r="P1362" s="19" t="s">
        <v>3290</v>
      </c>
      <c r="Q1362" s="19"/>
      <c r="R1362" s="23" t="s">
        <v>3326</v>
      </c>
      <c r="S1362" s="20" t="s">
        <v>28</v>
      </c>
      <c r="T1362" s="20" t="s">
        <v>28</v>
      </c>
      <c r="U1362" s="42"/>
    </row>
    <row r="1363">
      <c r="A1363" s="22">
        <f t="shared" si="1"/>
        <v>1361</v>
      </c>
      <c r="B1363" s="23">
        <v>731.0</v>
      </c>
      <c r="C1363" s="23" t="s">
        <v>3327</v>
      </c>
      <c r="D1363" s="23" t="s">
        <v>3324</v>
      </c>
      <c r="E1363" s="21" t="s">
        <v>3325</v>
      </c>
      <c r="F1363" s="21" t="s">
        <v>159</v>
      </c>
      <c r="G1363" s="20">
        <v>2019.0</v>
      </c>
      <c r="H1363" s="21"/>
      <c r="I1363" s="27" t="s">
        <v>3328</v>
      </c>
      <c r="J1363" s="21"/>
      <c r="K1363" s="21"/>
      <c r="L1363" s="28">
        <v>183.0</v>
      </c>
      <c r="M1363" s="28">
        <v>259.0</v>
      </c>
      <c r="N1363" s="28">
        <v>260.0</v>
      </c>
      <c r="O1363" s="28">
        <v>265.0</v>
      </c>
      <c r="P1363" s="19" t="s">
        <v>42</v>
      </c>
      <c r="Q1363" s="20"/>
      <c r="R1363" s="34"/>
      <c r="S1363" s="20" t="s">
        <v>28</v>
      </c>
      <c r="T1363" s="20" t="s">
        <v>28</v>
      </c>
      <c r="U1363" s="20"/>
    </row>
    <row r="1364">
      <c r="A1364" s="22">
        <f t="shared" si="1"/>
        <v>1362</v>
      </c>
      <c r="B1364" s="23">
        <v>732.0</v>
      </c>
      <c r="C1364" s="23" t="s">
        <v>3329</v>
      </c>
      <c r="D1364" s="23" t="s">
        <v>3324</v>
      </c>
      <c r="E1364" s="21" t="s">
        <v>3325</v>
      </c>
      <c r="F1364" s="21" t="s">
        <v>159</v>
      </c>
      <c r="G1364" s="20">
        <v>2020.0</v>
      </c>
      <c r="H1364" s="21"/>
      <c r="I1364" s="27" t="s">
        <v>3330</v>
      </c>
      <c r="J1364" s="21"/>
      <c r="K1364" s="21"/>
      <c r="L1364" s="28">
        <v>187.0</v>
      </c>
      <c r="M1364" s="28">
        <v>257.0</v>
      </c>
      <c r="N1364" s="28">
        <v>258.0</v>
      </c>
      <c r="O1364" s="28">
        <v>263.0</v>
      </c>
      <c r="P1364" s="19" t="s">
        <v>42</v>
      </c>
      <c r="Q1364" s="20"/>
      <c r="R1364" s="34"/>
      <c r="S1364" s="20" t="s">
        <v>28</v>
      </c>
      <c r="T1364" s="20" t="s">
        <v>28</v>
      </c>
      <c r="U1364" s="20"/>
    </row>
    <row r="1365">
      <c r="A1365" s="22">
        <f t="shared" si="1"/>
        <v>1363</v>
      </c>
      <c r="B1365" s="23">
        <v>733.0</v>
      </c>
      <c r="C1365" s="23"/>
      <c r="D1365" s="23" t="s">
        <v>3324</v>
      </c>
      <c r="E1365" s="21" t="s">
        <v>3325</v>
      </c>
      <c r="F1365" s="21" t="s">
        <v>159</v>
      </c>
      <c r="G1365" s="20">
        <v>2021.0</v>
      </c>
      <c r="H1365" s="21" t="s">
        <v>1966</v>
      </c>
      <c r="I1365" s="27" t="s">
        <v>3331</v>
      </c>
      <c r="J1365" s="21"/>
      <c r="K1365" s="21"/>
      <c r="L1365" s="28">
        <v>179.0</v>
      </c>
      <c r="M1365" s="28">
        <v>242.0</v>
      </c>
      <c r="N1365" s="28">
        <v>243.0</v>
      </c>
      <c r="O1365" s="28">
        <v>248.0</v>
      </c>
      <c r="P1365" s="19" t="s">
        <v>42</v>
      </c>
      <c r="Q1365" s="20"/>
      <c r="R1365" s="34"/>
      <c r="S1365" s="20" t="s">
        <v>28</v>
      </c>
      <c r="T1365" s="20" t="s">
        <v>28</v>
      </c>
      <c r="U1365" s="20"/>
    </row>
    <row r="1366">
      <c r="A1366" s="22">
        <f t="shared" si="1"/>
        <v>1364</v>
      </c>
      <c r="B1366" s="23">
        <v>734.0</v>
      </c>
      <c r="C1366" s="23" t="s">
        <v>3332</v>
      </c>
      <c r="D1366" s="23" t="s">
        <v>3324</v>
      </c>
      <c r="E1366" s="21" t="s">
        <v>3325</v>
      </c>
      <c r="F1366" s="21" t="s">
        <v>159</v>
      </c>
      <c r="G1366" s="20">
        <v>2022.0</v>
      </c>
      <c r="H1366" s="21"/>
      <c r="I1366" s="27" t="s">
        <v>3333</v>
      </c>
      <c r="J1366" s="21"/>
      <c r="K1366" s="21"/>
      <c r="L1366" s="28">
        <v>177.0</v>
      </c>
      <c r="M1366" s="28">
        <v>243.0</v>
      </c>
      <c r="N1366" s="28">
        <v>244.0</v>
      </c>
      <c r="O1366" s="28">
        <v>250.0</v>
      </c>
      <c r="P1366" s="19" t="s">
        <v>42</v>
      </c>
      <c r="Q1366" s="20"/>
      <c r="R1366" s="34"/>
      <c r="S1366" s="19" t="s">
        <v>71</v>
      </c>
      <c r="T1366" s="20" t="s">
        <v>28</v>
      </c>
      <c r="U1366" s="20"/>
    </row>
    <row r="1367">
      <c r="A1367" s="22">
        <f t="shared" si="1"/>
        <v>1365</v>
      </c>
      <c r="B1367" s="23">
        <v>735.0</v>
      </c>
      <c r="C1367" s="23"/>
      <c r="D1367" s="23" t="s">
        <v>3334</v>
      </c>
      <c r="E1367" s="21" t="s">
        <v>3335</v>
      </c>
      <c r="F1367" s="21" t="s">
        <v>65</v>
      </c>
      <c r="G1367" s="20">
        <v>2018.0</v>
      </c>
      <c r="H1367" s="21" t="s">
        <v>1966</v>
      </c>
      <c r="I1367" s="27" t="s">
        <v>3336</v>
      </c>
      <c r="J1367" s="21"/>
      <c r="K1367" s="21"/>
      <c r="L1367" s="28">
        <v>83.0</v>
      </c>
      <c r="M1367" s="28">
        <v>135.0</v>
      </c>
      <c r="N1367" s="28">
        <v>138.0</v>
      </c>
      <c r="O1367" s="28">
        <v>142.0</v>
      </c>
      <c r="P1367" s="19" t="s">
        <v>42</v>
      </c>
      <c r="Q1367" s="20"/>
      <c r="R1367" s="34"/>
      <c r="S1367" s="20" t="s">
        <v>28</v>
      </c>
      <c r="T1367" s="20" t="s">
        <v>28</v>
      </c>
      <c r="U1367" s="20"/>
    </row>
    <row r="1368">
      <c r="A1368" s="22">
        <f t="shared" si="1"/>
        <v>1366</v>
      </c>
      <c r="B1368" s="23">
        <v>736.0</v>
      </c>
      <c r="C1368" s="23"/>
      <c r="D1368" s="23" t="s">
        <v>3334</v>
      </c>
      <c r="E1368" s="21" t="s">
        <v>3335</v>
      </c>
      <c r="F1368" s="21" t="s">
        <v>65</v>
      </c>
      <c r="G1368" s="20">
        <v>2019.0</v>
      </c>
      <c r="H1368" s="21" t="s">
        <v>1966</v>
      </c>
      <c r="I1368" s="27" t="s">
        <v>3337</v>
      </c>
      <c r="J1368" s="21"/>
      <c r="K1368" s="21"/>
      <c r="L1368" s="28">
        <v>89.0</v>
      </c>
      <c r="M1368" s="28">
        <v>139.0</v>
      </c>
      <c r="N1368" s="28">
        <v>142.0</v>
      </c>
      <c r="O1368" s="28">
        <v>146.0</v>
      </c>
      <c r="P1368" s="19" t="s">
        <v>42</v>
      </c>
      <c r="Q1368" s="20"/>
      <c r="R1368" s="34"/>
      <c r="S1368" s="20" t="s">
        <v>28</v>
      </c>
      <c r="T1368" s="20" t="s">
        <v>28</v>
      </c>
      <c r="U1368" s="20"/>
    </row>
    <row r="1369">
      <c r="A1369" s="22">
        <f t="shared" si="1"/>
        <v>1367</v>
      </c>
      <c r="B1369" s="23">
        <v>737.0</v>
      </c>
      <c r="C1369" s="23"/>
      <c r="D1369" s="23" t="s">
        <v>3334</v>
      </c>
      <c r="E1369" s="21" t="s">
        <v>3335</v>
      </c>
      <c r="F1369" s="21" t="s">
        <v>65</v>
      </c>
      <c r="G1369" s="20">
        <v>2020.0</v>
      </c>
      <c r="H1369" s="21" t="s">
        <v>1966</v>
      </c>
      <c r="I1369" s="27" t="s">
        <v>3338</v>
      </c>
      <c r="J1369" s="21"/>
      <c r="K1369" s="21"/>
      <c r="L1369" s="28">
        <v>101.0</v>
      </c>
      <c r="M1369" s="28">
        <v>151.0</v>
      </c>
      <c r="N1369" s="28">
        <v>154.0</v>
      </c>
      <c r="O1369" s="28">
        <v>157.0</v>
      </c>
      <c r="P1369" s="19" t="s">
        <v>42</v>
      </c>
      <c r="Q1369" s="20"/>
      <c r="R1369" s="34"/>
      <c r="S1369" s="20" t="s">
        <v>28</v>
      </c>
      <c r="T1369" s="20" t="s">
        <v>28</v>
      </c>
      <c r="U1369" s="20"/>
    </row>
    <row r="1370">
      <c r="A1370" s="22">
        <f t="shared" si="1"/>
        <v>1368</v>
      </c>
      <c r="B1370" s="23">
        <v>738.0</v>
      </c>
      <c r="C1370" s="23"/>
      <c r="D1370" s="23" t="s">
        <v>3334</v>
      </c>
      <c r="E1370" s="21" t="s">
        <v>3335</v>
      </c>
      <c r="F1370" s="21" t="s">
        <v>65</v>
      </c>
      <c r="G1370" s="20">
        <v>2021.0</v>
      </c>
      <c r="H1370" s="21" t="s">
        <v>1966</v>
      </c>
      <c r="I1370" s="27" t="s">
        <v>3339</v>
      </c>
      <c r="J1370" s="21"/>
      <c r="K1370" s="21"/>
      <c r="L1370" s="28">
        <v>97.0</v>
      </c>
      <c r="M1370" s="28">
        <v>150.0</v>
      </c>
      <c r="N1370" s="28">
        <v>154.0</v>
      </c>
      <c r="O1370" s="28">
        <v>158.0</v>
      </c>
      <c r="P1370" s="19" t="s">
        <v>42</v>
      </c>
      <c r="Q1370" s="20"/>
      <c r="R1370" s="34"/>
      <c r="S1370" s="20" t="s">
        <v>28</v>
      </c>
      <c r="T1370" s="20" t="s">
        <v>28</v>
      </c>
      <c r="U1370" s="20"/>
    </row>
    <row r="1371">
      <c r="A1371" s="22">
        <f t="shared" si="1"/>
        <v>1369</v>
      </c>
      <c r="B1371" s="23">
        <v>739.0</v>
      </c>
      <c r="C1371" s="23" t="s">
        <v>3340</v>
      </c>
      <c r="D1371" s="23" t="s">
        <v>3334</v>
      </c>
      <c r="E1371" s="21" t="s">
        <v>3335</v>
      </c>
      <c r="F1371" s="21" t="s">
        <v>65</v>
      </c>
      <c r="G1371" s="20">
        <v>2022.0</v>
      </c>
      <c r="H1371" s="21"/>
      <c r="I1371" s="27" t="s">
        <v>3341</v>
      </c>
      <c r="J1371" s="21"/>
      <c r="K1371" s="21"/>
      <c r="L1371" s="28">
        <v>95.0</v>
      </c>
      <c r="M1371" s="28">
        <v>160.0</v>
      </c>
      <c r="N1371" s="28">
        <v>163.0</v>
      </c>
      <c r="O1371" s="28">
        <v>166.0</v>
      </c>
      <c r="P1371" s="19" t="s">
        <v>42</v>
      </c>
      <c r="Q1371" s="20"/>
      <c r="R1371" s="34"/>
      <c r="S1371" s="20" t="s">
        <v>28</v>
      </c>
      <c r="T1371" s="20" t="s">
        <v>28</v>
      </c>
      <c r="U1371" s="20"/>
    </row>
    <row r="1372">
      <c r="A1372" s="22">
        <f t="shared" si="1"/>
        <v>1370</v>
      </c>
      <c r="B1372" s="23">
        <v>740.0</v>
      </c>
      <c r="C1372" s="23" t="s">
        <v>3342</v>
      </c>
      <c r="D1372" s="23" t="s">
        <v>3343</v>
      </c>
      <c r="E1372" s="21" t="s">
        <v>3344</v>
      </c>
      <c r="F1372" s="21" t="s">
        <v>110</v>
      </c>
      <c r="G1372" s="20">
        <v>2018.0</v>
      </c>
      <c r="H1372" s="21"/>
      <c r="I1372" s="27" t="s">
        <v>3345</v>
      </c>
      <c r="J1372" s="21"/>
      <c r="K1372" s="21"/>
      <c r="L1372" s="28">
        <v>495.0</v>
      </c>
      <c r="M1372" s="28">
        <v>76.0</v>
      </c>
      <c r="N1372" s="28">
        <v>483.0</v>
      </c>
      <c r="O1372" s="28">
        <v>493.0</v>
      </c>
      <c r="P1372" s="19" t="s">
        <v>42</v>
      </c>
      <c r="Q1372" s="20"/>
      <c r="R1372" s="34"/>
      <c r="S1372" s="20" t="s">
        <v>28</v>
      </c>
      <c r="T1372" s="20" t="s">
        <v>28</v>
      </c>
      <c r="U1372" s="20"/>
    </row>
    <row r="1373">
      <c r="A1373" s="22">
        <f t="shared" si="1"/>
        <v>1371</v>
      </c>
      <c r="B1373" s="23">
        <v>741.0</v>
      </c>
      <c r="C1373" s="23"/>
      <c r="D1373" s="23" t="s">
        <v>3343</v>
      </c>
      <c r="E1373" s="21" t="s">
        <v>3344</v>
      </c>
      <c r="F1373" s="21" t="s">
        <v>110</v>
      </c>
      <c r="G1373" s="20">
        <v>2019.0</v>
      </c>
      <c r="H1373" s="21" t="s">
        <v>1966</v>
      </c>
      <c r="I1373" s="27" t="s">
        <v>3346</v>
      </c>
      <c r="J1373" s="21"/>
      <c r="K1373" s="21"/>
      <c r="L1373" s="28">
        <v>479.0</v>
      </c>
      <c r="M1373" s="28">
        <v>780.0</v>
      </c>
      <c r="N1373" s="28">
        <v>468.0</v>
      </c>
      <c r="O1373" s="28">
        <v>478.0</v>
      </c>
      <c r="P1373" s="19" t="s">
        <v>42</v>
      </c>
      <c r="Q1373" s="20"/>
      <c r="R1373" s="34"/>
      <c r="S1373" s="20" t="s">
        <v>28</v>
      </c>
      <c r="T1373" s="20" t="s">
        <v>28</v>
      </c>
      <c r="U1373" s="20"/>
    </row>
    <row r="1374">
      <c r="A1374" s="22">
        <f t="shared" si="1"/>
        <v>1372</v>
      </c>
      <c r="B1374" s="23">
        <v>742.0</v>
      </c>
      <c r="C1374" s="23"/>
      <c r="D1374" s="23" t="s">
        <v>3343</v>
      </c>
      <c r="E1374" s="21" t="s">
        <v>3344</v>
      </c>
      <c r="F1374" s="21" t="s">
        <v>110</v>
      </c>
      <c r="G1374" s="20">
        <v>2020.0</v>
      </c>
      <c r="H1374" s="21" t="s">
        <v>1966</v>
      </c>
      <c r="I1374" s="27" t="s">
        <v>3347</v>
      </c>
      <c r="J1374" s="21"/>
      <c r="K1374" s="21"/>
      <c r="L1374" s="28">
        <v>516.0</v>
      </c>
      <c r="M1374" s="28">
        <v>836.0</v>
      </c>
      <c r="N1374" s="28">
        <v>504.0</v>
      </c>
      <c r="O1374" s="28">
        <v>515.0</v>
      </c>
      <c r="P1374" s="19" t="s">
        <v>42</v>
      </c>
      <c r="Q1374" s="20"/>
      <c r="R1374" s="34"/>
      <c r="S1374" s="20" t="s">
        <v>28</v>
      </c>
      <c r="T1374" s="20" t="s">
        <v>28</v>
      </c>
      <c r="U1374" s="20"/>
    </row>
    <row r="1375">
      <c r="A1375" s="22">
        <f t="shared" si="1"/>
        <v>1373</v>
      </c>
      <c r="B1375" s="23">
        <v>743.0</v>
      </c>
      <c r="C1375" s="23" t="s">
        <v>3348</v>
      </c>
      <c r="D1375" s="23" t="s">
        <v>3343</v>
      </c>
      <c r="E1375" s="21" t="s">
        <v>3344</v>
      </c>
      <c r="F1375" s="21" t="s">
        <v>110</v>
      </c>
      <c r="G1375" s="20">
        <v>2021.0</v>
      </c>
      <c r="H1375" s="21"/>
      <c r="I1375" s="27" t="s">
        <v>3349</v>
      </c>
      <c r="J1375" s="21"/>
      <c r="K1375" s="21"/>
      <c r="L1375" s="28">
        <v>524.0</v>
      </c>
      <c r="M1375" s="28">
        <v>806.0</v>
      </c>
      <c r="N1375" s="28">
        <v>514.0</v>
      </c>
      <c r="O1375" s="28">
        <v>523.0</v>
      </c>
      <c r="P1375" s="19" t="s">
        <v>42</v>
      </c>
      <c r="Q1375" s="20"/>
      <c r="R1375" s="34"/>
      <c r="S1375" s="20" t="s">
        <v>28</v>
      </c>
      <c r="T1375" s="20" t="s">
        <v>3350</v>
      </c>
      <c r="U1375" s="20"/>
    </row>
    <row r="1376">
      <c r="A1376" s="22">
        <f t="shared" si="1"/>
        <v>1374</v>
      </c>
      <c r="B1376" s="23">
        <v>744.0</v>
      </c>
      <c r="C1376" s="23" t="s">
        <v>3351</v>
      </c>
      <c r="D1376" s="23" t="s">
        <v>3343</v>
      </c>
      <c r="E1376" s="21" t="s">
        <v>3344</v>
      </c>
      <c r="F1376" s="21" t="s">
        <v>110</v>
      </c>
      <c r="G1376" s="20">
        <v>2022.0</v>
      </c>
      <c r="H1376" s="21"/>
      <c r="I1376" s="27" t="s">
        <v>3352</v>
      </c>
      <c r="J1376" s="21"/>
      <c r="K1376" s="21"/>
      <c r="L1376" s="28">
        <v>513.0</v>
      </c>
      <c r="M1376" s="28">
        <v>805.0</v>
      </c>
      <c r="N1376" s="28">
        <v>503.0</v>
      </c>
      <c r="O1376" s="28">
        <v>512.0</v>
      </c>
      <c r="P1376" s="19" t="s">
        <v>42</v>
      </c>
      <c r="Q1376" s="20"/>
      <c r="R1376" s="34"/>
      <c r="S1376" s="20" t="s">
        <v>28</v>
      </c>
      <c r="T1376" s="20" t="s">
        <v>28</v>
      </c>
      <c r="U1376" s="20"/>
    </row>
    <row r="1377">
      <c r="A1377" s="43">
        <f t="shared" si="1"/>
        <v>1375</v>
      </c>
      <c r="B1377" s="23"/>
      <c r="C1377" s="23" t="s">
        <v>3353</v>
      </c>
      <c r="D1377" s="11" t="s">
        <v>3354</v>
      </c>
      <c r="E1377" s="12" t="s">
        <v>3355</v>
      </c>
      <c r="F1377" s="12" t="s">
        <v>195</v>
      </c>
      <c r="G1377" s="13">
        <v>2021.0</v>
      </c>
      <c r="H1377" s="12"/>
      <c r="I1377" s="38" t="s">
        <v>3356</v>
      </c>
      <c r="J1377" s="39">
        <v>55.0</v>
      </c>
      <c r="K1377" s="39">
        <v>118.0</v>
      </c>
      <c r="L1377" s="39">
        <v>119.0</v>
      </c>
      <c r="M1377" s="39">
        <v>195.0</v>
      </c>
      <c r="N1377" s="39">
        <v>199.0</v>
      </c>
      <c r="O1377" s="39">
        <v>203.0</v>
      </c>
      <c r="P1377" s="18" t="s">
        <v>42</v>
      </c>
      <c r="Q1377" s="20"/>
      <c r="R1377" s="34"/>
      <c r="S1377" s="20" t="s">
        <v>28</v>
      </c>
      <c r="T1377" s="20" t="s">
        <v>28</v>
      </c>
      <c r="U1377" s="20"/>
    </row>
    <row r="1378">
      <c r="A1378" s="43">
        <f t="shared" si="1"/>
        <v>1376</v>
      </c>
      <c r="B1378" s="23"/>
      <c r="C1378" s="23" t="s">
        <v>3357</v>
      </c>
      <c r="D1378" s="23" t="s">
        <v>3354</v>
      </c>
      <c r="E1378" s="21" t="s">
        <v>3355</v>
      </c>
      <c r="F1378" s="21" t="s">
        <v>195</v>
      </c>
      <c r="G1378" s="20">
        <v>2022.0</v>
      </c>
      <c r="H1378" s="21"/>
      <c r="I1378" s="27" t="s">
        <v>3358</v>
      </c>
      <c r="J1378" s="28">
        <v>55.0</v>
      </c>
      <c r="K1378" s="28">
        <v>123.0</v>
      </c>
      <c r="L1378" s="28">
        <v>125.0</v>
      </c>
      <c r="M1378" s="28">
        <v>194.0</v>
      </c>
      <c r="N1378" s="28">
        <v>209.0</v>
      </c>
      <c r="O1378" s="28">
        <v>216.0</v>
      </c>
      <c r="P1378" s="19" t="s">
        <v>42</v>
      </c>
      <c r="Q1378" s="20"/>
      <c r="R1378" s="34"/>
      <c r="S1378" s="20" t="s">
        <v>28</v>
      </c>
      <c r="T1378" s="20" t="s">
        <v>28</v>
      </c>
      <c r="U1378" s="20"/>
    </row>
    <row r="1379">
      <c r="A1379" s="43">
        <f t="shared" si="1"/>
        <v>1377</v>
      </c>
      <c r="B1379" s="23"/>
      <c r="C1379" s="23" t="s">
        <v>3359</v>
      </c>
      <c r="D1379" s="23" t="s">
        <v>3354</v>
      </c>
      <c r="E1379" s="21" t="s">
        <v>3355</v>
      </c>
      <c r="F1379" s="21" t="s">
        <v>195</v>
      </c>
      <c r="G1379" s="20">
        <v>2018.0</v>
      </c>
      <c r="H1379" s="21"/>
      <c r="I1379" s="27" t="s">
        <v>3360</v>
      </c>
      <c r="J1379" s="28">
        <v>51.0</v>
      </c>
      <c r="K1379" s="28">
        <v>91.0</v>
      </c>
      <c r="L1379" s="28">
        <v>93.0</v>
      </c>
      <c r="M1379" s="28">
        <v>164.0</v>
      </c>
      <c r="N1379" s="28">
        <v>167.0</v>
      </c>
      <c r="O1379" s="28">
        <v>171.0</v>
      </c>
      <c r="P1379" s="19" t="s">
        <v>42</v>
      </c>
      <c r="Q1379" s="20"/>
      <c r="R1379" s="34"/>
      <c r="S1379" s="20" t="s">
        <v>28</v>
      </c>
      <c r="T1379" s="20" t="s">
        <v>79</v>
      </c>
      <c r="U1379" s="20"/>
    </row>
    <row r="1380">
      <c r="A1380" s="43">
        <f t="shared" si="1"/>
        <v>1378</v>
      </c>
      <c r="B1380" s="23"/>
      <c r="C1380" s="23" t="s">
        <v>3361</v>
      </c>
      <c r="D1380" s="23" t="s">
        <v>3354</v>
      </c>
      <c r="E1380" s="21" t="s">
        <v>3355</v>
      </c>
      <c r="F1380" s="21" t="s">
        <v>195</v>
      </c>
      <c r="G1380" s="20">
        <v>2020.0</v>
      </c>
      <c r="H1380" s="21"/>
      <c r="I1380" s="27" t="s">
        <v>3362</v>
      </c>
      <c r="J1380" s="28">
        <v>61.0</v>
      </c>
      <c r="K1380" s="28">
        <v>103.0</v>
      </c>
      <c r="L1380" s="28">
        <v>105.0</v>
      </c>
      <c r="M1380" s="28">
        <v>182.0</v>
      </c>
      <c r="N1380" s="28">
        <v>185.0</v>
      </c>
      <c r="O1380" s="28">
        <v>190.0</v>
      </c>
      <c r="P1380" s="19" t="s">
        <v>42</v>
      </c>
      <c r="Q1380" s="20"/>
      <c r="R1380" s="34"/>
      <c r="S1380" s="20" t="s">
        <v>28</v>
      </c>
      <c r="T1380" s="20" t="s">
        <v>28</v>
      </c>
      <c r="U1380" s="20"/>
    </row>
    <row r="1381">
      <c r="A1381" s="43">
        <f t="shared" si="1"/>
        <v>1379</v>
      </c>
      <c r="B1381" s="23"/>
      <c r="C1381" s="23" t="s">
        <v>3363</v>
      </c>
      <c r="D1381" s="23" t="s">
        <v>3354</v>
      </c>
      <c r="E1381" s="21" t="s">
        <v>3355</v>
      </c>
      <c r="F1381" s="21" t="s">
        <v>195</v>
      </c>
      <c r="G1381" s="20">
        <v>2019.0</v>
      </c>
      <c r="H1381" s="21"/>
      <c r="I1381" s="27" t="s">
        <v>3364</v>
      </c>
      <c r="J1381" s="28">
        <v>53.0</v>
      </c>
      <c r="K1381" s="28">
        <v>94.0</v>
      </c>
      <c r="L1381" s="28">
        <v>95.0</v>
      </c>
      <c r="M1381" s="28">
        <v>170.0</v>
      </c>
      <c r="N1381" s="28">
        <v>173.0</v>
      </c>
      <c r="O1381" s="28">
        <v>176.0</v>
      </c>
      <c r="P1381" s="19" t="s">
        <v>42</v>
      </c>
      <c r="Q1381" s="20"/>
      <c r="R1381" s="34"/>
      <c r="S1381" s="20" t="s">
        <v>28</v>
      </c>
      <c r="T1381" s="20" t="s">
        <v>28</v>
      </c>
      <c r="U1381" s="20"/>
    </row>
    <row r="1382">
      <c r="A1382" s="43">
        <f t="shared" si="1"/>
        <v>1380</v>
      </c>
      <c r="B1382" s="23"/>
      <c r="C1382" s="23" t="s">
        <v>3365</v>
      </c>
      <c r="D1382" s="23" t="s">
        <v>3366</v>
      </c>
      <c r="E1382" s="21" t="s">
        <v>3367</v>
      </c>
      <c r="F1382" s="21" t="s">
        <v>195</v>
      </c>
      <c r="G1382" s="20">
        <v>2021.0</v>
      </c>
      <c r="H1382" s="21"/>
      <c r="I1382" s="27" t="s">
        <v>3368</v>
      </c>
      <c r="J1382" s="28">
        <v>45.0</v>
      </c>
      <c r="K1382" s="28">
        <v>133.0</v>
      </c>
      <c r="L1382" s="28">
        <v>141.0</v>
      </c>
      <c r="M1382" s="28">
        <v>149.0</v>
      </c>
      <c r="N1382" s="28">
        <v>236.0</v>
      </c>
      <c r="O1382" s="28">
        <v>247.0</v>
      </c>
      <c r="P1382" s="19" t="s">
        <v>42</v>
      </c>
      <c r="Q1382" s="20"/>
      <c r="R1382" s="34"/>
      <c r="S1382" s="20" t="s">
        <v>28</v>
      </c>
      <c r="T1382" s="20" t="s">
        <v>28</v>
      </c>
      <c r="U1382" s="20"/>
    </row>
    <row r="1383">
      <c r="A1383" s="43">
        <f t="shared" si="1"/>
        <v>1381</v>
      </c>
      <c r="B1383" s="23"/>
      <c r="C1383" s="23" t="s">
        <v>3369</v>
      </c>
      <c r="D1383" s="23" t="s">
        <v>3366</v>
      </c>
      <c r="E1383" s="21" t="s">
        <v>3367</v>
      </c>
      <c r="F1383" s="21" t="s">
        <v>195</v>
      </c>
      <c r="G1383" s="20">
        <v>2022.0</v>
      </c>
      <c r="H1383" s="21" t="s">
        <v>3370</v>
      </c>
      <c r="I1383" s="27" t="s">
        <v>3371</v>
      </c>
      <c r="J1383" s="28">
        <v>33.0</v>
      </c>
      <c r="K1383" s="28">
        <v>145.0</v>
      </c>
      <c r="L1383" s="28">
        <v>159.0</v>
      </c>
      <c r="M1383" s="28">
        <v>166.0</v>
      </c>
      <c r="N1383" s="28">
        <v>254.0</v>
      </c>
      <c r="O1383" s="28">
        <v>265.0</v>
      </c>
      <c r="P1383" s="19" t="s">
        <v>42</v>
      </c>
      <c r="Q1383" s="20"/>
      <c r="R1383" s="34"/>
      <c r="S1383" s="20" t="s">
        <v>28</v>
      </c>
      <c r="T1383" s="20" t="s">
        <v>28</v>
      </c>
      <c r="U1383" s="20"/>
    </row>
    <row r="1384">
      <c r="A1384" s="43">
        <f t="shared" si="1"/>
        <v>1382</v>
      </c>
      <c r="B1384" s="23"/>
      <c r="C1384" s="23" t="s">
        <v>3372</v>
      </c>
      <c r="D1384" s="23" t="s">
        <v>3366</v>
      </c>
      <c r="E1384" s="21" t="s">
        <v>3367</v>
      </c>
      <c r="F1384" s="21" t="s">
        <v>195</v>
      </c>
      <c r="G1384" s="20">
        <v>2020.0</v>
      </c>
      <c r="H1384" s="21"/>
      <c r="I1384" s="27" t="s">
        <v>3373</v>
      </c>
      <c r="J1384" s="28">
        <v>23.0</v>
      </c>
      <c r="K1384" s="28">
        <v>102.0</v>
      </c>
      <c r="L1384" s="28">
        <v>113.0</v>
      </c>
      <c r="M1384" s="28">
        <v>121.0</v>
      </c>
      <c r="N1384" s="28">
        <v>210.0</v>
      </c>
      <c r="O1384" s="28">
        <v>222.0</v>
      </c>
      <c r="P1384" s="19" t="s">
        <v>42</v>
      </c>
      <c r="Q1384" s="20"/>
      <c r="R1384" s="34"/>
      <c r="S1384" s="20" t="s">
        <v>28</v>
      </c>
      <c r="T1384" s="20" t="s">
        <v>28</v>
      </c>
      <c r="U1384" s="20"/>
    </row>
    <row r="1385">
      <c r="A1385" s="43">
        <f t="shared" si="1"/>
        <v>1383</v>
      </c>
      <c r="B1385" s="23"/>
      <c r="C1385" s="23" t="s">
        <v>3374</v>
      </c>
      <c r="D1385" s="23" t="s">
        <v>3366</v>
      </c>
      <c r="E1385" s="21" t="s">
        <v>3367</v>
      </c>
      <c r="F1385" s="21" t="s">
        <v>195</v>
      </c>
      <c r="G1385" s="20">
        <v>2018.0</v>
      </c>
      <c r="H1385" s="21"/>
      <c r="I1385" s="27" t="s">
        <v>3375</v>
      </c>
      <c r="J1385" s="28">
        <v>25.0</v>
      </c>
      <c r="K1385" s="28">
        <v>113.0</v>
      </c>
      <c r="L1385" s="28">
        <v>121.0</v>
      </c>
      <c r="M1385" s="28">
        <v>127.0</v>
      </c>
      <c r="N1385" s="28">
        <v>214.0</v>
      </c>
      <c r="O1385" s="28">
        <v>222.0</v>
      </c>
      <c r="P1385" s="19" t="s">
        <v>42</v>
      </c>
      <c r="Q1385" s="20"/>
      <c r="R1385" s="34"/>
      <c r="S1385" s="20" t="s">
        <v>28</v>
      </c>
      <c r="T1385" s="20" t="s">
        <v>28</v>
      </c>
      <c r="U1385" s="20"/>
    </row>
    <row r="1386">
      <c r="A1386" s="43">
        <f t="shared" si="1"/>
        <v>1384</v>
      </c>
      <c r="B1386" s="23"/>
      <c r="C1386" s="23" t="s">
        <v>3376</v>
      </c>
      <c r="D1386" s="23" t="s">
        <v>3366</v>
      </c>
      <c r="E1386" s="21" t="s">
        <v>3367</v>
      </c>
      <c r="F1386" s="21" t="s">
        <v>195</v>
      </c>
      <c r="G1386" s="20">
        <v>2019.0</v>
      </c>
      <c r="H1386" s="21"/>
      <c r="I1386" s="27" t="s">
        <v>3377</v>
      </c>
      <c r="J1386" s="28">
        <v>23.0</v>
      </c>
      <c r="K1386" s="28">
        <v>111.0</v>
      </c>
      <c r="L1386" s="28">
        <v>119.0</v>
      </c>
      <c r="M1386" s="28">
        <v>125.0</v>
      </c>
      <c r="N1386" s="28">
        <v>218.0</v>
      </c>
      <c r="O1386" s="28">
        <v>226.0</v>
      </c>
      <c r="P1386" s="19" t="s">
        <v>42</v>
      </c>
      <c r="Q1386" s="20"/>
      <c r="R1386" s="34"/>
      <c r="S1386" s="20" t="s">
        <v>28</v>
      </c>
      <c r="T1386" s="20" t="s">
        <v>28</v>
      </c>
      <c r="U1386" s="20"/>
    </row>
    <row r="1387">
      <c r="A1387" s="43">
        <f t="shared" si="1"/>
        <v>1385</v>
      </c>
      <c r="B1387" s="23"/>
      <c r="C1387" s="23" t="s">
        <v>3378</v>
      </c>
      <c r="D1387" s="23" t="s">
        <v>3379</v>
      </c>
      <c r="E1387" s="21" t="s">
        <v>3380</v>
      </c>
      <c r="F1387" s="21" t="s">
        <v>195</v>
      </c>
      <c r="G1387" s="20">
        <v>2021.0</v>
      </c>
      <c r="H1387" s="21"/>
      <c r="I1387" s="27" t="s">
        <v>3381</v>
      </c>
      <c r="J1387" s="28">
        <v>30.0</v>
      </c>
      <c r="K1387" s="28">
        <v>74.0</v>
      </c>
      <c r="L1387" s="28">
        <v>75.0</v>
      </c>
      <c r="M1387" s="28">
        <v>149.0</v>
      </c>
      <c r="N1387" s="28">
        <v>142.0</v>
      </c>
      <c r="O1387" s="28">
        <v>146.0</v>
      </c>
      <c r="P1387" s="19" t="s">
        <v>42</v>
      </c>
      <c r="Q1387" s="20"/>
      <c r="R1387" s="34"/>
      <c r="S1387" s="20" t="s">
        <v>28</v>
      </c>
      <c r="T1387" s="20" t="s">
        <v>28</v>
      </c>
      <c r="U1387" s="20"/>
    </row>
    <row r="1388">
      <c r="A1388" s="43">
        <f t="shared" si="1"/>
        <v>1386</v>
      </c>
      <c r="B1388" s="23"/>
      <c r="C1388" s="23" t="s">
        <v>3382</v>
      </c>
      <c r="D1388" s="23" t="s">
        <v>3379</v>
      </c>
      <c r="E1388" s="21" t="s">
        <v>3380</v>
      </c>
      <c r="F1388" s="21" t="s">
        <v>195</v>
      </c>
      <c r="G1388" s="20">
        <v>2020.0</v>
      </c>
      <c r="H1388" s="21"/>
      <c r="I1388" s="27" t="s">
        <v>3383</v>
      </c>
      <c r="J1388" s="28">
        <v>30.0</v>
      </c>
      <c r="K1388" s="28">
        <v>76.0</v>
      </c>
      <c r="L1388" s="28">
        <v>77.0</v>
      </c>
      <c r="M1388" s="28">
        <v>151.0</v>
      </c>
      <c r="N1388" s="28">
        <v>144.0</v>
      </c>
      <c r="O1388" s="28">
        <v>148.0</v>
      </c>
      <c r="P1388" s="19" t="s">
        <v>42</v>
      </c>
      <c r="Q1388" s="20"/>
      <c r="R1388" s="34"/>
      <c r="S1388" s="20" t="s">
        <v>28</v>
      </c>
      <c r="T1388" s="20" t="s">
        <v>28</v>
      </c>
      <c r="U1388" s="20"/>
    </row>
    <row r="1389">
      <c r="A1389" s="43">
        <f t="shared" si="1"/>
        <v>1387</v>
      </c>
      <c r="B1389" s="23"/>
      <c r="C1389" s="23" t="s">
        <v>3384</v>
      </c>
      <c r="D1389" s="23" t="s">
        <v>3379</v>
      </c>
      <c r="E1389" s="21" t="s">
        <v>3380</v>
      </c>
      <c r="F1389" s="21" t="s">
        <v>195</v>
      </c>
      <c r="G1389" s="20">
        <v>2019.0</v>
      </c>
      <c r="H1389" s="21"/>
      <c r="I1389" s="27" t="s">
        <v>3385</v>
      </c>
      <c r="J1389" s="28">
        <v>27.0</v>
      </c>
      <c r="K1389" s="28">
        <v>74.0</v>
      </c>
      <c r="L1389" s="28">
        <v>75.0</v>
      </c>
      <c r="M1389" s="28">
        <v>149.0</v>
      </c>
      <c r="N1389" s="28">
        <v>141.0</v>
      </c>
      <c r="O1389" s="28">
        <v>146.0</v>
      </c>
      <c r="P1389" s="19" t="s">
        <v>42</v>
      </c>
      <c r="Q1389" s="20"/>
      <c r="R1389" s="34"/>
      <c r="S1389" s="20" t="s">
        <v>28</v>
      </c>
      <c r="T1389" s="20" t="s">
        <v>28</v>
      </c>
      <c r="U1389" s="20"/>
    </row>
    <row r="1390">
      <c r="A1390" s="43">
        <f t="shared" si="1"/>
        <v>1388</v>
      </c>
      <c r="B1390" s="23"/>
      <c r="C1390" s="23" t="s">
        <v>3386</v>
      </c>
      <c r="D1390" s="23" t="s">
        <v>3379</v>
      </c>
      <c r="E1390" s="21" t="s">
        <v>3380</v>
      </c>
      <c r="F1390" s="21" t="s">
        <v>195</v>
      </c>
      <c r="G1390" s="20">
        <v>2018.0</v>
      </c>
      <c r="H1390" s="21"/>
      <c r="I1390" s="27" t="s">
        <v>3387</v>
      </c>
      <c r="J1390" s="28">
        <v>27.0</v>
      </c>
      <c r="K1390" s="28">
        <v>74.0</v>
      </c>
      <c r="L1390" s="28">
        <v>75.0</v>
      </c>
      <c r="M1390" s="28">
        <v>145.0</v>
      </c>
      <c r="N1390" s="28">
        <v>139.0</v>
      </c>
      <c r="O1390" s="28">
        <v>143.0</v>
      </c>
      <c r="P1390" s="19" t="s">
        <v>42</v>
      </c>
      <c r="Q1390" s="20"/>
      <c r="R1390" s="34"/>
      <c r="S1390" s="20" t="s">
        <v>28</v>
      </c>
      <c r="T1390" s="20" t="s">
        <v>28</v>
      </c>
      <c r="U1390" s="20"/>
    </row>
    <row r="1391">
      <c r="A1391" s="43">
        <f t="shared" si="1"/>
        <v>1389</v>
      </c>
      <c r="B1391" s="23"/>
      <c r="C1391" s="23" t="s">
        <v>3388</v>
      </c>
      <c r="D1391" s="23" t="s">
        <v>3379</v>
      </c>
      <c r="E1391" s="21" t="s">
        <v>3380</v>
      </c>
      <c r="F1391" s="21" t="s">
        <v>195</v>
      </c>
      <c r="G1391" s="20">
        <v>2022.0</v>
      </c>
      <c r="H1391" s="21"/>
      <c r="I1391" s="27" t="s">
        <v>3389</v>
      </c>
      <c r="J1391" s="28">
        <v>29.0</v>
      </c>
      <c r="K1391" s="28">
        <v>72.0</v>
      </c>
      <c r="L1391" s="28">
        <v>87.0</v>
      </c>
      <c r="M1391" s="28">
        <v>167.0</v>
      </c>
      <c r="N1391" s="28">
        <v>158.0</v>
      </c>
      <c r="O1391" s="28">
        <v>165.0</v>
      </c>
      <c r="P1391" s="19" t="s">
        <v>42</v>
      </c>
      <c r="Q1391" s="20"/>
      <c r="R1391" s="34"/>
      <c r="S1391" s="20" t="s">
        <v>28</v>
      </c>
      <c r="T1391" s="20" t="s">
        <v>28</v>
      </c>
      <c r="U1391" s="20"/>
    </row>
    <row r="1392">
      <c r="A1392" s="43">
        <f t="shared" si="1"/>
        <v>1390</v>
      </c>
      <c r="B1392" s="23"/>
      <c r="C1392" s="23" t="s">
        <v>3390</v>
      </c>
      <c r="D1392" s="23" t="s">
        <v>3391</v>
      </c>
      <c r="E1392" s="21" t="s">
        <v>3392</v>
      </c>
      <c r="F1392" s="21" t="s">
        <v>195</v>
      </c>
      <c r="G1392" s="20">
        <v>2021.0</v>
      </c>
      <c r="H1392" s="21"/>
      <c r="I1392" s="27" t="s">
        <v>3393</v>
      </c>
      <c r="J1392" s="28">
        <v>26.0</v>
      </c>
      <c r="K1392" s="28">
        <v>104.0</v>
      </c>
      <c r="L1392" s="28">
        <v>105.0</v>
      </c>
      <c r="M1392" s="28">
        <v>215.0</v>
      </c>
      <c r="N1392" s="28">
        <v>107.0</v>
      </c>
      <c r="O1392" s="28">
        <v>110.0</v>
      </c>
      <c r="P1392" s="19" t="s">
        <v>42</v>
      </c>
      <c r="Q1392" s="20"/>
      <c r="R1392" s="34"/>
      <c r="S1392" s="20" t="s">
        <v>28</v>
      </c>
      <c r="T1392" s="20" t="s">
        <v>28</v>
      </c>
      <c r="U1392" s="20"/>
    </row>
    <row r="1393">
      <c r="A1393" s="43">
        <f t="shared" si="1"/>
        <v>1391</v>
      </c>
      <c r="B1393" s="23"/>
      <c r="C1393" s="23" t="s">
        <v>3394</v>
      </c>
      <c r="D1393" s="23" t="s">
        <v>3391</v>
      </c>
      <c r="E1393" s="21" t="s">
        <v>3392</v>
      </c>
      <c r="F1393" s="21" t="s">
        <v>195</v>
      </c>
      <c r="G1393" s="20">
        <v>2022.0</v>
      </c>
      <c r="H1393" s="21"/>
      <c r="I1393" s="27" t="s">
        <v>3395</v>
      </c>
      <c r="J1393" s="28">
        <v>26.0</v>
      </c>
      <c r="K1393" s="28">
        <v>109.0</v>
      </c>
      <c r="L1393" s="28">
        <v>110.0</v>
      </c>
      <c r="M1393" s="28">
        <v>219.0</v>
      </c>
      <c r="N1393" s="28">
        <v>112.0</v>
      </c>
      <c r="O1393" s="28">
        <v>115.0</v>
      </c>
      <c r="P1393" s="19" t="s">
        <v>42</v>
      </c>
      <c r="Q1393" s="20"/>
      <c r="R1393" s="34"/>
      <c r="S1393" s="20" t="s">
        <v>28</v>
      </c>
      <c r="T1393" s="20" t="s">
        <v>28</v>
      </c>
      <c r="U1393" s="20"/>
    </row>
    <row r="1394">
      <c r="A1394" s="43">
        <f t="shared" si="1"/>
        <v>1392</v>
      </c>
      <c r="B1394" s="23"/>
      <c r="C1394" s="23" t="s">
        <v>3396</v>
      </c>
      <c r="D1394" s="23" t="s">
        <v>3391</v>
      </c>
      <c r="E1394" s="21" t="s">
        <v>3392</v>
      </c>
      <c r="F1394" s="21" t="s">
        <v>195</v>
      </c>
      <c r="G1394" s="20">
        <v>2019.0</v>
      </c>
      <c r="H1394" s="21"/>
      <c r="I1394" s="27" t="s">
        <v>3397</v>
      </c>
      <c r="J1394" s="28">
        <v>39.0</v>
      </c>
      <c r="K1394" s="28">
        <v>108.0</v>
      </c>
      <c r="L1394" s="28">
        <v>109.0</v>
      </c>
      <c r="M1394" s="28">
        <v>208.0</v>
      </c>
      <c r="N1394" s="28">
        <v>111.0</v>
      </c>
      <c r="O1394" s="28">
        <v>115.0</v>
      </c>
      <c r="P1394" s="19" t="s">
        <v>42</v>
      </c>
      <c r="Q1394" s="20"/>
      <c r="R1394" s="34"/>
      <c r="S1394" s="20" t="s">
        <v>28</v>
      </c>
      <c r="T1394" s="20" t="s">
        <v>28</v>
      </c>
      <c r="U1394" s="20"/>
    </row>
    <row r="1395">
      <c r="A1395" s="43">
        <f t="shared" si="1"/>
        <v>1393</v>
      </c>
      <c r="B1395" s="23"/>
      <c r="C1395" s="23" t="s">
        <v>3398</v>
      </c>
      <c r="D1395" s="23" t="s">
        <v>3391</v>
      </c>
      <c r="E1395" s="21" t="s">
        <v>3392</v>
      </c>
      <c r="F1395" s="21" t="s">
        <v>195</v>
      </c>
      <c r="G1395" s="20">
        <v>2018.0</v>
      </c>
      <c r="H1395" s="21"/>
      <c r="I1395" s="27" t="s">
        <v>3399</v>
      </c>
      <c r="J1395" s="28">
        <v>39.0</v>
      </c>
      <c r="K1395" s="28">
        <v>111.0</v>
      </c>
      <c r="L1395" s="28">
        <v>112.0</v>
      </c>
      <c r="M1395" s="28">
        <v>211.0</v>
      </c>
      <c r="N1395" s="28">
        <v>114.0</v>
      </c>
      <c r="O1395" s="28">
        <v>118.0</v>
      </c>
      <c r="P1395" s="19" t="s">
        <v>42</v>
      </c>
      <c r="Q1395" s="20"/>
      <c r="R1395" s="34"/>
      <c r="S1395" s="20" t="s">
        <v>28</v>
      </c>
      <c r="T1395" s="20" t="s">
        <v>28</v>
      </c>
      <c r="U1395" s="20"/>
    </row>
    <row r="1396">
      <c r="A1396" s="43">
        <f t="shared" si="1"/>
        <v>1394</v>
      </c>
      <c r="B1396" s="23"/>
      <c r="C1396" s="23" t="s">
        <v>3400</v>
      </c>
      <c r="D1396" s="23" t="s">
        <v>3391</v>
      </c>
      <c r="E1396" s="21" t="s">
        <v>3392</v>
      </c>
      <c r="F1396" s="21" t="s">
        <v>195</v>
      </c>
      <c r="G1396" s="20">
        <v>2020.0</v>
      </c>
      <c r="H1396" s="21"/>
      <c r="I1396" s="27" t="s">
        <v>3401</v>
      </c>
      <c r="J1396" s="28">
        <v>44.0</v>
      </c>
      <c r="K1396" s="28">
        <v>117.0</v>
      </c>
      <c r="L1396" s="28">
        <v>118.0</v>
      </c>
      <c r="M1396" s="28">
        <v>218.0</v>
      </c>
      <c r="N1396" s="28">
        <v>120.0</v>
      </c>
      <c r="O1396" s="28">
        <v>124.0</v>
      </c>
      <c r="P1396" s="19" t="s">
        <v>42</v>
      </c>
      <c r="Q1396" s="20"/>
      <c r="R1396" s="34"/>
      <c r="S1396" s="20" t="s">
        <v>28</v>
      </c>
      <c r="T1396" s="20" t="s">
        <v>79</v>
      </c>
      <c r="U1396" s="20"/>
    </row>
    <row r="1397">
      <c r="A1397" s="43">
        <f t="shared" si="1"/>
        <v>1395</v>
      </c>
      <c r="B1397" s="23"/>
      <c r="C1397" s="23" t="s">
        <v>3402</v>
      </c>
      <c r="D1397" s="23" t="s">
        <v>3403</v>
      </c>
      <c r="E1397" s="21" t="s">
        <v>3404</v>
      </c>
      <c r="F1397" s="21" t="s">
        <v>195</v>
      </c>
      <c r="G1397" s="20">
        <v>2021.0</v>
      </c>
      <c r="H1397" s="21"/>
      <c r="I1397" s="27" t="s">
        <v>3405</v>
      </c>
      <c r="J1397" s="28">
        <v>65.0</v>
      </c>
      <c r="K1397" s="28">
        <v>106.0</v>
      </c>
      <c r="L1397" s="28">
        <v>107.0</v>
      </c>
      <c r="M1397" s="28">
        <v>193.0</v>
      </c>
      <c r="N1397" s="28">
        <v>184.0</v>
      </c>
      <c r="O1397" s="28">
        <v>189.0</v>
      </c>
      <c r="P1397" s="19" t="s">
        <v>42</v>
      </c>
      <c r="Q1397" s="20"/>
      <c r="R1397" s="34"/>
      <c r="S1397" s="20" t="s">
        <v>28</v>
      </c>
      <c r="T1397" s="20" t="s">
        <v>28</v>
      </c>
      <c r="U1397" s="20"/>
    </row>
    <row r="1398">
      <c r="A1398" s="43">
        <f t="shared" si="1"/>
        <v>1396</v>
      </c>
      <c r="B1398" s="23"/>
      <c r="C1398" s="23" t="s">
        <v>3406</v>
      </c>
      <c r="D1398" s="23" t="s">
        <v>3403</v>
      </c>
      <c r="E1398" s="21" t="s">
        <v>3404</v>
      </c>
      <c r="F1398" s="21" t="s">
        <v>195</v>
      </c>
      <c r="G1398" s="20">
        <v>2022.0</v>
      </c>
      <c r="H1398" s="21"/>
      <c r="I1398" s="27" t="s">
        <v>3407</v>
      </c>
      <c r="J1398" s="28">
        <v>77.0</v>
      </c>
      <c r="K1398" s="28">
        <v>118.0</v>
      </c>
      <c r="L1398" s="28">
        <v>120.0</v>
      </c>
      <c r="M1398" s="28">
        <v>211.0</v>
      </c>
      <c r="N1398" s="28">
        <v>203.0</v>
      </c>
      <c r="O1398" s="28">
        <v>208.0</v>
      </c>
      <c r="P1398" s="19" t="s">
        <v>42</v>
      </c>
      <c r="Q1398" s="20"/>
      <c r="R1398" s="34"/>
      <c r="S1398" s="20" t="s">
        <v>28</v>
      </c>
      <c r="T1398" s="20" t="s">
        <v>28</v>
      </c>
      <c r="U1398" s="20"/>
    </row>
    <row r="1399">
      <c r="A1399" s="43">
        <f t="shared" si="1"/>
        <v>1397</v>
      </c>
      <c r="B1399" s="23"/>
      <c r="C1399" s="23" t="s">
        <v>3408</v>
      </c>
      <c r="D1399" s="23" t="s">
        <v>3403</v>
      </c>
      <c r="E1399" s="21" t="s">
        <v>3404</v>
      </c>
      <c r="F1399" s="21" t="s">
        <v>195</v>
      </c>
      <c r="G1399" s="20">
        <v>2018.0</v>
      </c>
      <c r="H1399" s="41" t="s">
        <v>3409</v>
      </c>
      <c r="I1399" s="27" t="s">
        <v>3410</v>
      </c>
      <c r="J1399" s="28">
        <v>56.0</v>
      </c>
      <c r="K1399" s="28">
        <v>87.0</v>
      </c>
      <c r="L1399" s="28">
        <v>88.0</v>
      </c>
      <c r="M1399" s="28">
        <v>163.0</v>
      </c>
      <c r="N1399" s="28">
        <v>155.0</v>
      </c>
      <c r="O1399" s="28">
        <v>159.0</v>
      </c>
      <c r="P1399" s="19" t="s">
        <v>42</v>
      </c>
      <c r="Q1399" s="20"/>
      <c r="R1399" s="34"/>
      <c r="S1399" s="20" t="s">
        <v>28</v>
      </c>
      <c r="T1399" s="20" t="s">
        <v>28</v>
      </c>
      <c r="U1399" s="20"/>
    </row>
    <row r="1400">
      <c r="A1400" s="43">
        <f t="shared" si="1"/>
        <v>1398</v>
      </c>
      <c r="B1400" s="23"/>
      <c r="C1400" s="23" t="s">
        <v>3411</v>
      </c>
      <c r="D1400" s="23" t="s">
        <v>3403</v>
      </c>
      <c r="E1400" s="21" t="s">
        <v>3404</v>
      </c>
      <c r="F1400" s="21" t="s">
        <v>195</v>
      </c>
      <c r="G1400" s="20">
        <v>2019.0</v>
      </c>
      <c r="H1400" s="41" t="s">
        <v>3409</v>
      </c>
      <c r="I1400" s="27" t="s">
        <v>3412</v>
      </c>
      <c r="J1400" s="28">
        <v>58.0</v>
      </c>
      <c r="K1400" s="28">
        <v>87.0</v>
      </c>
      <c r="L1400" s="28">
        <v>88.0</v>
      </c>
      <c r="M1400" s="28">
        <v>163.0</v>
      </c>
      <c r="N1400" s="28">
        <v>155.0</v>
      </c>
      <c r="O1400" s="28">
        <v>159.0</v>
      </c>
      <c r="P1400" s="19" t="s">
        <v>42</v>
      </c>
      <c r="Q1400" s="20"/>
      <c r="R1400" s="34"/>
      <c r="S1400" s="20" t="s">
        <v>28</v>
      </c>
      <c r="T1400" s="20" t="s">
        <v>28</v>
      </c>
      <c r="U1400" s="20"/>
    </row>
    <row r="1401">
      <c r="A1401" s="43">
        <f t="shared" si="1"/>
        <v>1399</v>
      </c>
      <c r="B1401" s="23"/>
      <c r="C1401" s="23" t="s">
        <v>3413</v>
      </c>
      <c r="D1401" s="23" t="s">
        <v>3403</v>
      </c>
      <c r="E1401" s="21" t="s">
        <v>3404</v>
      </c>
      <c r="F1401" s="21" t="s">
        <v>195</v>
      </c>
      <c r="G1401" s="20">
        <v>2020.0</v>
      </c>
      <c r="H1401" s="41" t="s">
        <v>3409</v>
      </c>
      <c r="I1401" s="27" t="s">
        <v>3414</v>
      </c>
      <c r="J1401" s="28">
        <v>52.0</v>
      </c>
      <c r="K1401" s="28">
        <v>84.0</v>
      </c>
      <c r="L1401" s="28">
        <v>85.0</v>
      </c>
      <c r="M1401" s="28">
        <v>162.0</v>
      </c>
      <c r="N1401" s="28">
        <v>154.0</v>
      </c>
      <c r="O1401" s="28">
        <v>159.0</v>
      </c>
      <c r="P1401" s="19" t="s">
        <v>42</v>
      </c>
      <c r="Q1401" s="20"/>
      <c r="R1401" s="34"/>
      <c r="S1401" s="20" t="s">
        <v>28</v>
      </c>
      <c r="T1401" s="20" t="s">
        <v>28</v>
      </c>
      <c r="U1401" s="20"/>
    </row>
    <row r="1402">
      <c r="A1402" s="43">
        <f t="shared" si="1"/>
        <v>1400</v>
      </c>
      <c r="B1402" s="23"/>
      <c r="C1402" s="23" t="s">
        <v>3415</v>
      </c>
      <c r="D1402" s="23" t="s">
        <v>3416</v>
      </c>
      <c r="E1402" s="21" t="s">
        <v>3417</v>
      </c>
      <c r="F1402" s="21" t="s">
        <v>195</v>
      </c>
      <c r="G1402" s="20">
        <v>2021.0</v>
      </c>
      <c r="H1402" s="21"/>
      <c r="I1402" s="27" t="s">
        <v>3418</v>
      </c>
      <c r="J1402" s="28">
        <v>27.0</v>
      </c>
      <c r="K1402" s="28">
        <v>214.0</v>
      </c>
      <c r="L1402" s="28">
        <v>215.0</v>
      </c>
      <c r="M1402" s="28">
        <v>380.0</v>
      </c>
      <c r="N1402" s="28">
        <v>428.0</v>
      </c>
      <c r="O1402" s="28">
        <v>429.0</v>
      </c>
      <c r="P1402" s="19" t="s">
        <v>42</v>
      </c>
      <c r="Q1402" s="20"/>
      <c r="R1402" s="34"/>
      <c r="S1402" s="20" t="s">
        <v>28</v>
      </c>
      <c r="T1402" s="20" t="s">
        <v>28</v>
      </c>
      <c r="U1402" s="20"/>
    </row>
    <row r="1403">
      <c r="A1403" s="43">
        <f t="shared" si="1"/>
        <v>1401</v>
      </c>
      <c r="B1403" s="23"/>
      <c r="C1403" s="23" t="s">
        <v>3419</v>
      </c>
      <c r="D1403" s="23" t="s">
        <v>3416</v>
      </c>
      <c r="E1403" s="21" t="s">
        <v>3417</v>
      </c>
      <c r="F1403" s="21" t="s">
        <v>195</v>
      </c>
      <c r="G1403" s="20">
        <v>2020.0</v>
      </c>
      <c r="H1403" s="21"/>
      <c r="I1403" s="27" t="s">
        <v>3420</v>
      </c>
      <c r="J1403" s="28">
        <v>27.0</v>
      </c>
      <c r="K1403" s="28">
        <v>255.0</v>
      </c>
      <c r="L1403" s="28">
        <v>256.0</v>
      </c>
      <c r="M1403" s="28">
        <v>414.0</v>
      </c>
      <c r="N1403" s="28">
        <v>415.0</v>
      </c>
      <c r="O1403" s="28">
        <v>422.0</v>
      </c>
      <c r="P1403" s="19" t="s">
        <v>42</v>
      </c>
      <c r="Q1403" s="20"/>
      <c r="R1403" s="34"/>
      <c r="S1403" s="20" t="s">
        <v>28</v>
      </c>
      <c r="T1403" s="20" t="s">
        <v>28</v>
      </c>
      <c r="U1403" s="20"/>
    </row>
    <row r="1404">
      <c r="A1404" s="43">
        <f t="shared" si="1"/>
        <v>1402</v>
      </c>
      <c r="B1404" s="23"/>
      <c r="C1404" s="23" t="s">
        <v>3421</v>
      </c>
      <c r="D1404" s="23" t="s">
        <v>3416</v>
      </c>
      <c r="E1404" s="21" t="s">
        <v>3417</v>
      </c>
      <c r="F1404" s="21" t="s">
        <v>195</v>
      </c>
      <c r="G1404" s="20">
        <v>2018.0</v>
      </c>
      <c r="H1404" s="21"/>
      <c r="I1404" s="27" t="s">
        <v>3422</v>
      </c>
      <c r="J1404" s="28">
        <v>25.0</v>
      </c>
      <c r="K1404" s="28">
        <v>234.0</v>
      </c>
      <c r="L1404" s="28">
        <v>235.0</v>
      </c>
      <c r="M1404" s="28">
        <v>406.0</v>
      </c>
      <c r="N1404" s="28">
        <v>407.0</v>
      </c>
      <c r="O1404" s="28">
        <v>414.0</v>
      </c>
      <c r="P1404" s="19" t="s">
        <v>42</v>
      </c>
      <c r="Q1404" s="20"/>
      <c r="R1404" s="34"/>
      <c r="S1404" s="20" t="s">
        <v>28</v>
      </c>
      <c r="T1404" s="20" t="s">
        <v>28</v>
      </c>
      <c r="U1404" s="20"/>
    </row>
    <row r="1405">
      <c r="A1405" s="43">
        <f t="shared" si="1"/>
        <v>1403</v>
      </c>
      <c r="B1405" s="23"/>
      <c r="C1405" s="23" t="s">
        <v>3423</v>
      </c>
      <c r="D1405" s="23" t="s">
        <v>3416</v>
      </c>
      <c r="E1405" s="21" t="s">
        <v>3417</v>
      </c>
      <c r="F1405" s="21" t="s">
        <v>195</v>
      </c>
      <c r="G1405" s="20">
        <v>2022.0</v>
      </c>
      <c r="H1405" s="21"/>
      <c r="I1405" s="27" t="s">
        <v>3424</v>
      </c>
      <c r="J1405" s="28">
        <v>33.0</v>
      </c>
      <c r="K1405" s="28">
        <v>234.0</v>
      </c>
      <c r="L1405" s="28">
        <v>235.0</v>
      </c>
      <c r="M1405" s="28">
        <v>398.0</v>
      </c>
      <c r="N1405" s="28">
        <v>399.0</v>
      </c>
      <c r="O1405" s="28">
        <v>407.0</v>
      </c>
      <c r="P1405" s="19" t="s">
        <v>42</v>
      </c>
      <c r="Q1405" s="20"/>
      <c r="R1405" s="34"/>
      <c r="S1405" s="20" t="s">
        <v>28</v>
      </c>
      <c r="T1405" s="20" t="s">
        <v>28</v>
      </c>
      <c r="U1405" s="20"/>
    </row>
    <row r="1406">
      <c r="A1406" s="43">
        <f t="shared" si="1"/>
        <v>1404</v>
      </c>
      <c r="B1406" s="23"/>
      <c r="C1406" s="23" t="s">
        <v>3425</v>
      </c>
      <c r="D1406" s="23" t="s">
        <v>3416</v>
      </c>
      <c r="E1406" s="21" t="s">
        <v>3417</v>
      </c>
      <c r="F1406" s="21" t="s">
        <v>195</v>
      </c>
      <c r="G1406" s="20">
        <v>2019.0</v>
      </c>
      <c r="H1406" s="21"/>
      <c r="I1406" s="27" t="s">
        <v>3426</v>
      </c>
      <c r="J1406" s="28">
        <v>28.0</v>
      </c>
      <c r="K1406" s="28">
        <v>249.0</v>
      </c>
      <c r="L1406" s="28">
        <v>250.0</v>
      </c>
      <c r="M1406" s="28">
        <v>422.0</v>
      </c>
      <c r="N1406" s="28">
        <v>423.0</v>
      </c>
      <c r="O1406" s="28">
        <v>430.0</v>
      </c>
      <c r="P1406" s="19" t="s">
        <v>42</v>
      </c>
      <c r="Q1406" s="20"/>
      <c r="R1406" s="34"/>
      <c r="S1406" s="20" t="s">
        <v>28</v>
      </c>
      <c r="T1406" s="20" t="s">
        <v>28</v>
      </c>
      <c r="U1406" s="20"/>
    </row>
    <row r="1407">
      <c r="A1407" s="43">
        <f t="shared" si="1"/>
        <v>1405</v>
      </c>
      <c r="B1407" s="23"/>
      <c r="C1407" s="23" t="s">
        <v>3427</v>
      </c>
      <c r="D1407" s="23" t="s">
        <v>3428</v>
      </c>
      <c r="E1407" s="21" t="s">
        <v>3429</v>
      </c>
      <c r="F1407" s="21" t="s">
        <v>195</v>
      </c>
      <c r="G1407" s="20">
        <v>2021.0</v>
      </c>
      <c r="H1407" s="21"/>
      <c r="I1407" s="27" t="s">
        <v>3430</v>
      </c>
      <c r="J1407" s="28">
        <v>19.0</v>
      </c>
      <c r="K1407" s="28">
        <v>147.0</v>
      </c>
      <c r="L1407" s="28">
        <v>148.0</v>
      </c>
      <c r="M1407" s="28">
        <v>276.0</v>
      </c>
      <c r="N1407" s="28">
        <v>325.0</v>
      </c>
      <c r="O1407" s="28">
        <v>326.0</v>
      </c>
      <c r="P1407" s="19" t="s">
        <v>42</v>
      </c>
      <c r="Q1407" s="20"/>
      <c r="R1407" s="34"/>
      <c r="S1407" s="20" t="s">
        <v>28</v>
      </c>
      <c r="T1407" s="20" t="s">
        <v>28</v>
      </c>
      <c r="U1407" s="20"/>
    </row>
    <row r="1408">
      <c r="A1408" s="43">
        <f t="shared" si="1"/>
        <v>1406</v>
      </c>
      <c r="B1408" s="23"/>
      <c r="C1408" s="23" t="s">
        <v>3431</v>
      </c>
      <c r="D1408" s="23" t="s">
        <v>3428</v>
      </c>
      <c r="E1408" s="21" t="s">
        <v>3429</v>
      </c>
      <c r="F1408" s="21" t="s">
        <v>195</v>
      </c>
      <c r="G1408" s="20">
        <v>2019.0</v>
      </c>
      <c r="H1408" s="21"/>
      <c r="I1408" s="27" t="s">
        <v>3432</v>
      </c>
      <c r="J1408" s="28">
        <v>17.0</v>
      </c>
      <c r="K1408" s="28">
        <v>149.0</v>
      </c>
      <c r="L1408" s="28">
        <v>150.0</v>
      </c>
      <c r="M1408" s="28">
        <v>274.0</v>
      </c>
      <c r="N1408" s="28">
        <v>261.0</v>
      </c>
      <c r="O1408" s="28">
        <v>268.0</v>
      </c>
      <c r="P1408" s="19" t="s">
        <v>42</v>
      </c>
      <c r="Q1408" s="20"/>
      <c r="R1408" s="34"/>
      <c r="S1408" s="20" t="s">
        <v>28</v>
      </c>
      <c r="T1408" s="20" t="s">
        <v>28</v>
      </c>
      <c r="U1408" s="20"/>
    </row>
    <row r="1409">
      <c r="A1409" s="43">
        <f t="shared" si="1"/>
        <v>1407</v>
      </c>
      <c r="B1409" s="23"/>
      <c r="C1409" s="23" t="s">
        <v>3433</v>
      </c>
      <c r="D1409" s="23" t="s">
        <v>3428</v>
      </c>
      <c r="E1409" s="21" t="s">
        <v>3429</v>
      </c>
      <c r="F1409" s="21" t="s">
        <v>195</v>
      </c>
      <c r="G1409" s="20">
        <v>2022.0</v>
      </c>
      <c r="H1409" s="21"/>
      <c r="I1409" s="27" t="s">
        <v>3434</v>
      </c>
      <c r="J1409" s="28">
        <v>18.0</v>
      </c>
      <c r="K1409" s="28">
        <v>132.0</v>
      </c>
      <c r="L1409" s="28">
        <v>133.0</v>
      </c>
      <c r="M1409" s="28">
        <v>259.0</v>
      </c>
      <c r="N1409" s="28">
        <v>250.0</v>
      </c>
      <c r="O1409" s="28">
        <v>259.0</v>
      </c>
      <c r="P1409" s="19" t="s">
        <v>42</v>
      </c>
      <c r="Q1409" s="20"/>
      <c r="R1409" s="34"/>
      <c r="S1409" s="20" t="s">
        <v>28</v>
      </c>
      <c r="T1409" s="20" t="s">
        <v>28</v>
      </c>
      <c r="U1409" s="20"/>
    </row>
    <row r="1410">
      <c r="A1410" s="43">
        <f t="shared" si="1"/>
        <v>1408</v>
      </c>
      <c r="B1410" s="23"/>
      <c r="C1410" s="23" t="s">
        <v>3435</v>
      </c>
      <c r="D1410" s="23" t="s">
        <v>3428</v>
      </c>
      <c r="E1410" s="21" t="s">
        <v>3429</v>
      </c>
      <c r="F1410" s="21" t="s">
        <v>195</v>
      </c>
      <c r="G1410" s="20">
        <v>2020.0</v>
      </c>
      <c r="H1410" s="21"/>
      <c r="I1410" s="27" t="s">
        <v>3436</v>
      </c>
      <c r="J1410" s="28">
        <v>20.0</v>
      </c>
      <c r="K1410" s="28">
        <v>170.0</v>
      </c>
      <c r="L1410" s="28">
        <v>171.0</v>
      </c>
      <c r="M1410" s="28">
        <v>286.0</v>
      </c>
      <c r="N1410" s="28">
        <v>278.0</v>
      </c>
      <c r="O1410" s="28">
        <v>286.0</v>
      </c>
      <c r="P1410" s="19" t="s">
        <v>42</v>
      </c>
      <c r="Q1410" s="20"/>
      <c r="R1410" s="34"/>
      <c r="S1410" s="20" t="s">
        <v>28</v>
      </c>
      <c r="T1410" s="20" t="s">
        <v>28</v>
      </c>
      <c r="U1410" s="20"/>
    </row>
    <row r="1411">
      <c r="A1411" s="43">
        <f t="shared" si="1"/>
        <v>1409</v>
      </c>
      <c r="B1411" s="23"/>
      <c r="C1411" s="23" t="s">
        <v>3437</v>
      </c>
      <c r="D1411" s="23" t="s">
        <v>3428</v>
      </c>
      <c r="E1411" s="21" t="s">
        <v>3429</v>
      </c>
      <c r="F1411" s="21" t="s">
        <v>195</v>
      </c>
      <c r="G1411" s="20">
        <v>2018.0</v>
      </c>
      <c r="H1411" s="21"/>
      <c r="I1411" s="27" t="s">
        <v>3438</v>
      </c>
      <c r="J1411" s="28">
        <v>27.0</v>
      </c>
      <c r="K1411" s="28">
        <v>196.0</v>
      </c>
      <c r="L1411" s="28">
        <v>197.0</v>
      </c>
      <c r="M1411" s="28">
        <v>355.0</v>
      </c>
      <c r="N1411" s="28">
        <v>348.0</v>
      </c>
      <c r="O1411" s="28">
        <v>355.0</v>
      </c>
      <c r="P1411" s="19" t="s">
        <v>42</v>
      </c>
      <c r="Q1411" s="20"/>
      <c r="R1411" s="34"/>
      <c r="S1411" s="20" t="s">
        <v>28</v>
      </c>
      <c r="T1411" s="20" t="s">
        <v>28</v>
      </c>
      <c r="U1411" s="20"/>
    </row>
    <row r="1412">
      <c r="A1412" s="43">
        <f t="shared" si="1"/>
        <v>1410</v>
      </c>
      <c r="B1412" s="23"/>
      <c r="C1412" s="23" t="s">
        <v>3439</v>
      </c>
      <c r="D1412" s="23" t="s">
        <v>3440</v>
      </c>
      <c r="E1412" s="21" t="s">
        <v>3441</v>
      </c>
      <c r="F1412" s="21" t="s">
        <v>195</v>
      </c>
      <c r="G1412" s="20">
        <v>2021.0</v>
      </c>
      <c r="H1412" s="21"/>
      <c r="I1412" s="27" t="s">
        <v>3442</v>
      </c>
      <c r="J1412" s="28">
        <v>14.0</v>
      </c>
      <c r="K1412" s="28">
        <v>81.0</v>
      </c>
      <c r="L1412" s="28">
        <v>82.0</v>
      </c>
      <c r="M1412" s="28">
        <v>160.0</v>
      </c>
      <c r="N1412" s="28">
        <v>153.0</v>
      </c>
      <c r="O1412" s="28">
        <v>156.0</v>
      </c>
      <c r="P1412" s="19" t="s">
        <v>42</v>
      </c>
      <c r="Q1412" s="20"/>
      <c r="R1412" s="34"/>
      <c r="S1412" s="20" t="s">
        <v>28</v>
      </c>
      <c r="T1412" s="20" t="s">
        <v>28</v>
      </c>
      <c r="U1412" s="20"/>
    </row>
    <row r="1413">
      <c r="A1413" s="43">
        <f t="shared" si="1"/>
        <v>1411</v>
      </c>
      <c r="B1413" s="23"/>
      <c r="C1413" s="23" t="s">
        <v>3443</v>
      </c>
      <c r="D1413" s="23" t="s">
        <v>3440</v>
      </c>
      <c r="E1413" s="21" t="s">
        <v>3441</v>
      </c>
      <c r="F1413" s="21" t="s">
        <v>195</v>
      </c>
      <c r="G1413" s="20">
        <v>2022.0</v>
      </c>
      <c r="H1413" s="21" t="s">
        <v>3370</v>
      </c>
      <c r="I1413" s="27" t="s">
        <v>3444</v>
      </c>
      <c r="J1413" s="28">
        <v>14.0</v>
      </c>
      <c r="K1413" s="28">
        <v>93.0</v>
      </c>
      <c r="L1413" s="28">
        <v>94.0</v>
      </c>
      <c r="M1413" s="28">
        <v>173.0</v>
      </c>
      <c r="N1413" s="28">
        <v>165.0</v>
      </c>
      <c r="O1413" s="28">
        <v>169.0</v>
      </c>
      <c r="P1413" s="19" t="s">
        <v>42</v>
      </c>
      <c r="Q1413" s="20"/>
      <c r="R1413" s="34"/>
      <c r="S1413" s="20" t="s">
        <v>28</v>
      </c>
      <c r="T1413" s="20" t="s">
        <v>28</v>
      </c>
      <c r="U1413" s="20"/>
    </row>
    <row r="1414">
      <c r="A1414" s="43">
        <f t="shared" si="1"/>
        <v>1412</v>
      </c>
      <c r="B1414" s="23"/>
      <c r="C1414" s="23" t="s">
        <v>3445</v>
      </c>
      <c r="D1414" s="23" t="s">
        <v>3440</v>
      </c>
      <c r="E1414" s="21" t="s">
        <v>3441</v>
      </c>
      <c r="F1414" s="21" t="s">
        <v>195</v>
      </c>
      <c r="G1414" s="20">
        <v>2020.0</v>
      </c>
      <c r="H1414" s="21"/>
      <c r="I1414" s="27" t="s">
        <v>3446</v>
      </c>
      <c r="J1414" s="28">
        <v>14.0</v>
      </c>
      <c r="K1414" s="28">
        <v>99.0</v>
      </c>
      <c r="L1414" s="28">
        <v>100.0</v>
      </c>
      <c r="M1414" s="28">
        <v>176.0</v>
      </c>
      <c r="N1414" s="28">
        <v>170.0</v>
      </c>
      <c r="O1414" s="28">
        <v>174.0</v>
      </c>
      <c r="P1414" s="19" t="s">
        <v>42</v>
      </c>
      <c r="Q1414" s="20"/>
      <c r="R1414" s="34"/>
      <c r="S1414" s="20" t="s">
        <v>28</v>
      </c>
      <c r="T1414" s="20" t="s">
        <v>28</v>
      </c>
      <c r="U1414" s="20"/>
    </row>
    <row r="1415">
      <c r="A1415" s="43">
        <f t="shared" si="1"/>
        <v>1413</v>
      </c>
      <c r="B1415" s="23"/>
      <c r="C1415" s="23" t="s">
        <v>3447</v>
      </c>
      <c r="D1415" s="23" t="s">
        <v>3440</v>
      </c>
      <c r="E1415" s="21" t="s">
        <v>3441</v>
      </c>
      <c r="F1415" s="21" t="s">
        <v>195</v>
      </c>
      <c r="G1415" s="20">
        <v>2019.0</v>
      </c>
      <c r="H1415" s="21"/>
      <c r="I1415" s="27" t="s">
        <v>3448</v>
      </c>
      <c r="J1415" s="28">
        <v>6.0</v>
      </c>
      <c r="K1415" s="28">
        <v>76.0</v>
      </c>
      <c r="L1415" s="28">
        <v>89.0</v>
      </c>
      <c r="M1415" s="28">
        <v>164.0</v>
      </c>
      <c r="N1415" s="28">
        <v>160.0</v>
      </c>
      <c r="O1415" s="28">
        <v>164.0</v>
      </c>
      <c r="P1415" s="19" t="s">
        <v>42</v>
      </c>
      <c r="Q1415" s="20"/>
      <c r="R1415" s="34"/>
      <c r="S1415" s="20" t="s">
        <v>28</v>
      </c>
      <c r="T1415" s="20" t="s">
        <v>28</v>
      </c>
      <c r="U1415" s="20"/>
    </row>
    <row r="1416">
      <c r="A1416" s="43">
        <f t="shared" si="1"/>
        <v>1414</v>
      </c>
      <c r="B1416" s="23"/>
      <c r="C1416" s="23" t="s">
        <v>3449</v>
      </c>
      <c r="D1416" s="23" t="s">
        <v>3440</v>
      </c>
      <c r="E1416" s="21" t="s">
        <v>3441</v>
      </c>
      <c r="F1416" s="21" t="s">
        <v>195</v>
      </c>
      <c r="G1416" s="20">
        <v>2018.0</v>
      </c>
      <c r="H1416" s="21"/>
      <c r="I1416" s="27" t="s">
        <v>3450</v>
      </c>
      <c r="J1416" s="28">
        <v>13.0</v>
      </c>
      <c r="K1416" s="28">
        <v>74.0</v>
      </c>
      <c r="L1416" s="28">
        <v>89.0</v>
      </c>
      <c r="M1416" s="28">
        <v>172.0</v>
      </c>
      <c r="N1416" s="28">
        <v>168.0</v>
      </c>
      <c r="O1416" s="28">
        <v>172.0</v>
      </c>
      <c r="P1416" s="19" t="s">
        <v>42</v>
      </c>
      <c r="Q1416" s="20"/>
      <c r="R1416" s="34"/>
      <c r="S1416" s="20" t="s">
        <v>28</v>
      </c>
      <c r="T1416" s="20" t="s">
        <v>28</v>
      </c>
      <c r="U1416" s="20"/>
    </row>
    <row r="1417">
      <c r="A1417" s="43">
        <f t="shared" si="1"/>
        <v>1415</v>
      </c>
      <c r="B1417" s="23"/>
      <c r="C1417" s="23" t="s">
        <v>3451</v>
      </c>
      <c r="D1417" s="23" t="s">
        <v>3452</v>
      </c>
      <c r="E1417" s="21" t="s">
        <v>3453</v>
      </c>
      <c r="F1417" s="21" t="s">
        <v>195</v>
      </c>
      <c r="G1417" s="20">
        <v>2021.0</v>
      </c>
      <c r="H1417" s="21"/>
      <c r="I1417" s="27" t="s">
        <v>3454</v>
      </c>
      <c r="J1417" s="28">
        <v>32.0</v>
      </c>
      <c r="K1417" s="28">
        <v>153.0</v>
      </c>
      <c r="L1417" s="28">
        <v>154.0</v>
      </c>
      <c r="M1417" s="28">
        <v>284.0</v>
      </c>
      <c r="N1417" s="28">
        <v>287.0</v>
      </c>
      <c r="O1417" s="28">
        <v>291.0</v>
      </c>
      <c r="P1417" s="19" t="s">
        <v>42</v>
      </c>
      <c r="Q1417" s="20"/>
      <c r="R1417" s="34"/>
      <c r="S1417" s="20" t="s">
        <v>28</v>
      </c>
      <c r="T1417" s="20" t="s">
        <v>28</v>
      </c>
      <c r="U1417" s="20"/>
    </row>
    <row r="1418">
      <c r="A1418" s="43">
        <f t="shared" si="1"/>
        <v>1416</v>
      </c>
      <c r="B1418" s="23"/>
      <c r="C1418" s="23" t="s">
        <v>3455</v>
      </c>
      <c r="D1418" s="23" t="s">
        <v>3452</v>
      </c>
      <c r="E1418" s="21" t="s">
        <v>3453</v>
      </c>
      <c r="F1418" s="21" t="s">
        <v>195</v>
      </c>
      <c r="G1418" s="20">
        <v>2022.0</v>
      </c>
      <c r="H1418" s="21" t="s">
        <v>3370</v>
      </c>
      <c r="I1418" s="27" t="s">
        <v>3456</v>
      </c>
      <c r="J1418" s="28">
        <v>35.0</v>
      </c>
      <c r="K1418" s="28">
        <v>170.0</v>
      </c>
      <c r="L1418" s="28">
        <v>171.0</v>
      </c>
      <c r="M1418" s="28">
        <v>301.0</v>
      </c>
      <c r="N1418" s="28">
        <v>303.0</v>
      </c>
      <c r="O1418" s="28">
        <v>308.0</v>
      </c>
      <c r="P1418" s="19" t="s">
        <v>42</v>
      </c>
      <c r="Q1418" s="20"/>
      <c r="R1418" s="34"/>
      <c r="S1418" s="20" t="s">
        <v>28</v>
      </c>
      <c r="T1418" s="20" t="s">
        <v>28</v>
      </c>
      <c r="U1418" s="20"/>
    </row>
    <row r="1419">
      <c r="A1419" s="43">
        <f t="shared" si="1"/>
        <v>1417</v>
      </c>
      <c r="B1419" s="23"/>
      <c r="C1419" s="23" t="s">
        <v>3457</v>
      </c>
      <c r="D1419" s="23" t="s">
        <v>3452</v>
      </c>
      <c r="E1419" s="21" t="s">
        <v>3453</v>
      </c>
      <c r="F1419" s="21" t="s">
        <v>195</v>
      </c>
      <c r="G1419" s="20">
        <v>2018.0</v>
      </c>
      <c r="H1419" s="21"/>
      <c r="I1419" s="27" t="s">
        <v>3458</v>
      </c>
      <c r="J1419" s="28">
        <v>24.0</v>
      </c>
      <c r="K1419" s="28">
        <v>143.0</v>
      </c>
      <c r="L1419" s="28">
        <v>145.0</v>
      </c>
      <c r="M1419" s="28">
        <v>263.0</v>
      </c>
      <c r="N1419" s="28">
        <v>265.0</v>
      </c>
      <c r="O1419" s="28">
        <v>269.0</v>
      </c>
      <c r="P1419" s="19" t="s">
        <v>42</v>
      </c>
      <c r="Q1419" s="20"/>
      <c r="R1419" s="34"/>
      <c r="S1419" s="20" t="s">
        <v>28</v>
      </c>
      <c r="T1419" s="20" t="s">
        <v>28</v>
      </c>
      <c r="U1419" s="20"/>
    </row>
    <row r="1420">
      <c r="A1420" s="43">
        <f t="shared" si="1"/>
        <v>1418</v>
      </c>
      <c r="B1420" s="23"/>
      <c r="C1420" s="23" t="s">
        <v>3459</v>
      </c>
      <c r="D1420" s="23" t="s">
        <v>3452</v>
      </c>
      <c r="E1420" s="21" t="s">
        <v>3453</v>
      </c>
      <c r="F1420" s="21" t="s">
        <v>195</v>
      </c>
      <c r="G1420" s="20">
        <v>2020.0</v>
      </c>
      <c r="H1420" s="21"/>
      <c r="I1420" s="27" t="s">
        <v>3460</v>
      </c>
      <c r="J1420" s="28">
        <v>25.0</v>
      </c>
      <c r="K1420" s="28">
        <v>149.0</v>
      </c>
      <c r="L1420" s="28">
        <v>150.0</v>
      </c>
      <c r="M1420" s="28">
        <v>173.0</v>
      </c>
      <c r="N1420" s="28">
        <v>275.0</v>
      </c>
      <c r="O1420" s="28">
        <v>281.0</v>
      </c>
      <c r="P1420" s="19" t="s">
        <v>42</v>
      </c>
      <c r="Q1420" s="20"/>
      <c r="R1420" s="34"/>
      <c r="S1420" s="20" t="s">
        <v>28</v>
      </c>
      <c r="T1420" s="20" t="s">
        <v>28</v>
      </c>
      <c r="U1420" s="20"/>
    </row>
    <row r="1421">
      <c r="A1421" s="43">
        <f t="shared" si="1"/>
        <v>1419</v>
      </c>
      <c r="B1421" s="23"/>
      <c r="C1421" s="23" t="s">
        <v>3461</v>
      </c>
      <c r="D1421" s="23" t="s">
        <v>3452</v>
      </c>
      <c r="E1421" s="21" t="s">
        <v>3453</v>
      </c>
      <c r="F1421" s="21" t="s">
        <v>195</v>
      </c>
      <c r="G1421" s="20">
        <v>2019.0</v>
      </c>
      <c r="H1421" s="21"/>
      <c r="I1421" s="27" t="s">
        <v>3462</v>
      </c>
      <c r="J1421" s="28">
        <v>29.0</v>
      </c>
      <c r="K1421" s="28">
        <v>145.0</v>
      </c>
      <c r="L1421" s="28">
        <v>146.0</v>
      </c>
      <c r="M1421" s="28">
        <v>273.0</v>
      </c>
      <c r="N1421" s="28">
        <v>275.0</v>
      </c>
      <c r="O1421" s="28">
        <v>280.0</v>
      </c>
      <c r="P1421" s="19" t="s">
        <v>42</v>
      </c>
      <c r="Q1421" s="20"/>
      <c r="R1421" s="34"/>
      <c r="S1421" s="20" t="s">
        <v>28</v>
      </c>
      <c r="T1421" s="20" t="s">
        <v>28</v>
      </c>
      <c r="U1421" s="20"/>
    </row>
    <row r="1422">
      <c r="A1422" s="43">
        <f t="shared" si="1"/>
        <v>1420</v>
      </c>
      <c r="B1422" s="23"/>
      <c r="C1422" s="23" t="s">
        <v>3463</v>
      </c>
      <c r="D1422" s="23" t="s">
        <v>3464</v>
      </c>
      <c r="E1422" s="21" t="s">
        <v>3465</v>
      </c>
      <c r="F1422" s="21" t="s">
        <v>159</v>
      </c>
      <c r="G1422" s="20">
        <v>2022.0</v>
      </c>
      <c r="H1422" s="21" t="s">
        <v>3466</v>
      </c>
      <c r="I1422" s="27" t="s">
        <v>3467</v>
      </c>
      <c r="J1422" s="28">
        <v>4.0</v>
      </c>
      <c r="K1422" s="28">
        <v>57.0</v>
      </c>
      <c r="L1422" s="28">
        <v>58.0</v>
      </c>
      <c r="M1422" s="28">
        <v>137.0</v>
      </c>
      <c r="N1422" s="28">
        <v>61.0</v>
      </c>
      <c r="O1422" s="28">
        <v>64.0</v>
      </c>
      <c r="P1422" s="19" t="s">
        <v>42</v>
      </c>
      <c r="Q1422" s="20"/>
      <c r="R1422" s="34"/>
      <c r="S1422" s="20" t="s">
        <v>28</v>
      </c>
      <c r="T1422" s="20" t="s">
        <v>28</v>
      </c>
      <c r="U1422" s="20"/>
    </row>
    <row r="1423">
      <c r="A1423" s="43">
        <f t="shared" si="1"/>
        <v>1421</v>
      </c>
      <c r="B1423" s="23"/>
      <c r="C1423" s="23" t="s">
        <v>3468</v>
      </c>
      <c r="D1423" s="23" t="s">
        <v>3464</v>
      </c>
      <c r="E1423" s="21" t="s">
        <v>3465</v>
      </c>
      <c r="F1423" s="21" t="s">
        <v>159</v>
      </c>
      <c r="G1423" s="20">
        <v>2021.0</v>
      </c>
      <c r="H1423" s="21"/>
      <c r="I1423" s="27" t="s">
        <v>3469</v>
      </c>
      <c r="J1423" s="28">
        <v>8.0</v>
      </c>
      <c r="K1423" s="28">
        <v>51.0</v>
      </c>
      <c r="L1423" s="28">
        <v>162.0</v>
      </c>
      <c r="M1423" s="28">
        <v>243.0</v>
      </c>
      <c r="N1423" s="28">
        <v>164.0</v>
      </c>
      <c r="O1423" s="28">
        <v>166.0</v>
      </c>
      <c r="P1423" s="19" t="s">
        <v>42</v>
      </c>
      <c r="Q1423" s="20"/>
      <c r="R1423" s="34"/>
      <c r="S1423" s="20" t="s">
        <v>28</v>
      </c>
      <c r="T1423" s="20" t="s">
        <v>28</v>
      </c>
      <c r="U1423" s="20"/>
    </row>
    <row r="1424">
      <c r="A1424" s="43">
        <f t="shared" si="1"/>
        <v>1422</v>
      </c>
      <c r="B1424" s="23"/>
      <c r="C1424" s="23" t="s">
        <v>3470</v>
      </c>
      <c r="D1424" s="23" t="s">
        <v>3464</v>
      </c>
      <c r="E1424" s="21" t="s">
        <v>3465</v>
      </c>
      <c r="F1424" s="21" t="s">
        <v>159</v>
      </c>
      <c r="G1424" s="20">
        <v>2018.0</v>
      </c>
      <c r="H1424" s="21"/>
      <c r="I1424" s="27" t="s">
        <v>3471</v>
      </c>
      <c r="J1424" s="28">
        <v>8.0</v>
      </c>
      <c r="K1424" s="28">
        <v>27.0</v>
      </c>
      <c r="L1424" s="28">
        <v>132.0</v>
      </c>
      <c r="M1424" s="28">
        <v>215.0</v>
      </c>
      <c r="N1424" s="28">
        <v>134.0</v>
      </c>
      <c r="O1424" s="28">
        <v>138.0</v>
      </c>
      <c r="P1424" s="19" t="s">
        <v>42</v>
      </c>
      <c r="Q1424" s="20"/>
      <c r="R1424" s="34"/>
      <c r="S1424" s="20" t="s">
        <v>28</v>
      </c>
      <c r="T1424" s="20" t="s">
        <v>28</v>
      </c>
      <c r="U1424" s="20"/>
    </row>
    <row r="1425">
      <c r="A1425" s="43">
        <f t="shared" si="1"/>
        <v>1423</v>
      </c>
      <c r="B1425" s="23"/>
      <c r="C1425" s="23" t="s">
        <v>3472</v>
      </c>
      <c r="D1425" s="23" t="s">
        <v>3464</v>
      </c>
      <c r="E1425" s="21" t="s">
        <v>3465</v>
      </c>
      <c r="F1425" s="21" t="s">
        <v>159</v>
      </c>
      <c r="G1425" s="20">
        <v>2019.0</v>
      </c>
      <c r="H1425" s="21"/>
      <c r="I1425" s="27" t="s">
        <v>3473</v>
      </c>
      <c r="J1425" s="28">
        <v>8.0</v>
      </c>
      <c r="K1425" s="28">
        <v>29.0</v>
      </c>
      <c r="L1425" s="28">
        <v>136.0</v>
      </c>
      <c r="M1425" s="28">
        <v>216.0</v>
      </c>
      <c r="N1425" s="28">
        <v>138.0</v>
      </c>
      <c r="O1425" s="28">
        <v>140.0</v>
      </c>
      <c r="P1425" s="19" t="s">
        <v>42</v>
      </c>
      <c r="Q1425" s="20"/>
      <c r="R1425" s="34"/>
      <c r="S1425" s="20" t="s">
        <v>28</v>
      </c>
      <c r="T1425" s="20" t="s">
        <v>28</v>
      </c>
      <c r="U1425" s="20"/>
    </row>
    <row r="1426">
      <c r="A1426" s="43">
        <f t="shared" si="1"/>
        <v>1424</v>
      </c>
      <c r="B1426" s="23"/>
      <c r="C1426" s="23" t="s">
        <v>3474</v>
      </c>
      <c r="D1426" s="23" t="s">
        <v>3464</v>
      </c>
      <c r="E1426" s="21" t="s">
        <v>3465</v>
      </c>
      <c r="F1426" s="21" t="s">
        <v>159</v>
      </c>
      <c r="G1426" s="20">
        <v>2020.0</v>
      </c>
      <c r="H1426" s="21"/>
      <c r="I1426" s="27" t="s">
        <v>3475</v>
      </c>
      <c r="J1426" s="28">
        <v>8.0</v>
      </c>
      <c r="K1426" s="28">
        <v>35.0</v>
      </c>
      <c r="L1426" s="28">
        <v>144.0</v>
      </c>
      <c r="M1426" s="28">
        <v>227.0</v>
      </c>
      <c r="N1426" s="28">
        <v>146.0</v>
      </c>
      <c r="O1426" s="28">
        <v>150.0</v>
      </c>
      <c r="P1426" s="19" t="s">
        <v>42</v>
      </c>
      <c r="Q1426" s="20"/>
      <c r="R1426" s="34"/>
      <c r="S1426" s="20" t="s">
        <v>28</v>
      </c>
      <c r="T1426" s="20" t="s">
        <v>28</v>
      </c>
      <c r="U1426" s="20"/>
    </row>
    <row r="1427">
      <c r="A1427" s="43">
        <f t="shared" si="1"/>
        <v>1425</v>
      </c>
      <c r="B1427" s="23"/>
      <c r="C1427" s="23" t="s">
        <v>3476</v>
      </c>
      <c r="D1427" s="23" t="s">
        <v>3477</v>
      </c>
      <c r="E1427" s="21" t="s">
        <v>3478</v>
      </c>
      <c r="F1427" s="21" t="s">
        <v>195</v>
      </c>
      <c r="G1427" s="20">
        <v>2021.0</v>
      </c>
      <c r="H1427" s="21"/>
      <c r="I1427" s="27" t="s">
        <v>3479</v>
      </c>
      <c r="J1427" s="28">
        <v>37.0</v>
      </c>
      <c r="K1427" s="28">
        <v>120.0</v>
      </c>
      <c r="L1427" s="28">
        <v>121.0</v>
      </c>
      <c r="M1427" s="28">
        <v>193.0</v>
      </c>
      <c r="N1427" s="28">
        <v>160.0</v>
      </c>
      <c r="O1427" s="28">
        <v>165.0</v>
      </c>
      <c r="P1427" s="19" t="s">
        <v>42</v>
      </c>
      <c r="Q1427" s="20"/>
      <c r="R1427" s="34"/>
      <c r="S1427" s="20" t="s">
        <v>28</v>
      </c>
      <c r="T1427" s="20" t="s">
        <v>28</v>
      </c>
      <c r="U1427" s="20"/>
    </row>
    <row r="1428">
      <c r="A1428" s="43">
        <f t="shared" si="1"/>
        <v>1426</v>
      </c>
      <c r="B1428" s="23"/>
      <c r="C1428" s="23" t="s">
        <v>3480</v>
      </c>
      <c r="D1428" s="23" t="s">
        <v>3477</v>
      </c>
      <c r="E1428" s="21" t="s">
        <v>3478</v>
      </c>
      <c r="F1428" s="21" t="s">
        <v>195</v>
      </c>
      <c r="G1428" s="20">
        <v>2022.0</v>
      </c>
      <c r="H1428" s="21"/>
      <c r="I1428" s="27" t="s">
        <v>3481</v>
      </c>
      <c r="J1428" s="28">
        <v>52.0</v>
      </c>
      <c r="K1428" s="28">
        <v>189.0</v>
      </c>
      <c r="L1428" s="28">
        <v>190.0</v>
      </c>
      <c r="M1428" s="28">
        <v>256.0</v>
      </c>
      <c r="N1428" s="28">
        <v>243.0</v>
      </c>
      <c r="O1428" s="28">
        <v>248.0</v>
      </c>
      <c r="P1428" s="19" t="s">
        <v>42</v>
      </c>
      <c r="Q1428" s="20"/>
      <c r="R1428" s="34"/>
      <c r="S1428" s="20" t="s">
        <v>28</v>
      </c>
      <c r="T1428" s="20" t="s">
        <v>28</v>
      </c>
      <c r="U1428" s="20"/>
    </row>
    <row r="1429">
      <c r="A1429" s="43">
        <f t="shared" si="1"/>
        <v>1427</v>
      </c>
      <c r="B1429" s="23"/>
      <c r="C1429" s="23" t="s">
        <v>3482</v>
      </c>
      <c r="D1429" s="23" t="s">
        <v>3477</v>
      </c>
      <c r="E1429" s="21" t="s">
        <v>3478</v>
      </c>
      <c r="F1429" s="21" t="s">
        <v>195</v>
      </c>
      <c r="G1429" s="20">
        <v>2018.0</v>
      </c>
      <c r="H1429" s="21"/>
      <c r="I1429" s="27" t="s">
        <v>3483</v>
      </c>
      <c r="J1429" s="28">
        <v>15.0</v>
      </c>
      <c r="K1429" s="28">
        <v>56.0</v>
      </c>
      <c r="L1429" s="28">
        <v>57.0</v>
      </c>
      <c r="M1429" s="28">
        <v>98.0</v>
      </c>
      <c r="N1429" s="28">
        <v>95.0</v>
      </c>
      <c r="O1429" s="28">
        <v>98.0</v>
      </c>
      <c r="P1429" s="19" t="s">
        <v>42</v>
      </c>
      <c r="Q1429" s="20"/>
      <c r="R1429" s="34"/>
      <c r="S1429" s="20" t="s">
        <v>28</v>
      </c>
      <c r="T1429" s="20" t="s">
        <v>28</v>
      </c>
      <c r="U1429" s="20"/>
    </row>
    <row r="1430">
      <c r="A1430" s="43">
        <f t="shared" si="1"/>
        <v>1428</v>
      </c>
      <c r="B1430" s="23"/>
      <c r="C1430" s="23" t="s">
        <v>3484</v>
      </c>
      <c r="D1430" s="23" t="s">
        <v>3477</v>
      </c>
      <c r="E1430" s="21" t="s">
        <v>3478</v>
      </c>
      <c r="F1430" s="21" t="s">
        <v>195</v>
      </c>
      <c r="G1430" s="20">
        <v>2020.0</v>
      </c>
      <c r="H1430" s="21"/>
      <c r="I1430" s="27" t="s">
        <v>3485</v>
      </c>
      <c r="J1430" s="28">
        <v>13.0</v>
      </c>
      <c r="K1430" s="28">
        <v>104.0</v>
      </c>
      <c r="L1430" s="28">
        <v>105.0</v>
      </c>
      <c r="M1430" s="28">
        <v>151.0</v>
      </c>
      <c r="N1430" s="28">
        <v>143.0</v>
      </c>
      <c r="O1430" s="28">
        <v>149.0</v>
      </c>
      <c r="P1430" s="19" t="s">
        <v>42</v>
      </c>
      <c r="Q1430" s="20"/>
      <c r="R1430" s="34"/>
      <c r="S1430" s="20" t="s">
        <v>28</v>
      </c>
      <c r="T1430" s="20" t="s">
        <v>28</v>
      </c>
      <c r="U1430" s="20"/>
    </row>
    <row r="1431">
      <c r="A1431" s="43">
        <f t="shared" si="1"/>
        <v>1429</v>
      </c>
      <c r="B1431" s="23"/>
      <c r="C1431" s="23" t="s">
        <v>3486</v>
      </c>
      <c r="D1431" s="23" t="s">
        <v>3477</v>
      </c>
      <c r="E1431" s="21" t="s">
        <v>3478</v>
      </c>
      <c r="F1431" s="21" t="s">
        <v>195</v>
      </c>
      <c r="G1431" s="20">
        <v>2019.0</v>
      </c>
      <c r="H1431" s="21"/>
      <c r="I1431" s="27" t="s">
        <v>3487</v>
      </c>
      <c r="J1431" s="28">
        <v>25.0</v>
      </c>
      <c r="K1431" s="28">
        <v>74.0</v>
      </c>
      <c r="L1431" s="28">
        <v>75.0</v>
      </c>
      <c r="M1431" s="28">
        <v>117.0</v>
      </c>
      <c r="N1431" s="28">
        <v>113.0</v>
      </c>
      <c r="O1431" s="28">
        <v>112.0</v>
      </c>
      <c r="P1431" s="19" t="s">
        <v>42</v>
      </c>
      <c r="Q1431" s="20"/>
      <c r="R1431" s="34"/>
      <c r="S1431" s="19" t="s">
        <v>71</v>
      </c>
      <c r="T1431" s="20" t="s">
        <v>28</v>
      </c>
      <c r="U1431" s="20"/>
    </row>
    <row r="1432">
      <c r="A1432" s="43">
        <f t="shared" si="1"/>
        <v>1430</v>
      </c>
      <c r="B1432" s="23"/>
      <c r="C1432" s="23" t="s">
        <v>3488</v>
      </c>
      <c r="D1432" s="23" t="s">
        <v>3489</v>
      </c>
      <c r="E1432" s="21" t="s">
        <v>3490</v>
      </c>
      <c r="F1432" s="21" t="s">
        <v>195</v>
      </c>
      <c r="G1432" s="20">
        <v>2021.0</v>
      </c>
      <c r="H1432" s="21"/>
      <c r="I1432" s="27" t="s">
        <v>3491</v>
      </c>
      <c r="J1432" s="28">
        <v>37.0</v>
      </c>
      <c r="K1432" s="28">
        <v>206.0</v>
      </c>
      <c r="L1432" s="28">
        <v>207.0</v>
      </c>
      <c r="M1432" s="28">
        <v>291.0</v>
      </c>
      <c r="N1432" s="28">
        <v>292.0</v>
      </c>
      <c r="O1432" s="28">
        <v>299.0</v>
      </c>
      <c r="P1432" s="19" t="s">
        <v>42</v>
      </c>
      <c r="Q1432" s="20"/>
      <c r="R1432" s="34"/>
      <c r="S1432" s="20" t="s">
        <v>28</v>
      </c>
      <c r="T1432" s="20" t="s">
        <v>28</v>
      </c>
      <c r="U1432" s="20"/>
    </row>
    <row r="1433">
      <c r="A1433" s="43">
        <f t="shared" si="1"/>
        <v>1431</v>
      </c>
      <c r="B1433" s="23"/>
      <c r="C1433" s="23" t="s">
        <v>3492</v>
      </c>
      <c r="D1433" s="23" t="s">
        <v>3489</v>
      </c>
      <c r="E1433" s="21" t="s">
        <v>3490</v>
      </c>
      <c r="F1433" s="21" t="s">
        <v>195</v>
      </c>
      <c r="G1433" s="20">
        <v>2022.0</v>
      </c>
      <c r="H1433" s="21"/>
      <c r="I1433" s="27" t="s">
        <v>3493</v>
      </c>
      <c r="J1433" s="28">
        <v>31.0</v>
      </c>
      <c r="K1433" s="28">
        <v>208.0</v>
      </c>
      <c r="L1433" s="28">
        <v>232.0</v>
      </c>
      <c r="M1433" s="28">
        <v>316.0</v>
      </c>
      <c r="N1433" s="28">
        <v>319.0</v>
      </c>
      <c r="O1433" s="28">
        <v>328.0</v>
      </c>
      <c r="P1433" s="19" t="s">
        <v>42</v>
      </c>
      <c r="Q1433" s="20"/>
      <c r="R1433" s="34"/>
      <c r="S1433" s="20" t="s">
        <v>28</v>
      </c>
      <c r="T1433" s="20" t="s">
        <v>28</v>
      </c>
      <c r="U1433" s="20"/>
    </row>
    <row r="1434">
      <c r="A1434" s="43">
        <f t="shared" si="1"/>
        <v>1432</v>
      </c>
      <c r="B1434" s="23"/>
      <c r="C1434" s="23" t="s">
        <v>3494</v>
      </c>
      <c r="D1434" s="23" t="s">
        <v>3489</v>
      </c>
      <c r="E1434" s="21" t="s">
        <v>3490</v>
      </c>
      <c r="F1434" s="21" t="s">
        <v>195</v>
      </c>
      <c r="G1434" s="20">
        <v>2020.0</v>
      </c>
      <c r="H1434" s="21"/>
      <c r="I1434" s="27" t="s">
        <v>3495</v>
      </c>
      <c r="J1434" s="28">
        <v>32.0</v>
      </c>
      <c r="K1434" s="28">
        <v>186.0</v>
      </c>
      <c r="L1434" s="28">
        <v>187.0</v>
      </c>
      <c r="M1434" s="28">
        <v>272.0</v>
      </c>
      <c r="N1434" s="28">
        <v>275.0</v>
      </c>
      <c r="O1434" s="28">
        <v>277.0</v>
      </c>
      <c r="P1434" s="19" t="s">
        <v>42</v>
      </c>
      <c r="Q1434" s="20"/>
      <c r="R1434" s="34"/>
      <c r="S1434" s="20" t="s">
        <v>28</v>
      </c>
      <c r="T1434" s="20" t="s">
        <v>28</v>
      </c>
      <c r="U1434" s="20"/>
    </row>
    <row r="1435">
      <c r="A1435" s="43">
        <f t="shared" si="1"/>
        <v>1433</v>
      </c>
      <c r="B1435" s="23"/>
      <c r="C1435" s="23" t="s">
        <v>3496</v>
      </c>
      <c r="D1435" s="23" t="s">
        <v>3489</v>
      </c>
      <c r="E1435" s="21" t="s">
        <v>3490</v>
      </c>
      <c r="F1435" s="21" t="s">
        <v>195</v>
      </c>
      <c r="G1435" s="20">
        <v>2019.0</v>
      </c>
      <c r="H1435" s="21"/>
      <c r="I1435" s="27" t="s">
        <v>3497</v>
      </c>
      <c r="J1435" s="28">
        <v>35.0</v>
      </c>
      <c r="K1435" s="28">
        <v>148.0</v>
      </c>
      <c r="L1435" s="28">
        <v>149.0</v>
      </c>
      <c r="M1435" s="28">
        <v>236.0</v>
      </c>
      <c r="N1435" s="28">
        <v>231.0</v>
      </c>
      <c r="O1435" s="28">
        <v>236.0</v>
      </c>
      <c r="P1435" s="19" t="s">
        <v>42</v>
      </c>
      <c r="Q1435" s="20"/>
      <c r="R1435" s="34"/>
      <c r="S1435" s="20" t="s">
        <v>28</v>
      </c>
      <c r="T1435" s="20" t="s">
        <v>28</v>
      </c>
      <c r="U1435" s="20"/>
    </row>
    <row r="1436">
      <c r="A1436" s="43">
        <f t="shared" si="1"/>
        <v>1434</v>
      </c>
      <c r="B1436" s="23"/>
      <c r="C1436" s="23" t="s">
        <v>3498</v>
      </c>
      <c r="D1436" s="23" t="s">
        <v>3489</v>
      </c>
      <c r="E1436" s="21" t="s">
        <v>3490</v>
      </c>
      <c r="F1436" s="21" t="s">
        <v>195</v>
      </c>
      <c r="G1436" s="20">
        <v>2018.0</v>
      </c>
      <c r="H1436" s="21"/>
      <c r="I1436" s="27" t="s">
        <v>3499</v>
      </c>
      <c r="J1436" s="28">
        <v>49.0</v>
      </c>
      <c r="K1436" s="28">
        <v>140.0</v>
      </c>
      <c r="L1436" s="28">
        <v>141.0</v>
      </c>
      <c r="M1436" s="28">
        <v>234.0</v>
      </c>
      <c r="N1436" s="28">
        <v>229.0</v>
      </c>
      <c r="O1436" s="28">
        <v>233.0</v>
      </c>
      <c r="P1436" s="19" t="s">
        <v>42</v>
      </c>
      <c r="Q1436" s="20"/>
      <c r="R1436" s="34"/>
      <c r="S1436" s="20" t="s">
        <v>28</v>
      </c>
      <c r="T1436" s="20" t="s">
        <v>28</v>
      </c>
      <c r="U1436" s="20"/>
    </row>
    <row r="1437">
      <c r="A1437" s="43">
        <f t="shared" si="1"/>
        <v>1435</v>
      </c>
      <c r="B1437" s="23"/>
      <c r="C1437" s="23" t="s">
        <v>3500</v>
      </c>
      <c r="D1437" s="23" t="s">
        <v>3501</v>
      </c>
      <c r="E1437" s="21" t="s">
        <v>3502</v>
      </c>
      <c r="F1437" s="21" t="s">
        <v>195</v>
      </c>
      <c r="G1437" s="20">
        <v>2021.0</v>
      </c>
      <c r="H1437" s="21"/>
      <c r="I1437" s="27" t="s">
        <v>3503</v>
      </c>
      <c r="J1437" s="28">
        <v>35.0</v>
      </c>
      <c r="K1437" s="28">
        <v>104.0</v>
      </c>
      <c r="L1437" s="28">
        <v>164.0</v>
      </c>
      <c r="M1437" s="28">
        <v>278.0</v>
      </c>
      <c r="N1437" s="28">
        <v>282.0</v>
      </c>
      <c r="O1437" s="28">
        <v>286.0</v>
      </c>
      <c r="P1437" s="19" t="s">
        <v>42</v>
      </c>
      <c r="Q1437" s="20"/>
      <c r="R1437" s="34"/>
      <c r="S1437" s="20" t="s">
        <v>28</v>
      </c>
      <c r="T1437" s="20" t="s">
        <v>28</v>
      </c>
      <c r="U1437" s="20"/>
    </row>
    <row r="1438">
      <c r="A1438" s="43">
        <f t="shared" si="1"/>
        <v>1436</v>
      </c>
      <c r="B1438" s="23"/>
      <c r="C1438" s="23" t="s">
        <v>3504</v>
      </c>
      <c r="D1438" s="23" t="s">
        <v>3501</v>
      </c>
      <c r="E1438" s="21" t="s">
        <v>3502</v>
      </c>
      <c r="F1438" s="21" t="s">
        <v>195</v>
      </c>
      <c r="G1438" s="20">
        <v>2022.0</v>
      </c>
      <c r="H1438" s="21"/>
      <c r="I1438" s="27" t="s">
        <v>3505</v>
      </c>
      <c r="J1438" s="28">
        <v>28.0</v>
      </c>
      <c r="K1438" s="28">
        <v>146.0</v>
      </c>
      <c r="L1438" s="28">
        <v>190.0</v>
      </c>
      <c r="M1438" s="28">
        <v>305.0</v>
      </c>
      <c r="N1438" s="28">
        <v>309.0</v>
      </c>
      <c r="O1438" s="28">
        <v>313.0</v>
      </c>
      <c r="P1438" s="19" t="s">
        <v>42</v>
      </c>
      <c r="Q1438" s="20"/>
      <c r="R1438" s="34"/>
      <c r="S1438" s="20" t="s">
        <v>28</v>
      </c>
      <c r="T1438" s="20" t="s">
        <v>28</v>
      </c>
      <c r="U1438" s="20"/>
    </row>
    <row r="1439">
      <c r="A1439" s="43">
        <f t="shared" si="1"/>
        <v>1437</v>
      </c>
      <c r="B1439" s="23"/>
      <c r="C1439" s="23" t="s">
        <v>3506</v>
      </c>
      <c r="D1439" s="23" t="s">
        <v>3501</v>
      </c>
      <c r="E1439" s="21" t="s">
        <v>3502</v>
      </c>
      <c r="F1439" s="21" t="s">
        <v>195</v>
      </c>
      <c r="G1439" s="20">
        <v>2020.0</v>
      </c>
      <c r="H1439" s="21"/>
      <c r="I1439" s="27" t="s">
        <v>3507</v>
      </c>
      <c r="J1439" s="28">
        <v>21.0</v>
      </c>
      <c r="K1439" s="28">
        <v>99.0</v>
      </c>
      <c r="L1439" s="28">
        <v>119.0</v>
      </c>
      <c r="M1439" s="28">
        <v>237.0</v>
      </c>
      <c r="N1439" s="28">
        <v>241.0</v>
      </c>
      <c r="O1439" s="28">
        <v>244.0</v>
      </c>
      <c r="P1439" s="19" t="s">
        <v>42</v>
      </c>
      <c r="Q1439" s="20"/>
      <c r="R1439" s="34"/>
      <c r="S1439" s="20" t="s">
        <v>28</v>
      </c>
      <c r="T1439" s="20" t="s">
        <v>28</v>
      </c>
      <c r="U1439" s="20"/>
    </row>
    <row r="1440">
      <c r="A1440" s="43">
        <f t="shared" si="1"/>
        <v>1438</v>
      </c>
      <c r="B1440" s="23"/>
      <c r="C1440" s="23" t="s">
        <v>3508</v>
      </c>
      <c r="D1440" s="23" t="s">
        <v>3501</v>
      </c>
      <c r="E1440" s="21" t="s">
        <v>3502</v>
      </c>
      <c r="F1440" s="21" t="s">
        <v>195</v>
      </c>
      <c r="G1440" s="20">
        <v>2018.0</v>
      </c>
      <c r="H1440" s="21"/>
      <c r="I1440" s="27" t="s">
        <v>3509</v>
      </c>
      <c r="J1440" s="28">
        <v>23.0</v>
      </c>
      <c r="K1440" s="28">
        <v>99.0</v>
      </c>
      <c r="L1440" s="28">
        <v>115.0</v>
      </c>
      <c r="M1440" s="28">
        <v>230.0</v>
      </c>
      <c r="N1440" s="28">
        <v>235.0</v>
      </c>
      <c r="O1440" s="28">
        <v>241.0</v>
      </c>
      <c r="P1440" s="19" t="s">
        <v>42</v>
      </c>
      <c r="Q1440" s="20"/>
      <c r="R1440" s="34"/>
      <c r="S1440" s="20" t="s">
        <v>28</v>
      </c>
      <c r="T1440" s="20" t="s">
        <v>28</v>
      </c>
      <c r="U1440" s="20"/>
    </row>
    <row r="1441">
      <c r="A1441" s="43">
        <f t="shared" si="1"/>
        <v>1439</v>
      </c>
      <c r="B1441" s="23"/>
      <c r="C1441" s="23" t="s">
        <v>3510</v>
      </c>
      <c r="D1441" s="23" t="s">
        <v>3501</v>
      </c>
      <c r="E1441" s="21" t="s">
        <v>3502</v>
      </c>
      <c r="F1441" s="21" t="s">
        <v>195</v>
      </c>
      <c r="G1441" s="20">
        <v>2019.0</v>
      </c>
      <c r="H1441" s="21"/>
      <c r="I1441" s="27" t="s">
        <v>3511</v>
      </c>
      <c r="J1441" s="28">
        <v>15.0</v>
      </c>
      <c r="K1441" s="28">
        <v>87.0</v>
      </c>
      <c r="L1441" s="28">
        <v>105.0</v>
      </c>
      <c r="M1441" s="28">
        <v>229.0</v>
      </c>
      <c r="N1441" s="28">
        <v>233.0</v>
      </c>
      <c r="O1441" s="28">
        <v>239.0</v>
      </c>
      <c r="P1441" s="19" t="s">
        <v>42</v>
      </c>
      <c r="Q1441" s="20"/>
      <c r="R1441" s="34"/>
      <c r="S1441" s="20" t="s">
        <v>28</v>
      </c>
      <c r="T1441" s="20" t="s">
        <v>28</v>
      </c>
      <c r="U1441" s="20"/>
    </row>
    <row r="1442">
      <c r="A1442" s="43">
        <f t="shared" si="1"/>
        <v>1440</v>
      </c>
      <c r="B1442" s="23"/>
      <c r="C1442" s="23" t="s">
        <v>3512</v>
      </c>
      <c r="D1442" s="23" t="s">
        <v>3513</v>
      </c>
      <c r="E1442" s="21" t="s">
        <v>3514</v>
      </c>
      <c r="F1442" s="21" t="s">
        <v>195</v>
      </c>
      <c r="G1442" s="20">
        <v>2021.0</v>
      </c>
      <c r="H1442" s="21"/>
      <c r="I1442" s="27" t="s">
        <v>3515</v>
      </c>
      <c r="J1442" s="28">
        <v>20.0</v>
      </c>
      <c r="K1442" s="28">
        <v>33.0</v>
      </c>
      <c r="L1442" s="28">
        <v>82.0</v>
      </c>
      <c r="M1442" s="28">
        <v>130.0</v>
      </c>
      <c r="N1442" s="28">
        <v>133.0</v>
      </c>
      <c r="O1442" s="28">
        <v>138.0</v>
      </c>
      <c r="P1442" s="19" t="s">
        <v>42</v>
      </c>
      <c r="Q1442" s="20"/>
      <c r="R1442" s="34"/>
      <c r="S1442" s="20" t="s">
        <v>28</v>
      </c>
      <c r="T1442" s="20" t="s">
        <v>28</v>
      </c>
      <c r="U1442" s="20"/>
    </row>
    <row r="1443">
      <c r="A1443" s="43">
        <f t="shared" si="1"/>
        <v>1441</v>
      </c>
      <c r="B1443" s="23"/>
      <c r="C1443" s="23" t="s">
        <v>3516</v>
      </c>
      <c r="D1443" s="23" t="s">
        <v>3513</v>
      </c>
      <c r="E1443" s="21" t="s">
        <v>3514</v>
      </c>
      <c r="F1443" s="21" t="s">
        <v>195</v>
      </c>
      <c r="G1443" s="20">
        <v>2022.0</v>
      </c>
      <c r="H1443" s="21"/>
      <c r="I1443" s="27" t="s">
        <v>3517</v>
      </c>
      <c r="J1443" s="28">
        <v>25.0</v>
      </c>
      <c r="K1443" s="28">
        <v>39.0</v>
      </c>
      <c r="L1443" s="28">
        <v>89.0</v>
      </c>
      <c r="M1443" s="28">
        <v>142.0</v>
      </c>
      <c r="N1443" s="28">
        <v>146.0</v>
      </c>
      <c r="O1443" s="28">
        <v>151.0</v>
      </c>
      <c r="P1443" s="19" t="s">
        <v>42</v>
      </c>
      <c r="Q1443" s="20"/>
      <c r="R1443" s="34"/>
      <c r="S1443" s="20" t="s">
        <v>28</v>
      </c>
      <c r="T1443" s="20" t="s">
        <v>28</v>
      </c>
      <c r="U1443" s="20"/>
    </row>
    <row r="1444">
      <c r="A1444" s="43">
        <f t="shared" si="1"/>
        <v>1442</v>
      </c>
      <c r="B1444" s="23"/>
      <c r="C1444" s="23" t="s">
        <v>3518</v>
      </c>
      <c r="D1444" s="23" t="s">
        <v>3513</v>
      </c>
      <c r="E1444" s="21" t="s">
        <v>3514</v>
      </c>
      <c r="F1444" s="21" t="s">
        <v>195</v>
      </c>
      <c r="G1444" s="20">
        <v>2018.0</v>
      </c>
      <c r="H1444" s="21"/>
      <c r="I1444" s="27" t="s">
        <v>3519</v>
      </c>
      <c r="J1444" s="28">
        <v>26.0</v>
      </c>
      <c r="K1444" s="28">
        <v>41.0</v>
      </c>
      <c r="L1444" s="28">
        <v>82.0</v>
      </c>
      <c r="M1444" s="28">
        <v>130.0</v>
      </c>
      <c r="N1444" s="28">
        <v>133.0</v>
      </c>
      <c r="O1444" s="28">
        <v>136.0</v>
      </c>
      <c r="P1444" s="19" t="s">
        <v>42</v>
      </c>
      <c r="Q1444" s="20"/>
      <c r="R1444" s="34"/>
      <c r="S1444" s="20" t="s">
        <v>28</v>
      </c>
      <c r="T1444" s="20" t="s">
        <v>28</v>
      </c>
      <c r="U1444" s="20"/>
    </row>
    <row r="1445">
      <c r="A1445" s="43">
        <f t="shared" si="1"/>
        <v>1443</v>
      </c>
      <c r="B1445" s="23"/>
      <c r="C1445" s="23" t="s">
        <v>3520</v>
      </c>
      <c r="D1445" s="23" t="s">
        <v>3513</v>
      </c>
      <c r="E1445" s="21" t="s">
        <v>3514</v>
      </c>
      <c r="F1445" s="21" t="s">
        <v>195</v>
      </c>
      <c r="G1445" s="20">
        <v>2020.0</v>
      </c>
      <c r="H1445" s="21"/>
      <c r="I1445" s="27" t="s">
        <v>3521</v>
      </c>
      <c r="J1445" s="28">
        <v>27.0</v>
      </c>
      <c r="K1445" s="28">
        <v>38.0</v>
      </c>
      <c r="L1445" s="28">
        <v>83.0</v>
      </c>
      <c r="M1445" s="28">
        <v>133.0</v>
      </c>
      <c r="N1445" s="28">
        <v>136.0</v>
      </c>
      <c r="O1445" s="28">
        <v>140.0</v>
      </c>
      <c r="P1445" s="19" t="s">
        <v>42</v>
      </c>
      <c r="Q1445" s="20"/>
      <c r="R1445" s="34"/>
      <c r="S1445" s="20" t="s">
        <v>28</v>
      </c>
      <c r="T1445" s="20" t="s">
        <v>28</v>
      </c>
      <c r="U1445" s="20"/>
    </row>
    <row r="1446">
      <c r="A1446" s="43">
        <f t="shared" si="1"/>
        <v>1444</v>
      </c>
      <c r="B1446" s="23"/>
      <c r="C1446" s="23" t="s">
        <v>3522</v>
      </c>
      <c r="D1446" s="23" t="s">
        <v>3513</v>
      </c>
      <c r="E1446" s="21" t="s">
        <v>3514</v>
      </c>
      <c r="F1446" s="21" t="s">
        <v>195</v>
      </c>
      <c r="G1446" s="20">
        <v>2019.0</v>
      </c>
      <c r="H1446" s="21"/>
      <c r="I1446" s="27" t="s">
        <v>3523</v>
      </c>
      <c r="J1446" s="28">
        <v>33.0</v>
      </c>
      <c r="K1446" s="28">
        <v>41.0</v>
      </c>
      <c r="L1446" s="28">
        <v>85.0</v>
      </c>
      <c r="M1446" s="28">
        <v>133.0</v>
      </c>
      <c r="N1446" s="28">
        <v>136.0</v>
      </c>
      <c r="O1446" s="28">
        <v>140.0</v>
      </c>
      <c r="P1446" s="19" t="s">
        <v>42</v>
      </c>
      <c r="Q1446" s="20"/>
      <c r="R1446" s="34"/>
      <c r="S1446" s="20" t="s">
        <v>28</v>
      </c>
      <c r="T1446" s="20" t="s">
        <v>28</v>
      </c>
      <c r="U1446" s="20"/>
    </row>
    <row r="1447">
      <c r="A1447" s="43">
        <f t="shared" si="1"/>
        <v>1445</v>
      </c>
      <c r="B1447" s="23"/>
      <c r="C1447" s="23" t="s">
        <v>3524</v>
      </c>
      <c r="D1447" s="23" t="s">
        <v>3525</v>
      </c>
      <c r="E1447" s="21" t="s">
        <v>3526</v>
      </c>
      <c r="F1447" s="21" t="s">
        <v>195</v>
      </c>
      <c r="G1447" s="20">
        <v>2021.0</v>
      </c>
      <c r="H1447" s="21"/>
      <c r="I1447" s="27" t="s">
        <v>3527</v>
      </c>
      <c r="J1447" s="28">
        <v>31.0</v>
      </c>
      <c r="K1447" s="28">
        <v>114.0</v>
      </c>
      <c r="L1447" s="28">
        <v>115.0</v>
      </c>
      <c r="M1447" s="28">
        <v>214.0</v>
      </c>
      <c r="N1447" s="28">
        <v>216.0</v>
      </c>
      <c r="O1447" s="28">
        <v>224.0</v>
      </c>
      <c r="P1447" s="19" t="s">
        <v>42</v>
      </c>
      <c r="Q1447" s="20"/>
      <c r="R1447" s="34"/>
      <c r="S1447" s="20" t="s">
        <v>28</v>
      </c>
      <c r="T1447" s="20" t="s">
        <v>28</v>
      </c>
      <c r="U1447" s="20"/>
    </row>
    <row r="1448">
      <c r="A1448" s="43">
        <f t="shared" si="1"/>
        <v>1446</v>
      </c>
      <c r="B1448" s="23"/>
      <c r="C1448" s="23" t="s">
        <v>3528</v>
      </c>
      <c r="D1448" s="23" t="s">
        <v>3525</v>
      </c>
      <c r="E1448" s="21" t="s">
        <v>3526</v>
      </c>
      <c r="F1448" s="21" t="s">
        <v>195</v>
      </c>
      <c r="G1448" s="20">
        <v>2022.0</v>
      </c>
      <c r="H1448" s="21"/>
      <c r="I1448" s="27" t="s">
        <v>3529</v>
      </c>
      <c r="J1448" s="28">
        <v>23.0</v>
      </c>
      <c r="K1448" s="28">
        <v>96.0</v>
      </c>
      <c r="L1448" s="28">
        <v>97.0</v>
      </c>
      <c r="M1448" s="28">
        <v>184.0</v>
      </c>
      <c r="N1448" s="28">
        <v>186.0</v>
      </c>
      <c r="O1448" s="28">
        <v>193.0</v>
      </c>
      <c r="P1448" s="19" t="s">
        <v>42</v>
      </c>
      <c r="Q1448" s="20"/>
      <c r="R1448" s="34"/>
      <c r="S1448" s="20" t="s">
        <v>28</v>
      </c>
      <c r="T1448" s="20" t="s">
        <v>28</v>
      </c>
      <c r="U1448" s="20"/>
    </row>
    <row r="1449">
      <c r="A1449" s="43">
        <f t="shared" si="1"/>
        <v>1447</v>
      </c>
      <c r="B1449" s="23"/>
      <c r="C1449" s="23" t="s">
        <v>3530</v>
      </c>
      <c r="D1449" s="23" t="s">
        <v>3525</v>
      </c>
      <c r="E1449" s="21" t="s">
        <v>3526</v>
      </c>
      <c r="F1449" s="21" t="s">
        <v>195</v>
      </c>
      <c r="G1449" s="20">
        <v>2019.0</v>
      </c>
      <c r="H1449" s="41" t="s">
        <v>3409</v>
      </c>
      <c r="I1449" s="27" t="s">
        <v>3531</v>
      </c>
      <c r="J1449" s="28">
        <v>41.0</v>
      </c>
      <c r="K1449" s="28">
        <v>108.0</v>
      </c>
      <c r="L1449" s="28">
        <v>109.0</v>
      </c>
      <c r="M1449" s="28">
        <v>212.0</v>
      </c>
      <c r="N1449" s="28">
        <v>213.0</v>
      </c>
      <c r="O1449" s="28">
        <v>220.0</v>
      </c>
      <c r="P1449" s="19" t="s">
        <v>42</v>
      </c>
      <c r="Q1449" s="20"/>
      <c r="R1449" s="34"/>
      <c r="S1449" s="20" t="s">
        <v>28</v>
      </c>
      <c r="T1449" s="20" t="s">
        <v>28</v>
      </c>
      <c r="U1449" s="20"/>
    </row>
    <row r="1450">
      <c r="A1450" s="43">
        <f t="shared" si="1"/>
        <v>1448</v>
      </c>
      <c r="B1450" s="23"/>
      <c r="C1450" s="23" t="s">
        <v>3532</v>
      </c>
      <c r="D1450" s="23" t="s">
        <v>3525</v>
      </c>
      <c r="E1450" s="21" t="s">
        <v>3526</v>
      </c>
      <c r="F1450" s="21" t="s">
        <v>195</v>
      </c>
      <c r="G1450" s="20">
        <v>2018.0</v>
      </c>
      <c r="H1450" s="41" t="s">
        <v>3409</v>
      </c>
      <c r="I1450" s="27" t="s">
        <v>3533</v>
      </c>
      <c r="J1450" s="28">
        <v>39.0</v>
      </c>
      <c r="K1450" s="28">
        <v>106.0</v>
      </c>
      <c r="L1450" s="28">
        <v>107.0</v>
      </c>
      <c r="M1450" s="28">
        <v>222.0</v>
      </c>
      <c r="N1450" s="28">
        <v>214.0</v>
      </c>
      <c r="O1450" s="28">
        <v>221.0</v>
      </c>
      <c r="P1450" s="19" t="s">
        <v>42</v>
      </c>
      <c r="Q1450" s="20"/>
      <c r="R1450" s="34"/>
      <c r="S1450" s="20" t="s">
        <v>28</v>
      </c>
      <c r="T1450" s="20" t="s">
        <v>28</v>
      </c>
      <c r="U1450" s="20"/>
    </row>
    <row r="1451">
      <c r="A1451" s="43">
        <f t="shared" si="1"/>
        <v>1449</v>
      </c>
      <c r="B1451" s="23"/>
      <c r="C1451" s="23" t="s">
        <v>3534</v>
      </c>
      <c r="D1451" s="23" t="s">
        <v>3525</v>
      </c>
      <c r="E1451" s="21" t="s">
        <v>3526</v>
      </c>
      <c r="F1451" s="21" t="s">
        <v>195</v>
      </c>
      <c r="G1451" s="20">
        <v>2020.0</v>
      </c>
      <c r="H1451" s="41" t="s">
        <v>3409</v>
      </c>
      <c r="I1451" s="27" t="s">
        <v>3535</v>
      </c>
      <c r="J1451" s="28">
        <v>43.0</v>
      </c>
      <c r="K1451" s="28">
        <v>118.0</v>
      </c>
      <c r="L1451" s="28">
        <v>119.0</v>
      </c>
      <c r="M1451" s="28">
        <v>222.0</v>
      </c>
      <c r="N1451" s="28">
        <v>224.0</v>
      </c>
      <c r="O1451" s="28">
        <v>232.0</v>
      </c>
      <c r="P1451" s="19" t="s">
        <v>42</v>
      </c>
      <c r="Q1451" s="20"/>
      <c r="R1451" s="34"/>
      <c r="S1451" s="20" t="s">
        <v>28</v>
      </c>
      <c r="T1451" s="20" t="s">
        <v>28</v>
      </c>
      <c r="U1451" s="20"/>
    </row>
    <row r="1452">
      <c r="A1452" s="43">
        <f t="shared" si="1"/>
        <v>1450</v>
      </c>
      <c r="B1452" s="23"/>
      <c r="C1452" s="23" t="s">
        <v>3536</v>
      </c>
      <c r="D1452" s="23" t="s">
        <v>3537</v>
      </c>
      <c r="E1452" s="21" t="s">
        <v>3538</v>
      </c>
      <c r="F1452" s="21" t="s">
        <v>195</v>
      </c>
      <c r="G1452" s="20">
        <v>2021.0</v>
      </c>
      <c r="H1452" s="21"/>
      <c r="I1452" s="27" t="s">
        <v>3539</v>
      </c>
      <c r="J1452" s="28">
        <v>37.0</v>
      </c>
      <c r="K1452" s="28">
        <v>113.0</v>
      </c>
      <c r="L1452" s="28">
        <v>277.0</v>
      </c>
      <c r="M1452" s="28">
        <v>384.0</v>
      </c>
      <c r="N1452" s="28">
        <v>385.0</v>
      </c>
      <c r="O1452" s="28">
        <v>391.0</v>
      </c>
      <c r="P1452" s="19" t="s">
        <v>42</v>
      </c>
      <c r="Q1452" s="20"/>
      <c r="R1452" s="34"/>
      <c r="S1452" s="20" t="s">
        <v>28</v>
      </c>
      <c r="T1452" s="20" t="s">
        <v>28</v>
      </c>
      <c r="U1452" s="20"/>
    </row>
    <row r="1453">
      <c r="A1453" s="43">
        <f t="shared" si="1"/>
        <v>1451</v>
      </c>
      <c r="B1453" s="23"/>
      <c r="C1453" s="23" t="s">
        <v>3540</v>
      </c>
      <c r="D1453" s="23" t="s">
        <v>3537</v>
      </c>
      <c r="E1453" s="21" t="s">
        <v>3538</v>
      </c>
      <c r="F1453" s="21" t="s">
        <v>195</v>
      </c>
      <c r="G1453" s="20">
        <v>2020.0</v>
      </c>
      <c r="H1453" s="41" t="s">
        <v>3409</v>
      </c>
      <c r="I1453" s="27" t="s">
        <v>3541</v>
      </c>
      <c r="J1453" s="28">
        <v>36.0</v>
      </c>
      <c r="K1453" s="28">
        <v>105.0</v>
      </c>
      <c r="L1453" s="28">
        <v>218.0</v>
      </c>
      <c r="M1453" s="28">
        <v>319.0</v>
      </c>
      <c r="N1453" s="28">
        <v>320.0</v>
      </c>
      <c r="O1453" s="28">
        <v>325.0</v>
      </c>
      <c r="P1453" s="19" t="s">
        <v>42</v>
      </c>
      <c r="Q1453" s="20"/>
      <c r="R1453" s="34"/>
      <c r="S1453" s="20" t="s">
        <v>28</v>
      </c>
      <c r="T1453" s="20" t="s">
        <v>28</v>
      </c>
      <c r="U1453" s="20"/>
    </row>
    <row r="1454">
      <c r="A1454" s="43">
        <f t="shared" si="1"/>
        <v>1452</v>
      </c>
      <c r="B1454" s="23"/>
      <c r="C1454" s="23" t="s">
        <v>3542</v>
      </c>
      <c r="D1454" s="23" t="s">
        <v>3537</v>
      </c>
      <c r="E1454" s="21" t="s">
        <v>3538</v>
      </c>
      <c r="F1454" s="21" t="s">
        <v>195</v>
      </c>
      <c r="G1454" s="20">
        <v>2018.0</v>
      </c>
      <c r="H1454" s="41" t="s">
        <v>3409</v>
      </c>
      <c r="I1454" s="27" t="s">
        <v>3543</v>
      </c>
      <c r="J1454" s="28">
        <v>36.0</v>
      </c>
      <c r="K1454" s="28">
        <v>91.0</v>
      </c>
      <c r="L1454" s="28">
        <v>163.0</v>
      </c>
      <c r="M1454" s="28">
        <v>261.0</v>
      </c>
      <c r="N1454" s="28">
        <v>262.0</v>
      </c>
      <c r="O1454" s="28">
        <v>269.0</v>
      </c>
      <c r="P1454" s="19" t="s">
        <v>42</v>
      </c>
      <c r="Q1454" s="20"/>
      <c r="R1454" s="34"/>
      <c r="S1454" s="20" t="s">
        <v>28</v>
      </c>
      <c r="T1454" s="20" t="s">
        <v>28</v>
      </c>
      <c r="U1454" s="20"/>
    </row>
    <row r="1455">
      <c r="A1455" s="43">
        <f t="shared" si="1"/>
        <v>1453</v>
      </c>
      <c r="B1455" s="23"/>
      <c r="C1455" s="23" t="s">
        <v>3544</v>
      </c>
      <c r="D1455" s="23" t="s">
        <v>3537</v>
      </c>
      <c r="E1455" s="21" t="s">
        <v>3538</v>
      </c>
      <c r="F1455" s="21" t="s">
        <v>195</v>
      </c>
      <c r="G1455" s="20">
        <v>2022.0</v>
      </c>
      <c r="H1455" s="21"/>
      <c r="I1455" s="27" t="s">
        <v>3545</v>
      </c>
      <c r="J1455" s="28">
        <v>25.0</v>
      </c>
      <c r="K1455" s="28">
        <v>100.0</v>
      </c>
      <c r="L1455" s="28">
        <v>286.0</v>
      </c>
      <c r="M1455" s="28">
        <v>397.0</v>
      </c>
      <c r="N1455" s="28">
        <v>398.0</v>
      </c>
      <c r="O1455" s="28">
        <v>404.0</v>
      </c>
      <c r="P1455" s="19" t="s">
        <v>42</v>
      </c>
      <c r="Q1455" s="20"/>
      <c r="R1455" s="34"/>
      <c r="S1455" s="20" t="s">
        <v>28</v>
      </c>
      <c r="T1455" s="20" t="s">
        <v>28</v>
      </c>
      <c r="U1455" s="20"/>
    </row>
    <row r="1456">
      <c r="A1456" s="43">
        <f t="shared" si="1"/>
        <v>1454</v>
      </c>
      <c r="B1456" s="23"/>
      <c r="C1456" s="23" t="s">
        <v>3546</v>
      </c>
      <c r="D1456" s="23" t="s">
        <v>3537</v>
      </c>
      <c r="E1456" s="21" t="s">
        <v>3538</v>
      </c>
      <c r="F1456" s="21" t="s">
        <v>195</v>
      </c>
      <c r="G1456" s="20">
        <v>2019.0</v>
      </c>
      <c r="H1456" s="21"/>
      <c r="I1456" s="27" t="s">
        <v>3547</v>
      </c>
      <c r="J1456" s="28">
        <v>33.0</v>
      </c>
      <c r="K1456" s="28">
        <v>89.0</v>
      </c>
      <c r="L1456" s="28">
        <v>164.0</v>
      </c>
      <c r="M1456" s="28">
        <v>259.0</v>
      </c>
      <c r="N1456" s="28">
        <v>260.0</v>
      </c>
      <c r="O1456" s="28">
        <v>265.0</v>
      </c>
      <c r="P1456" s="19" t="s">
        <v>42</v>
      </c>
      <c r="Q1456" s="20"/>
      <c r="R1456" s="34"/>
      <c r="S1456" s="20" t="s">
        <v>28</v>
      </c>
      <c r="T1456" s="20" t="s">
        <v>28</v>
      </c>
      <c r="U1456" s="20"/>
    </row>
    <row r="1457">
      <c r="A1457" s="43">
        <f t="shared" si="1"/>
        <v>1455</v>
      </c>
      <c r="B1457" s="23"/>
      <c r="C1457" s="23" t="s">
        <v>3548</v>
      </c>
      <c r="D1457" s="23" t="s">
        <v>3549</v>
      </c>
      <c r="E1457" s="21" t="s">
        <v>3550</v>
      </c>
      <c r="F1457" s="21" t="s">
        <v>195</v>
      </c>
      <c r="G1457" s="20">
        <v>2021.0</v>
      </c>
      <c r="H1457" s="21"/>
      <c r="I1457" s="27" t="s">
        <v>3551</v>
      </c>
      <c r="J1457" s="28">
        <v>17.0</v>
      </c>
      <c r="K1457" s="28">
        <v>82.0</v>
      </c>
      <c r="L1457" s="28">
        <v>176.0</v>
      </c>
      <c r="M1457" s="28">
        <v>277.0</v>
      </c>
      <c r="N1457" s="28">
        <v>278.0</v>
      </c>
      <c r="O1457" s="28">
        <v>281.0</v>
      </c>
      <c r="P1457" s="19" t="s">
        <v>42</v>
      </c>
      <c r="Q1457" s="20"/>
      <c r="R1457" s="34"/>
      <c r="S1457" s="20" t="s">
        <v>28</v>
      </c>
      <c r="T1457" s="20" t="s">
        <v>155</v>
      </c>
      <c r="U1457" s="20"/>
    </row>
    <row r="1458">
      <c r="A1458" s="43">
        <f t="shared" si="1"/>
        <v>1456</v>
      </c>
      <c r="B1458" s="23"/>
      <c r="C1458" s="23" t="s">
        <v>3552</v>
      </c>
      <c r="D1458" s="23" t="s">
        <v>3549</v>
      </c>
      <c r="E1458" s="21" t="s">
        <v>3550</v>
      </c>
      <c r="F1458" s="21" t="s">
        <v>195</v>
      </c>
      <c r="G1458" s="20">
        <v>2018.0</v>
      </c>
      <c r="H1458" s="21"/>
      <c r="I1458" s="27" t="s">
        <v>3553</v>
      </c>
      <c r="J1458" s="28">
        <v>16.0</v>
      </c>
      <c r="K1458" s="28">
        <v>80.0</v>
      </c>
      <c r="L1458" s="28">
        <v>147.0</v>
      </c>
      <c r="M1458" s="28">
        <v>243.0</v>
      </c>
      <c r="N1458" s="28">
        <v>244.0</v>
      </c>
      <c r="O1458" s="28">
        <v>249.0</v>
      </c>
      <c r="P1458" s="19" t="s">
        <v>42</v>
      </c>
      <c r="Q1458" s="20"/>
      <c r="R1458" s="34"/>
      <c r="S1458" s="20" t="s">
        <v>28</v>
      </c>
      <c r="T1458" s="20" t="s">
        <v>28</v>
      </c>
      <c r="U1458" s="20"/>
    </row>
    <row r="1459">
      <c r="A1459" s="43">
        <f t="shared" si="1"/>
        <v>1457</v>
      </c>
      <c r="B1459" s="23"/>
      <c r="C1459" s="23" t="s">
        <v>3554</v>
      </c>
      <c r="D1459" s="23" t="s">
        <v>3549</v>
      </c>
      <c r="E1459" s="21" t="s">
        <v>3550</v>
      </c>
      <c r="F1459" s="21" t="s">
        <v>195</v>
      </c>
      <c r="G1459" s="20">
        <v>2022.0</v>
      </c>
      <c r="H1459" s="21"/>
      <c r="I1459" s="27" t="s">
        <v>3555</v>
      </c>
      <c r="J1459" s="28">
        <v>16.0</v>
      </c>
      <c r="K1459" s="28">
        <v>81.0</v>
      </c>
      <c r="L1459" s="28">
        <v>182.0</v>
      </c>
      <c r="M1459" s="28">
        <v>283.0</v>
      </c>
      <c r="N1459" s="28">
        <v>284.0</v>
      </c>
      <c r="O1459" s="28">
        <v>288.0</v>
      </c>
      <c r="P1459" s="19" t="s">
        <v>42</v>
      </c>
      <c r="Q1459" s="20"/>
      <c r="R1459" s="34"/>
      <c r="S1459" s="20" t="s">
        <v>28</v>
      </c>
      <c r="T1459" s="20" t="s">
        <v>28</v>
      </c>
      <c r="U1459" s="20"/>
    </row>
    <row r="1460">
      <c r="A1460" s="43">
        <f t="shared" si="1"/>
        <v>1458</v>
      </c>
      <c r="B1460" s="23"/>
      <c r="C1460" s="23" t="s">
        <v>3556</v>
      </c>
      <c r="D1460" s="23" t="s">
        <v>3549</v>
      </c>
      <c r="E1460" s="21" t="s">
        <v>3550</v>
      </c>
      <c r="F1460" s="21" t="s">
        <v>195</v>
      </c>
      <c r="G1460" s="20">
        <v>2019.0</v>
      </c>
      <c r="H1460" s="21"/>
      <c r="I1460" s="27" t="s">
        <v>3557</v>
      </c>
      <c r="J1460" s="28">
        <v>17.0</v>
      </c>
      <c r="K1460" s="28">
        <v>80.0</v>
      </c>
      <c r="L1460" s="28">
        <v>153.0</v>
      </c>
      <c r="M1460" s="28">
        <v>247.0</v>
      </c>
      <c r="N1460" s="28">
        <v>248.0</v>
      </c>
      <c r="O1460" s="28">
        <v>254.0</v>
      </c>
      <c r="P1460" s="19" t="s">
        <v>42</v>
      </c>
      <c r="Q1460" s="20"/>
      <c r="R1460" s="34"/>
      <c r="S1460" s="20" t="s">
        <v>28</v>
      </c>
      <c r="T1460" s="20" t="s">
        <v>28</v>
      </c>
      <c r="U1460" s="20"/>
    </row>
    <row r="1461">
      <c r="A1461" s="43">
        <f t="shared" si="1"/>
        <v>1459</v>
      </c>
      <c r="B1461" s="23"/>
      <c r="C1461" s="23" t="s">
        <v>3558</v>
      </c>
      <c r="D1461" s="23" t="s">
        <v>3549</v>
      </c>
      <c r="E1461" s="21" t="s">
        <v>3550</v>
      </c>
      <c r="F1461" s="21" t="s">
        <v>195</v>
      </c>
      <c r="G1461" s="20">
        <v>2020.0</v>
      </c>
      <c r="H1461" s="21"/>
      <c r="I1461" s="27" t="s">
        <v>3559</v>
      </c>
      <c r="J1461" s="28">
        <v>17.0</v>
      </c>
      <c r="K1461" s="28">
        <v>79.0</v>
      </c>
      <c r="L1461" s="28">
        <v>147.0</v>
      </c>
      <c r="M1461" s="28">
        <v>244.0</v>
      </c>
      <c r="N1461" s="28">
        <v>245.0</v>
      </c>
      <c r="O1461" s="28">
        <v>249.0</v>
      </c>
      <c r="P1461" s="19" t="s">
        <v>42</v>
      </c>
      <c r="Q1461" s="20"/>
      <c r="R1461" s="34"/>
      <c r="S1461" s="20" t="s">
        <v>28</v>
      </c>
      <c r="T1461" s="20" t="s">
        <v>28</v>
      </c>
      <c r="U1461" s="20"/>
    </row>
    <row r="1462">
      <c r="A1462" s="43">
        <f t="shared" si="1"/>
        <v>1460</v>
      </c>
      <c r="B1462" s="23"/>
      <c r="C1462" s="23" t="s">
        <v>3560</v>
      </c>
      <c r="D1462" s="23" t="s">
        <v>3561</v>
      </c>
      <c r="E1462" s="21" t="s">
        <v>3562</v>
      </c>
      <c r="F1462" s="21" t="s">
        <v>195</v>
      </c>
      <c r="G1462" s="20">
        <v>2021.0</v>
      </c>
      <c r="H1462" s="21"/>
      <c r="I1462" s="27" t="s">
        <v>3563</v>
      </c>
      <c r="J1462" s="28">
        <v>25.0</v>
      </c>
      <c r="K1462" s="28">
        <v>143.0</v>
      </c>
      <c r="L1462" s="28">
        <v>144.0</v>
      </c>
      <c r="M1462" s="28">
        <v>236.0</v>
      </c>
      <c r="N1462" s="28">
        <v>238.0</v>
      </c>
      <c r="O1462" s="28">
        <v>249.0</v>
      </c>
      <c r="P1462" s="19" t="s">
        <v>42</v>
      </c>
      <c r="Q1462" s="20"/>
      <c r="R1462" s="34"/>
      <c r="S1462" s="20" t="s">
        <v>28</v>
      </c>
      <c r="T1462" s="20" t="s">
        <v>28</v>
      </c>
      <c r="U1462" s="20"/>
    </row>
    <row r="1463">
      <c r="A1463" s="43">
        <f t="shared" si="1"/>
        <v>1461</v>
      </c>
      <c r="B1463" s="23"/>
      <c r="C1463" s="23" t="s">
        <v>3564</v>
      </c>
      <c r="D1463" s="23" t="s">
        <v>3561</v>
      </c>
      <c r="E1463" s="21" t="s">
        <v>3562</v>
      </c>
      <c r="F1463" s="21" t="s">
        <v>195</v>
      </c>
      <c r="G1463" s="20">
        <v>2022.0</v>
      </c>
      <c r="H1463" s="21"/>
      <c r="I1463" s="27" t="s">
        <v>3565</v>
      </c>
      <c r="J1463" s="28">
        <v>27.0</v>
      </c>
      <c r="K1463" s="28">
        <v>160.0</v>
      </c>
      <c r="L1463" s="28">
        <v>161.0</v>
      </c>
      <c r="M1463" s="28">
        <v>253.0</v>
      </c>
      <c r="N1463" s="28">
        <v>255.0</v>
      </c>
      <c r="O1463" s="28">
        <v>260.0</v>
      </c>
      <c r="P1463" s="19" t="s">
        <v>42</v>
      </c>
      <c r="Q1463" s="20"/>
      <c r="R1463" s="34"/>
      <c r="S1463" s="20" t="s">
        <v>28</v>
      </c>
      <c r="T1463" s="20" t="s">
        <v>28</v>
      </c>
      <c r="U1463" s="20"/>
    </row>
    <row r="1464">
      <c r="A1464" s="43">
        <f t="shared" si="1"/>
        <v>1462</v>
      </c>
      <c r="B1464" s="23"/>
      <c r="C1464" s="23" t="s">
        <v>3566</v>
      </c>
      <c r="D1464" s="23" t="s">
        <v>3561</v>
      </c>
      <c r="E1464" s="21" t="s">
        <v>3562</v>
      </c>
      <c r="F1464" s="21" t="s">
        <v>195</v>
      </c>
      <c r="G1464" s="20">
        <v>2020.0</v>
      </c>
      <c r="H1464" s="21"/>
      <c r="I1464" s="27" t="s">
        <v>3567</v>
      </c>
      <c r="J1464" s="28">
        <v>23.0</v>
      </c>
      <c r="K1464" s="28">
        <v>121.0</v>
      </c>
      <c r="L1464" s="28">
        <v>122.0</v>
      </c>
      <c r="M1464" s="28">
        <v>201.0</v>
      </c>
      <c r="N1464" s="28">
        <v>203.0</v>
      </c>
      <c r="O1464" s="28">
        <v>209.0</v>
      </c>
      <c r="P1464" s="19" t="s">
        <v>42</v>
      </c>
      <c r="Q1464" s="20"/>
      <c r="R1464" s="34"/>
      <c r="S1464" s="20" t="s">
        <v>28</v>
      </c>
      <c r="T1464" s="20" t="s">
        <v>28</v>
      </c>
      <c r="U1464" s="20"/>
    </row>
    <row r="1465">
      <c r="A1465" s="43">
        <f t="shared" si="1"/>
        <v>1463</v>
      </c>
      <c r="B1465" s="23"/>
      <c r="C1465" s="23" t="s">
        <v>3568</v>
      </c>
      <c r="D1465" s="23" t="s">
        <v>3561</v>
      </c>
      <c r="E1465" s="21" t="s">
        <v>3562</v>
      </c>
      <c r="F1465" s="21" t="s">
        <v>195</v>
      </c>
      <c r="G1465" s="20">
        <v>2018.0</v>
      </c>
      <c r="H1465" s="21"/>
      <c r="I1465" s="27" t="s">
        <v>3569</v>
      </c>
      <c r="J1465" s="28">
        <v>23.0</v>
      </c>
      <c r="K1465" s="28">
        <v>128.0</v>
      </c>
      <c r="L1465" s="28">
        <v>129.0</v>
      </c>
      <c r="M1465" s="28">
        <v>233.0</v>
      </c>
      <c r="N1465" s="28">
        <v>235.0</v>
      </c>
      <c r="O1465" s="28">
        <v>241.0</v>
      </c>
      <c r="P1465" s="19" t="s">
        <v>42</v>
      </c>
      <c r="Q1465" s="20"/>
      <c r="R1465" s="34"/>
      <c r="S1465" s="20" t="s">
        <v>28</v>
      </c>
      <c r="T1465" s="20" t="s">
        <v>28</v>
      </c>
      <c r="U1465" s="20"/>
    </row>
    <row r="1466">
      <c r="A1466" s="43">
        <f t="shared" si="1"/>
        <v>1464</v>
      </c>
      <c r="B1466" s="23"/>
      <c r="C1466" s="23" t="s">
        <v>3570</v>
      </c>
      <c r="D1466" s="23" t="s">
        <v>3561</v>
      </c>
      <c r="E1466" s="21" t="s">
        <v>3562</v>
      </c>
      <c r="F1466" s="21" t="s">
        <v>195</v>
      </c>
      <c r="G1466" s="20">
        <v>2019.0</v>
      </c>
      <c r="H1466" s="21"/>
      <c r="I1466" s="27" t="s">
        <v>3571</v>
      </c>
      <c r="J1466" s="28">
        <v>35.0</v>
      </c>
      <c r="K1466" s="28">
        <v>172.0</v>
      </c>
      <c r="L1466" s="28">
        <v>173.0</v>
      </c>
      <c r="M1466" s="28">
        <v>271.0</v>
      </c>
      <c r="N1466" s="28">
        <v>273.0</v>
      </c>
      <c r="O1466" s="28">
        <v>280.0</v>
      </c>
      <c r="P1466" s="19" t="s">
        <v>42</v>
      </c>
      <c r="Q1466" s="20"/>
      <c r="R1466" s="34"/>
      <c r="S1466" s="20" t="s">
        <v>28</v>
      </c>
      <c r="T1466" s="20" t="s">
        <v>28</v>
      </c>
      <c r="U1466" s="20"/>
    </row>
    <row r="1467">
      <c r="A1467" s="43">
        <f t="shared" si="1"/>
        <v>1465</v>
      </c>
      <c r="B1467" s="23"/>
      <c r="C1467" s="23" t="s">
        <v>3572</v>
      </c>
      <c r="D1467" s="23" t="s">
        <v>3573</v>
      </c>
      <c r="E1467" s="21" t="s">
        <v>3574</v>
      </c>
      <c r="F1467" s="21" t="s">
        <v>195</v>
      </c>
      <c r="G1467" s="20">
        <v>2021.0</v>
      </c>
      <c r="H1467" s="21"/>
      <c r="I1467" s="27" t="s">
        <v>3575</v>
      </c>
      <c r="J1467" s="28">
        <v>4.0</v>
      </c>
      <c r="K1467" s="28">
        <v>77.0</v>
      </c>
      <c r="L1467" s="28">
        <v>82.0</v>
      </c>
      <c r="M1467" s="28">
        <v>139.0</v>
      </c>
      <c r="N1467" s="28">
        <v>78.0</v>
      </c>
      <c r="O1467" s="28">
        <v>81.0</v>
      </c>
      <c r="P1467" s="19" t="s">
        <v>42</v>
      </c>
      <c r="Q1467" s="20"/>
      <c r="R1467" s="34"/>
      <c r="S1467" s="20" t="s">
        <v>28</v>
      </c>
      <c r="T1467" s="20" t="s">
        <v>28</v>
      </c>
      <c r="U1467" s="20"/>
    </row>
    <row r="1468">
      <c r="A1468" s="43">
        <f t="shared" si="1"/>
        <v>1466</v>
      </c>
      <c r="B1468" s="23"/>
      <c r="C1468" s="23" t="s">
        <v>3576</v>
      </c>
      <c r="D1468" s="23" t="s">
        <v>3573</v>
      </c>
      <c r="E1468" s="21" t="s">
        <v>3574</v>
      </c>
      <c r="F1468" s="21" t="s">
        <v>195</v>
      </c>
      <c r="G1468" s="20">
        <v>2022.0</v>
      </c>
      <c r="H1468" s="21"/>
      <c r="I1468" s="27" t="s">
        <v>3577</v>
      </c>
      <c r="J1468" s="28">
        <v>4.0</v>
      </c>
      <c r="K1468" s="28">
        <v>79.0</v>
      </c>
      <c r="L1468" s="28">
        <v>84.0</v>
      </c>
      <c r="M1468" s="28">
        <v>149.0</v>
      </c>
      <c r="N1468" s="28">
        <v>78.0</v>
      </c>
      <c r="O1468" s="28">
        <v>81.0</v>
      </c>
      <c r="P1468" s="19" t="s">
        <v>42</v>
      </c>
      <c r="Q1468" s="20"/>
      <c r="R1468" s="34"/>
      <c r="S1468" s="20" t="s">
        <v>28</v>
      </c>
      <c r="T1468" s="20" t="s">
        <v>28</v>
      </c>
      <c r="U1468" s="20"/>
    </row>
    <row r="1469">
      <c r="A1469" s="43">
        <f t="shared" si="1"/>
        <v>1467</v>
      </c>
      <c r="B1469" s="23"/>
      <c r="C1469" s="23" t="s">
        <v>3578</v>
      </c>
      <c r="D1469" s="23" t="s">
        <v>3573</v>
      </c>
      <c r="E1469" s="21" t="s">
        <v>3574</v>
      </c>
      <c r="F1469" s="21" t="s">
        <v>195</v>
      </c>
      <c r="G1469" s="20">
        <v>2019.0</v>
      </c>
      <c r="H1469" s="21"/>
      <c r="I1469" s="27" t="s">
        <v>3579</v>
      </c>
      <c r="J1469" s="28">
        <v>4.0</v>
      </c>
      <c r="K1469" s="28">
        <v>73.0</v>
      </c>
      <c r="L1469" s="28">
        <v>78.0</v>
      </c>
      <c r="M1469" s="28">
        <v>136.0</v>
      </c>
      <c r="N1469" s="28">
        <v>74.0</v>
      </c>
      <c r="O1469" s="28">
        <v>77.0</v>
      </c>
      <c r="P1469" s="19" t="s">
        <v>42</v>
      </c>
      <c r="Q1469" s="20"/>
      <c r="R1469" s="34"/>
      <c r="S1469" s="20" t="s">
        <v>28</v>
      </c>
      <c r="T1469" s="20" t="s">
        <v>28</v>
      </c>
      <c r="U1469" s="20"/>
    </row>
    <row r="1470">
      <c r="A1470" s="43">
        <f t="shared" si="1"/>
        <v>1468</v>
      </c>
      <c r="B1470" s="23"/>
      <c r="C1470" s="23" t="s">
        <v>3580</v>
      </c>
      <c r="D1470" s="23" t="s">
        <v>3573</v>
      </c>
      <c r="E1470" s="21" t="s">
        <v>3574</v>
      </c>
      <c r="F1470" s="21" t="s">
        <v>195</v>
      </c>
      <c r="G1470" s="20">
        <v>2020.0</v>
      </c>
      <c r="H1470" s="21"/>
      <c r="I1470" s="27" t="s">
        <v>3581</v>
      </c>
      <c r="J1470" s="28">
        <v>4.0</v>
      </c>
      <c r="K1470" s="28">
        <v>77.0</v>
      </c>
      <c r="L1470" s="28">
        <v>84.0</v>
      </c>
      <c r="M1470" s="28">
        <v>140.0</v>
      </c>
      <c r="N1470" s="28">
        <v>78.0</v>
      </c>
      <c r="O1470" s="28">
        <v>83.0</v>
      </c>
      <c r="P1470" s="19" t="s">
        <v>42</v>
      </c>
      <c r="Q1470" s="20"/>
      <c r="R1470" s="34"/>
      <c r="S1470" s="20" t="s">
        <v>28</v>
      </c>
      <c r="T1470" s="20" t="s">
        <v>28</v>
      </c>
      <c r="U1470" s="20"/>
    </row>
    <row r="1471">
      <c r="A1471" s="43">
        <f t="shared" si="1"/>
        <v>1469</v>
      </c>
      <c r="B1471" s="23"/>
      <c r="C1471" s="23" t="s">
        <v>3582</v>
      </c>
      <c r="D1471" s="23" t="s">
        <v>3573</v>
      </c>
      <c r="E1471" s="21" t="s">
        <v>3574</v>
      </c>
      <c r="F1471" s="21" t="s">
        <v>195</v>
      </c>
      <c r="G1471" s="20">
        <v>2018.0</v>
      </c>
      <c r="H1471" s="21"/>
      <c r="I1471" s="27" t="s">
        <v>3583</v>
      </c>
      <c r="J1471" s="28">
        <v>4.0</v>
      </c>
      <c r="K1471" s="28">
        <v>79.0</v>
      </c>
      <c r="L1471" s="28">
        <v>85.0</v>
      </c>
      <c r="M1471" s="28">
        <v>146.0</v>
      </c>
      <c r="N1471" s="28">
        <v>80.0</v>
      </c>
      <c r="O1471" s="28">
        <v>83.0</v>
      </c>
      <c r="P1471" s="19" t="s">
        <v>42</v>
      </c>
      <c r="Q1471" s="20"/>
      <c r="R1471" s="34"/>
      <c r="S1471" s="20" t="s">
        <v>28</v>
      </c>
      <c r="T1471" s="20" t="s">
        <v>28</v>
      </c>
      <c r="U1471" s="20"/>
    </row>
    <row r="1472">
      <c r="A1472" s="43">
        <f t="shared" si="1"/>
        <v>1470</v>
      </c>
      <c r="B1472" s="23"/>
      <c r="C1472" s="23" t="s">
        <v>3584</v>
      </c>
      <c r="D1472" s="23" t="s">
        <v>3585</v>
      </c>
      <c r="E1472" s="21" t="s">
        <v>3586</v>
      </c>
      <c r="F1472" s="21" t="s">
        <v>195</v>
      </c>
      <c r="G1472" s="20">
        <v>2021.0</v>
      </c>
      <c r="H1472" s="21"/>
      <c r="I1472" s="27" t="s">
        <v>3587</v>
      </c>
      <c r="J1472" s="28">
        <v>29.0</v>
      </c>
      <c r="K1472" s="28">
        <v>164.0</v>
      </c>
      <c r="L1472" s="28">
        <v>167.0</v>
      </c>
      <c r="M1472" s="28">
        <v>281.0</v>
      </c>
      <c r="N1472" s="28">
        <v>270.0</v>
      </c>
      <c r="O1472" s="28">
        <v>274.0</v>
      </c>
      <c r="P1472" s="19" t="s">
        <v>42</v>
      </c>
      <c r="Q1472" s="20"/>
      <c r="R1472" s="34"/>
      <c r="S1472" s="20" t="s">
        <v>28</v>
      </c>
      <c r="T1472" s="20" t="s">
        <v>824</v>
      </c>
      <c r="U1472" s="20"/>
    </row>
    <row r="1473">
      <c r="A1473" s="43">
        <f t="shared" si="1"/>
        <v>1471</v>
      </c>
      <c r="B1473" s="23"/>
      <c r="C1473" s="23" t="s">
        <v>3588</v>
      </c>
      <c r="D1473" s="23" t="s">
        <v>3585</v>
      </c>
      <c r="E1473" s="21" t="s">
        <v>3586</v>
      </c>
      <c r="F1473" s="21" t="s">
        <v>195</v>
      </c>
      <c r="G1473" s="20">
        <v>2022.0</v>
      </c>
      <c r="H1473" s="21"/>
      <c r="I1473" s="27" t="s">
        <v>3589</v>
      </c>
      <c r="J1473" s="28">
        <v>19.0</v>
      </c>
      <c r="K1473" s="28">
        <v>156.0</v>
      </c>
      <c r="L1473" s="28">
        <v>159.0</v>
      </c>
      <c r="M1473" s="28">
        <v>276.0</v>
      </c>
      <c r="N1473" s="28">
        <v>265.0</v>
      </c>
      <c r="O1473" s="28">
        <v>272.0</v>
      </c>
      <c r="P1473" s="19" t="s">
        <v>42</v>
      </c>
      <c r="Q1473" s="20"/>
      <c r="R1473" s="34"/>
      <c r="S1473" s="20" t="s">
        <v>28</v>
      </c>
      <c r="T1473" s="20" t="s">
        <v>28</v>
      </c>
      <c r="U1473" s="20"/>
    </row>
    <row r="1474">
      <c r="A1474" s="43">
        <f t="shared" si="1"/>
        <v>1472</v>
      </c>
      <c r="B1474" s="23"/>
      <c r="C1474" s="23" t="s">
        <v>3590</v>
      </c>
      <c r="D1474" s="23" t="s">
        <v>3585</v>
      </c>
      <c r="E1474" s="21" t="s">
        <v>3586</v>
      </c>
      <c r="F1474" s="21" t="s">
        <v>195</v>
      </c>
      <c r="G1474" s="20">
        <v>2019.0</v>
      </c>
      <c r="H1474" s="21"/>
      <c r="I1474" s="27" t="s">
        <v>3591</v>
      </c>
      <c r="J1474" s="28">
        <v>28.0</v>
      </c>
      <c r="K1474" s="28">
        <v>158.0</v>
      </c>
      <c r="L1474" s="28">
        <v>161.0</v>
      </c>
      <c r="M1474" s="28">
        <v>287.0</v>
      </c>
      <c r="N1474" s="28">
        <v>272.0</v>
      </c>
      <c r="O1474" s="28">
        <v>278.0</v>
      </c>
      <c r="P1474" s="19" t="s">
        <v>42</v>
      </c>
      <c r="Q1474" s="20"/>
      <c r="R1474" s="34"/>
      <c r="S1474" s="20" t="s">
        <v>28</v>
      </c>
      <c r="T1474" s="20" t="s">
        <v>28</v>
      </c>
      <c r="U1474" s="20"/>
    </row>
    <row r="1475">
      <c r="A1475" s="43">
        <f t="shared" si="1"/>
        <v>1473</v>
      </c>
      <c r="B1475" s="23"/>
      <c r="C1475" s="23" t="s">
        <v>3592</v>
      </c>
      <c r="D1475" s="23" t="s">
        <v>3585</v>
      </c>
      <c r="E1475" s="21" t="s">
        <v>3586</v>
      </c>
      <c r="F1475" s="21" t="s">
        <v>195</v>
      </c>
      <c r="G1475" s="20">
        <v>2020.0</v>
      </c>
      <c r="H1475" s="21"/>
      <c r="I1475" s="27" t="s">
        <v>3593</v>
      </c>
      <c r="J1475" s="28">
        <v>29.0</v>
      </c>
      <c r="K1475" s="28">
        <v>152.0</v>
      </c>
      <c r="L1475" s="28">
        <v>155.0</v>
      </c>
      <c r="M1475" s="28">
        <v>266.0</v>
      </c>
      <c r="N1475" s="28">
        <v>255.0</v>
      </c>
      <c r="O1475" s="28">
        <v>261.0</v>
      </c>
      <c r="P1475" s="19" t="s">
        <v>42</v>
      </c>
      <c r="Q1475" s="20"/>
      <c r="R1475" s="34"/>
      <c r="S1475" s="20" t="s">
        <v>28</v>
      </c>
      <c r="T1475" s="20" t="s">
        <v>28</v>
      </c>
      <c r="U1475" s="20"/>
    </row>
    <row r="1476">
      <c r="A1476" s="43">
        <f t="shared" si="1"/>
        <v>1474</v>
      </c>
      <c r="B1476" s="23"/>
      <c r="C1476" s="23" t="s">
        <v>3594</v>
      </c>
      <c r="D1476" s="23" t="s">
        <v>3585</v>
      </c>
      <c r="E1476" s="21" t="s">
        <v>3586</v>
      </c>
      <c r="F1476" s="21" t="s">
        <v>195</v>
      </c>
      <c r="G1476" s="20">
        <v>2018.0</v>
      </c>
      <c r="H1476" s="21"/>
      <c r="I1476" s="27" t="s">
        <v>3595</v>
      </c>
      <c r="J1476" s="28">
        <v>22.0</v>
      </c>
      <c r="K1476" s="28">
        <v>163.0</v>
      </c>
      <c r="L1476" s="28">
        <v>165.0</v>
      </c>
      <c r="M1476" s="28">
        <v>284.0</v>
      </c>
      <c r="N1476" s="28">
        <v>274.0</v>
      </c>
      <c r="O1476" s="28">
        <v>280.0</v>
      </c>
      <c r="P1476" s="19" t="s">
        <v>42</v>
      </c>
      <c r="Q1476" s="20"/>
      <c r="R1476" s="34"/>
      <c r="S1476" s="19" t="s">
        <v>71</v>
      </c>
      <c r="T1476" s="20" t="s">
        <v>28</v>
      </c>
      <c r="U1476" s="20"/>
    </row>
    <row r="1477">
      <c r="A1477" s="43">
        <f t="shared" si="1"/>
        <v>1475</v>
      </c>
      <c r="B1477" s="23"/>
      <c r="C1477" s="23" t="s">
        <v>3596</v>
      </c>
      <c r="D1477" s="23" t="s">
        <v>3597</v>
      </c>
      <c r="E1477" s="21" t="s">
        <v>3598</v>
      </c>
      <c r="F1477" s="21" t="s">
        <v>195</v>
      </c>
      <c r="G1477" s="20">
        <v>2021.0</v>
      </c>
      <c r="H1477" s="21"/>
      <c r="I1477" s="27" t="s">
        <v>3599</v>
      </c>
      <c r="J1477" s="28">
        <v>23.0</v>
      </c>
      <c r="K1477" s="28">
        <v>84.0</v>
      </c>
      <c r="L1477" s="28">
        <v>126.0</v>
      </c>
      <c r="M1477" s="28">
        <v>219.0</v>
      </c>
      <c r="N1477" s="28">
        <v>220.0</v>
      </c>
      <c r="O1477" s="28">
        <v>227.0</v>
      </c>
      <c r="P1477" s="19" t="s">
        <v>42</v>
      </c>
      <c r="Q1477" s="20"/>
      <c r="R1477" s="34"/>
      <c r="S1477" s="20" t="s">
        <v>28</v>
      </c>
      <c r="T1477" s="20" t="s">
        <v>28</v>
      </c>
      <c r="U1477" s="20"/>
    </row>
    <row r="1478">
      <c r="A1478" s="43">
        <f t="shared" si="1"/>
        <v>1476</v>
      </c>
      <c r="B1478" s="23"/>
      <c r="C1478" s="23" t="s">
        <v>3600</v>
      </c>
      <c r="D1478" s="23" t="s">
        <v>3597</v>
      </c>
      <c r="E1478" s="21" t="s">
        <v>3598</v>
      </c>
      <c r="F1478" s="21" t="s">
        <v>195</v>
      </c>
      <c r="G1478" s="20">
        <v>2022.0</v>
      </c>
      <c r="H1478" s="21"/>
      <c r="I1478" s="27" t="s">
        <v>3601</v>
      </c>
      <c r="J1478" s="28">
        <v>65.0</v>
      </c>
      <c r="K1478" s="28">
        <v>150.0</v>
      </c>
      <c r="L1478" s="28">
        <v>169.0</v>
      </c>
      <c r="M1478" s="28">
        <v>288.0</v>
      </c>
      <c r="N1478" s="28">
        <v>281.0</v>
      </c>
      <c r="O1478" s="28">
        <v>286.0</v>
      </c>
      <c r="P1478" s="19" t="s">
        <v>42</v>
      </c>
      <c r="Q1478" s="20"/>
      <c r="R1478" s="34"/>
      <c r="S1478" s="20" t="s">
        <v>28</v>
      </c>
      <c r="T1478" s="20" t="s">
        <v>28</v>
      </c>
      <c r="U1478" s="20"/>
    </row>
    <row r="1479">
      <c r="A1479" s="43">
        <f t="shared" si="1"/>
        <v>1477</v>
      </c>
      <c r="B1479" s="23"/>
      <c r="C1479" s="23" t="s">
        <v>3602</v>
      </c>
      <c r="D1479" s="23" t="s">
        <v>3597</v>
      </c>
      <c r="E1479" s="21" t="s">
        <v>3598</v>
      </c>
      <c r="F1479" s="21" t="s">
        <v>195</v>
      </c>
      <c r="G1479" s="20">
        <v>2020.0</v>
      </c>
      <c r="H1479" s="41" t="s">
        <v>3409</v>
      </c>
      <c r="I1479" s="27" t="s">
        <v>3603</v>
      </c>
      <c r="J1479" s="28">
        <v>18.0</v>
      </c>
      <c r="K1479" s="28">
        <v>79.0</v>
      </c>
      <c r="L1479" s="28">
        <v>104.0</v>
      </c>
      <c r="M1479" s="28">
        <v>197.0</v>
      </c>
      <c r="N1479" s="28">
        <v>198.0</v>
      </c>
      <c r="O1479" s="28">
        <v>203.0</v>
      </c>
      <c r="P1479" s="19" t="s">
        <v>42</v>
      </c>
      <c r="Q1479" s="20"/>
      <c r="R1479" s="34"/>
      <c r="S1479" s="20" t="s">
        <v>28</v>
      </c>
      <c r="T1479" s="20" t="s">
        <v>28</v>
      </c>
      <c r="U1479" s="20"/>
    </row>
    <row r="1480">
      <c r="A1480" s="43">
        <f t="shared" si="1"/>
        <v>1478</v>
      </c>
      <c r="B1480" s="23"/>
      <c r="C1480" s="23" t="s">
        <v>3604</v>
      </c>
      <c r="D1480" s="23" t="s">
        <v>3597</v>
      </c>
      <c r="E1480" s="21" t="s">
        <v>3598</v>
      </c>
      <c r="F1480" s="21" t="s">
        <v>195</v>
      </c>
      <c r="G1480" s="20">
        <v>2019.0</v>
      </c>
      <c r="H1480" s="41" t="s">
        <v>3409</v>
      </c>
      <c r="I1480" s="27" t="s">
        <v>3605</v>
      </c>
      <c r="J1480" s="28">
        <v>18.0</v>
      </c>
      <c r="K1480" s="28">
        <v>73.0</v>
      </c>
      <c r="L1480" s="28">
        <v>98.0</v>
      </c>
      <c r="M1480" s="28">
        <v>189.0</v>
      </c>
      <c r="N1480" s="28">
        <v>190.0</v>
      </c>
      <c r="O1480" s="28">
        <v>195.0</v>
      </c>
      <c r="P1480" s="19" t="s">
        <v>42</v>
      </c>
      <c r="Q1480" s="20"/>
      <c r="R1480" s="34"/>
      <c r="S1480" s="20" t="s">
        <v>28</v>
      </c>
      <c r="T1480" s="20" t="s">
        <v>28</v>
      </c>
      <c r="U1480" s="20"/>
    </row>
    <row r="1481">
      <c r="A1481" s="43">
        <f t="shared" si="1"/>
        <v>1479</v>
      </c>
      <c r="B1481" s="23"/>
      <c r="C1481" s="23" t="s">
        <v>3606</v>
      </c>
      <c r="D1481" s="23" t="s">
        <v>3597</v>
      </c>
      <c r="E1481" s="21" t="s">
        <v>3598</v>
      </c>
      <c r="F1481" s="21" t="s">
        <v>195</v>
      </c>
      <c r="G1481" s="20">
        <v>2018.0</v>
      </c>
      <c r="H1481" s="41" t="s">
        <v>3409</v>
      </c>
      <c r="I1481" s="27" t="s">
        <v>3607</v>
      </c>
      <c r="J1481" s="28">
        <v>23.0</v>
      </c>
      <c r="K1481" s="28">
        <v>89.0</v>
      </c>
      <c r="L1481" s="28">
        <v>110.0</v>
      </c>
      <c r="M1481" s="28">
        <v>209.0</v>
      </c>
      <c r="N1481" s="28">
        <v>210.0</v>
      </c>
      <c r="O1481" s="28">
        <v>215.0</v>
      </c>
      <c r="P1481" s="19" t="s">
        <v>42</v>
      </c>
      <c r="Q1481" s="20"/>
      <c r="R1481" s="34"/>
      <c r="S1481" s="20" t="s">
        <v>28</v>
      </c>
      <c r="T1481" s="20" t="s">
        <v>28</v>
      </c>
      <c r="U1481" s="20"/>
    </row>
    <row r="1482">
      <c r="A1482" s="43">
        <f t="shared" si="1"/>
        <v>1480</v>
      </c>
      <c r="B1482" s="23"/>
      <c r="C1482" s="23" t="s">
        <v>3608</v>
      </c>
      <c r="D1482" s="23" t="s">
        <v>3609</v>
      </c>
      <c r="E1482" s="21" t="s">
        <v>3610</v>
      </c>
      <c r="F1482" s="21" t="s">
        <v>195</v>
      </c>
      <c r="G1482" s="20">
        <v>2021.0</v>
      </c>
      <c r="H1482" s="21"/>
      <c r="I1482" s="27" t="s">
        <v>3611</v>
      </c>
      <c r="J1482" s="28">
        <v>13.0</v>
      </c>
      <c r="K1482" s="28">
        <v>45.0</v>
      </c>
      <c r="L1482" s="28">
        <v>46.0</v>
      </c>
      <c r="M1482" s="28">
        <v>99.0</v>
      </c>
      <c r="N1482" s="28">
        <v>101.0</v>
      </c>
      <c r="O1482" s="28">
        <v>105.0</v>
      </c>
      <c r="P1482" s="19" t="s">
        <v>42</v>
      </c>
      <c r="Q1482" s="20"/>
      <c r="R1482" s="34"/>
      <c r="S1482" s="19" t="s">
        <v>71</v>
      </c>
      <c r="T1482" s="20" t="s">
        <v>28</v>
      </c>
      <c r="U1482" s="20"/>
    </row>
    <row r="1483">
      <c r="A1483" s="43">
        <f t="shared" si="1"/>
        <v>1481</v>
      </c>
      <c r="B1483" s="23"/>
      <c r="C1483" s="23" t="s">
        <v>3612</v>
      </c>
      <c r="D1483" s="23" t="s">
        <v>3609</v>
      </c>
      <c r="E1483" s="21" t="s">
        <v>3610</v>
      </c>
      <c r="F1483" s="21" t="s">
        <v>195</v>
      </c>
      <c r="G1483" s="20">
        <v>2022.0</v>
      </c>
      <c r="H1483" s="21"/>
      <c r="I1483" s="27" t="s">
        <v>3613</v>
      </c>
      <c r="J1483" s="28">
        <v>13.0</v>
      </c>
      <c r="K1483" s="28">
        <v>44.0</v>
      </c>
      <c r="L1483" s="28">
        <v>45.0</v>
      </c>
      <c r="M1483" s="28">
        <v>96.0</v>
      </c>
      <c r="N1483" s="28">
        <v>98.0</v>
      </c>
      <c r="O1483" s="28">
        <v>101.0</v>
      </c>
      <c r="P1483" s="19" t="s">
        <v>42</v>
      </c>
      <c r="Q1483" s="20"/>
      <c r="R1483" s="34"/>
      <c r="S1483" s="20" t="s">
        <v>28</v>
      </c>
      <c r="T1483" s="20" t="s">
        <v>28</v>
      </c>
      <c r="U1483" s="20"/>
    </row>
    <row r="1484">
      <c r="A1484" s="43">
        <f t="shared" si="1"/>
        <v>1482</v>
      </c>
      <c r="B1484" s="23"/>
      <c r="C1484" s="23" t="s">
        <v>3614</v>
      </c>
      <c r="D1484" s="23" t="s">
        <v>3609</v>
      </c>
      <c r="E1484" s="21" t="s">
        <v>3610</v>
      </c>
      <c r="F1484" s="21" t="s">
        <v>195</v>
      </c>
      <c r="G1484" s="20">
        <v>2020.0</v>
      </c>
      <c r="H1484" s="21"/>
      <c r="I1484" s="27" t="s">
        <v>3615</v>
      </c>
      <c r="J1484" s="28">
        <v>13.0</v>
      </c>
      <c r="K1484" s="28">
        <v>48.0</v>
      </c>
      <c r="L1484" s="28">
        <v>49.0</v>
      </c>
      <c r="M1484" s="28">
        <v>98.0</v>
      </c>
      <c r="N1484" s="28">
        <v>100.0</v>
      </c>
      <c r="O1484" s="28">
        <v>105.0</v>
      </c>
      <c r="P1484" s="19" t="s">
        <v>42</v>
      </c>
      <c r="Q1484" s="20"/>
      <c r="R1484" s="34"/>
      <c r="S1484" s="20" t="s">
        <v>28</v>
      </c>
      <c r="T1484" s="20" t="s">
        <v>28</v>
      </c>
      <c r="U1484" s="20"/>
    </row>
    <row r="1485">
      <c r="A1485" s="43">
        <f t="shared" si="1"/>
        <v>1483</v>
      </c>
      <c r="B1485" s="23"/>
      <c r="C1485" s="23" t="s">
        <v>3616</v>
      </c>
      <c r="D1485" s="23" t="s">
        <v>3609</v>
      </c>
      <c r="E1485" s="21" t="s">
        <v>3610</v>
      </c>
      <c r="F1485" s="21" t="s">
        <v>195</v>
      </c>
      <c r="G1485" s="20">
        <v>2019.0</v>
      </c>
      <c r="H1485" s="21"/>
      <c r="I1485" s="27" t="s">
        <v>3617</v>
      </c>
      <c r="J1485" s="28">
        <v>13.0</v>
      </c>
      <c r="K1485" s="28">
        <v>54.0</v>
      </c>
      <c r="L1485" s="28">
        <v>55.0</v>
      </c>
      <c r="M1485" s="28">
        <v>114.0</v>
      </c>
      <c r="N1485" s="28">
        <v>116.0</v>
      </c>
      <c r="O1485" s="28">
        <v>121.0</v>
      </c>
      <c r="P1485" s="19" t="s">
        <v>42</v>
      </c>
      <c r="Q1485" s="20"/>
      <c r="R1485" s="34"/>
      <c r="S1485" s="20" t="s">
        <v>28</v>
      </c>
      <c r="T1485" s="20" t="s">
        <v>28</v>
      </c>
      <c r="U1485" s="20"/>
    </row>
    <row r="1486">
      <c r="A1486" s="43">
        <f t="shared" si="1"/>
        <v>1484</v>
      </c>
      <c r="B1486" s="23"/>
      <c r="C1486" s="23" t="s">
        <v>3618</v>
      </c>
      <c r="D1486" s="23" t="s">
        <v>3609</v>
      </c>
      <c r="E1486" s="21" t="s">
        <v>3610</v>
      </c>
      <c r="F1486" s="21" t="s">
        <v>195</v>
      </c>
      <c r="G1486" s="20">
        <v>2018.0</v>
      </c>
      <c r="H1486" s="21"/>
      <c r="I1486" s="27" t="s">
        <v>3619</v>
      </c>
      <c r="J1486" s="28">
        <v>13.0</v>
      </c>
      <c r="K1486" s="28">
        <v>53.0</v>
      </c>
      <c r="L1486" s="28">
        <v>54.0</v>
      </c>
      <c r="M1486" s="28">
        <v>109.0</v>
      </c>
      <c r="N1486" s="28">
        <v>111.0</v>
      </c>
      <c r="O1486" s="28">
        <v>116.0</v>
      </c>
      <c r="P1486" s="19" t="s">
        <v>42</v>
      </c>
      <c r="Q1486" s="20"/>
      <c r="R1486" s="34"/>
      <c r="S1486" s="20" t="s">
        <v>28</v>
      </c>
      <c r="T1486" s="20" t="s">
        <v>28</v>
      </c>
      <c r="U1486" s="20"/>
    </row>
    <row r="1487">
      <c r="A1487" s="43">
        <f t="shared" si="1"/>
        <v>1485</v>
      </c>
      <c r="B1487" s="23"/>
      <c r="C1487" s="23" t="s">
        <v>3620</v>
      </c>
      <c r="D1487" s="23" t="s">
        <v>3621</v>
      </c>
      <c r="E1487" s="21" t="s">
        <v>3622</v>
      </c>
      <c r="F1487" s="21" t="s">
        <v>195</v>
      </c>
      <c r="G1487" s="20">
        <v>2021.0</v>
      </c>
      <c r="H1487" s="21"/>
      <c r="I1487" s="27" t="s">
        <v>3623</v>
      </c>
      <c r="J1487" s="28">
        <v>50.0</v>
      </c>
      <c r="K1487" s="28">
        <v>152.0</v>
      </c>
      <c r="L1487" s="28">
        <v>153.0</v>
      </c>
      <c r="M1487" s="28">
        <v>232.0</v>
      </c>
      <c r="N1487" s="28">
        <v>233.0</v>
      </c>
      <c r="O1487" s="28">
        <v>240.0</v>
      </c>
      <c r="P1487" s="19" t="s">
        <v>42</v>
      </c>
      <c r="Q1487" s="20"/>
      <c r="R1487" s="34"/>
      <c r="S1487" s="20" t="s">
        <v>28</v>
      </c>
      <c r="T1487" s="20" t="s">
        <v>28</v>
      </c>
      <c r="U1487" s="20"/>
    </row>
    <row r="1488">
      <c r="A1488" s="43">
        <f t="shared" si="1"/>
        <v>1486</v>
      </c>
      <c r="B1488" s="23"/>
      <c r="C1488" s="23" t="s">
        <v>3624</v>
      </c>
      <c r="D1488" s="23" t="s">
        <v>3621</v>
      </c>
      <c r="E1488" s="21" t="s">
        <v>3622</v>
      </c>
      <c r="F1488" s="21" t="s">
        <v>195</v>
      </c>
      <c r="G1488" s="20">
        <v>2022.0</v>
      </c>
      <c r="H1488" s="21"/>
      <c r="I1488" s="27" t="s">
        <v>3625</v>
      </c>
      <c r="J1488" s="28">
        <v>19.0</v>
      </c>
      <c r="K1488" s="28">
        <v>84.0</v>
      </c>
      <c r="L1488" s="28">
        <v>85.0</v>
      </c>
      <c r="M1488" s="28">
        <v>164.0</v>
      </c>
      <c r="N1488" s="28">
        <v>166.0</v>
      </c>
      <c r="O1488" s="28">
        <v>172.0</v>
      </c>
      <c r="P1488" s="19" t="s">
        <v>42</v>
      </c>
      <c r="Q1488" s="20"/>
      <c r="R1488" s="34"/>
      <c r="S1488" s="20" t="s">
        <v>28</v>
      </c>
      <c r="T1488" s="20" t="s">
        <v>28</v>
      </c>
      <c r="U1488" s="20"/>
    </row>
    <row r="1489">
      <c r="A1489" s="43">
        <f t="shared" si="1"/>
        <v>1487</v>
      </c>
      <c r="B1489" s="23"/>
      <c r="C1489" s="23" t="s">
        <v>3626</v>
      </c>
      <c r="D1489" s="23" t="s">
        <v>3621</v>
      </c>
      <c r="E1489" s="21" t="s">
        <v>3622</v>
      </c>
      <c r="F1489" s="21" t="s">
        <v>195</v>
      </c>
      <c r="G1489" s="20">
        <v>2020.0</v>
      </c>
      <c r="H1489" s="21"/>
      <c r="I1489" s="27" t="s">
        <v>3627</v>
      </c>
      <c r="J1489" s="28">
        <v>46.0</v>
      </c>
      <c r="K1489" s="28">
        <v>143.0</v>
      </c>
      <c r="L1489" s="28">
        <v>144.0</v>
      </c>
      <c r="M1489" s="28">
        <v>228.0</v>
      </c>
      <c r="N1489" s="28">
        <v>230.0</v>
      </c>
      <c r="O1489" s="28">
        <v>236.0</v>
      </c>
      <c r="P1489" s="19" t="s">
        <v>42</v>
      </c>
      <c r="Q1489" s="20"/>
      <c r="R1489" s="34"/>
      <c r="S1489" s="20" t="s">
        <v>28</v>
      </c>
      <c r="T1489" s="20" t="s">
        <v>28</v>
      </c>
      <c r="U1489" s="20"/>
    </row>
    <row r="1490">
      <c r="A1490" s="43">
        <f t="shared" si="1"/>
        <v>1488</v>
      </c>
      <c r="B1490" s="23"/>
      <c r="C1490" s="23" t="s">
        <v>3628</v>
      </c>
      <c r="D1490" s="23" t="s">
        <v>3621</v>
      </c>
      <c r="E1490" s="21" t="s">
        <v>3622</v>
      </c>
      <c r="F1490" s="21" t="s">
        <v>195</v>
      </c>
      <c r="G1490" s="20">
        <v>2019.0</v>
      </c>
      <c r="H1490" s="21"/>
      <c r="I1490" s="27" t="s">
        <v>3629</v>
      </c>
      <c r="J1490" s="28">
        <v>21.0</v>
      </c>
      <c r="K1490" s="28">
        <v>122.0</v>
      </c>
      <c r="L1490" s="28">
        <v>123.0</v>
      </c>
      <c r="M1490" s="28">
        <v>200.0</v>
      </c>
      <c r="N1490" s="28">
        <v>202.0</v>
      </c>
      <c r="O1490" s="28">
        <v>207.0</v>
      </c>
      <c r="P1490" s="19" t="s">
        <v>42</v>
      </c>
      <c r="Q1490" s="20"/>
      <c r="R1490" s="34"/>
      <c r="S1490" s="20" t="s">
        <v>28</v>
      </c>
      <c r="T1490" s="20" t="s">
        <v>28</v>
      </c>
      <c r="U1490" s="20"/>
    </row>
    <row r="1491">
      <c r="A1491" s="43">
        <f t="shared" si="1"/>
        <v>1489</v>
      </c>
      <c r="B1491" s="23"/>
      <c r="C1491" s="23" t="s">
        <v>3630</v>
      </c>
      <c r="D1491" s="23" t="s">
        <v>3621</v>
      </c>
      <c r="E1491" s="21" t="s">
        <v>3622</v>
      </c>
      <c r="F1491" s="21" t="s">
        <v>195</v>
      </c>
      <c r="G1491" s="20">
        <v>2018.0</v>
      </c>
      <c r="H1491" s="21"/>
      <c r="I1491" s="27" t="s">
        <v>3631</v>
      </c>
      <c r="J1491" s="28">
        <v>21.0</v>
      </c>
      <c r="K1491" s="28">
        <v>112.0</v>
      </c>
      <c r="L1491" s="28">
        <v>113.0</v>
      </c>
      <c r="M1491" s="28">
        <v>176.0</v>
      </c>
      <c r="N1491" s="28">
        <v>178.0</v>
      </c>
      <c r="O1491" s="28">
        <v>182.0</v>
      </c>
      <c r="P1491" s="19" t="s">
        <v>42</v>
      </c>
      <c r="Q1491" s="20"/>
      <c r="R1491" s="34"/>
      <c r="S1491" s="20" t="s">
        <v>28</v>
      </c>
      <c r="T1491" s="20" t="s">
        <v>28</v>
      </c>
      <c r="U1491" s="20"/>
    </row>
    <row r="1492">
      <c r="A1492" s="43">
        <f t="shared" si="1"/>
        <v>1490</v>
      </c>
      <c r="B1492" s="23"/>
      <c r="C1492" s="23" t="s">
        <v>3632</v>
      </c>
      <c r="D1492" s="23" t="s">
        <v>3633</v>
      </c>
      <c r="E1492" s="21" t="s">
        <v>3634</v>
      </c>
      <c r="F1492" s="21" t="s">
        <v>195</v>
      </c>
      <c r="G1492" s="20">
        <v>2021.0</v>
      </c>
      <c r="H1492" s="21"/>
      <c r="I1492" s="27" t="s">
        <v>3635</v>
      </c>
      <c r="J1492" s="28">
        <v>55.0</v>
      </c>
      <c r="K1492" s="28">
        <v>141.0</v>
      </c>
      <c r="L1492" s="28">
        <v>142.0</v>
      </c>
      <c r="M1492" s="28">
        <v>259.0</v>
      </c>
      <c r="N1492" s="28">
        <v>260.0</v>
      </c>
      <c r="O1492" s="28">
        <v>267.0</v>
      </c>
      <c r="P1492" s="19" t="s">
        <v>42</v>
      </c>
      <c r="Q1492" s="20"/>
      <c r="R1492" s="34"/>
      <c r="S1492" s="20" t="s">
        <v>28</v>
      </c>
      <c r="T1492" s="20" t="s">
        <v>28</v>
      </c>
      <c r="U1492" s="20"/>
    </row>
    <row r="1493">
      <c r="A1493" s="43">
        <f t="shared" si="1"/>
        <v>1491</v>
      </c>
      <c r="B1493" s="23"/>
      <c r="C1493" s="23" t="s">
        <v>3636</v>
      </c>
      <c r="D1493" s="23" t="s">
        <v>3633</v>
      </c>
      <c r="E1493" s="21" t="s">
        <v>3634</v>
      </c>
      <c r="F1493" s="21" t="s">
        <v>195</v>
      </c>
      <c r="G1493" s="20">
        <v>2022.0</v>
      </c>
      <c r="H1493" s="21"/>
      <c r="I1493" s="27" t="s">
        <v>3637</v>
      </c>
      <c r="J1493" s="28">
        <v>57.0</v>
      </c>
      <c r="K1493" s="28">
        <v>153.0</v>
      </c>
      <c r="L1493" s="28">
        <v>154.0</v>
      </c>
      <c r="M1493" s="44">
        <v>272.0</v>
      </c>
      <c r="N1493" s="28">
        <v>273.0</v>
      </c>
      <c r="O1493" s="28">
        <v>280.0</v>
      </c>
      <c r="P1493" s="19" t="s">
        <v>42</v>
      </c>
      <c r="Q1493" s="20"/>
      <c r="R1493" s="34"/>
      <c r="S1493" s="20" t="s">
        <v>28</v>
      </c>
      <c r="T1493" s="20" t="s">
        <v>28</v>
      </c>
      <c r="U1493" s="20"/>
    </row>
    <row r="1494">
      <c r="A1494" s="43">
        <f t="shared" si="1"/>
        <v>1492</v>
      </c>
      <c r="B1494" s="23"/>
      <c r="C1494" s="23" t="s">
        <v>3638</v>
      </c>
      <c r="D1494" s="23" t="s">
        <v>3633</v>
      </c>
      <c r="E1494" s="21" t="s">
        <v>3634</v>
      </c>
      <c r="F1494" s="21" t="s">
        <v>195</v>
      </c>
      <c r="G1494" s="20">
        <v>2020.0</v>
      </c>
      <c r="H1494" s="21"/>
      <c r="I1494" s="27" t="s">
        <v>3639</v>
      </c>
      <c r="J1494" s="28">
        <v>42.0</v>
      </c>
      <c r="K1494" s="28">
        <v>147.0</v>
      </c>
      <c r="L1494" s="28">
        <v>148.0</v>
      </c>
      <c r="M1494" s="28">
        <v>269.0</v>
      </c>
      <c r="N1494" s="28">
        <v>270.0</v>
      </c>
      <c r="O1494" s="28">
        <v>277.0</v>
      </c>
      <c r="P1494" s="19" t="s">
        <v>42</v>
      </c>
      <c r="Q1494" s="20"/>
      <c r="R1494" s="34"/>
      <c r="S1494" s="20" t="s">
        <v>28</v>
      </c>
      <c r="T1494" s="20" t="s">
        <v>28</v>
      </c>
      <c r="U1494" s="20"/>
    </row>
    <row r="1495">
      <c r="A1495" s="43">
        <f t="shared" si="1"/>
        <v>1493</v>
      </c>
      <c r="B1495" s="23"/>
      <c r="C1495" s="23" t="s">
        <v>3640</v>
      </c>
      <c r="D1495" s="23" t="s">
        <v>3633</v>
      </c>
      <c r="E1495" s="21" t="s">
        <v>3634</v>
      </c>
      <c r="F1495" s="21" t="s">
        <v>195</v>
      </c>
      <c r="G1495" s="20">
        <v>2019.0</v>
      </c>
      <c r="H1495" s="21"/>
      <c r="I1495" s="27" t="s">
        <v>3641</v>
      </c>
      <c r="J1495" s="28">
        <v>43.0</v>
      </c>
      <c r="K1495" s="28">
        <v>131.0</v>
      </c>
      <c r="L1495" s="28">
        <v>133.0</v>
      </c>
      <c r="M1495" s="28">
        <v>241.0</v>
      </c>
      <c r="N1495" s="28">
        <v>242.0</v>
      </c>
      <c r="O1495" s="28">
        <v>248.0</v>
      </c>
      <c r="P1495" s="19" t="s">
        <v>42</v>
      </c>
      <c r="Q1495" s="20"/>
      <c r="R1495" s="34"/>
      <c r="S1495" s="20" t="s">
        <v>28</v>
      </c>
      <c r="T1495" s="20" t="s">
        <v>28</v>
      </c>
      <c r="U1495" s="20"/>
    </row>
    <row r="1496">
      <c r="A1496" s="43">
        <f t="shared" si="1"/>
        <v>1494</v>
      </c>
      <c r="B1496" s="23"/>
      <c r="C1496" s="23" t="s">
        <v>3642</v>
      </c>
      <c r="D1496" s="23" t="s">
        <v>3633</v>
      </c>
      <c r="E1496" s="21" t="s">
        <v>3634</v>
      </c>
      <c r="F1496" s="21" t="s">
        <v>195</v>
      </c>
      <c r="G1496" s="20">
        <v>2018.0</v>
      </c>
      <c r="H1496" s="21"/>
      <c r="I1496" s="27" t="s">
        <v>3643</v>
      </c>
      <c r="J1496" s="28">
        <v>49.0</v>
      </c>
      <c r="K1496" s="28">
        <v>135.0</v>
      </c>
      <c r="L1496" s="28">
        <v>137.0</v>
      </c>
      <c r="M1496" s="28">
        <v>257.0</v>
      </c>
      <c r="N1496" s="28">
        <v>258.0</v>
      </c>
      <c r="O1496" s="28">
        <v>264.0</v>
      </c>
      <c r="P1496" s="19" t="s">
        <v>42</v>
      </c>
      <c r="Q1496" s="20"/>
      <c r="R1496" s="34"/>
      <c r="S1496" s="20" t="s">
        <v>28</v>
      </c>
      <c r="T1496" s="20" t="s">
        <v>28</v>
      </c>
      <c r="U1496" s="20"/>
    </row>
    <row r="1497">
      <c r="A1497" s="43">
        <f t="shared" si="1"/>
        <v>1495</v>
      </c>
      <c r="B1497" s="23"/>
      <c r="C1497" s="23" t="s">
        <v>3644</v>
      </c>
      <c r="D1497" s="23" t="s">
        <v>3645</v>
      </c>
      <c r="E1497" s="21" t="s">
        <v>3646</v>
      </c>
      <c r="F1497" s="21" t="s">
        <v>195</v>
      </c>
      <c r="G1497" s="20">
        <v>2021.0</v>
      </c>
      <c r="H1497" s="21"/>
      <c r="I1497" s="27" t="s">
        <v>3647</v>
      </c>
      <c r="J1497" s="28">
        <v>30.0</v>
      </c>
      <c r="K1497" s="28">
        <v>87.0</v>
      </c>
      <c r="L1497" s="28">
        <v>88.0</v>
      </c>
      <c r="M1497" s="28">
        <v>179.0</v>
      </c>
      <c r="N1497" s="28">
        <v>180.0</v>
      </c>
      <c r="O1497" s="28">
        <v>185.0</v>
      </c>
      <c r="P1497" s="19" t="s">
        <v>42</v>
      </c>
      <c r="Q1497" s="20"/>
      <c r="R1497" s="34"/>
      <c r="S1497" s="20" t="s">
        <v>28</v>
      </c>
      <c r="T1497" s="20" t="s">
        <v>79</v>
      </c>
      <c r="U1497" s="20"/>
    </row>
    <row r="1498">
      <c r="A1498" s="43">
        <f t="shared" si="1"/>
        <v>1496</v>
      </c>
      <c r="B1498" s="23"/>
      <c r="C1498" s="23" t="s">
        <v>3648</v>
      </c>
      <c r="D1498" s="23" t="s">
        <v>3645</v>
      </c>
      <c r="E1498" s="21" t="s">
        <v>3646</v>
      </c>
      <c r="F1498" s="21" t="s">
        <v>195</v>
      </c>
      <c r="G1498" s="20">
        <v>2022.0</v>
      </c>
      <c r="H1498" s="21"/>
      <c r="I1498" s="27" t="s">
        <v>3649</v>
      </c>
      <c r="J1498" s="28">
        <v>30.0</v>
      </c>
      <c r="K1498" s="28">
        <v>100.0</v>
      </c>
      <c r="L1498" s="28">
        <v>102.0</v>
      </c>
      <c r="M1498" s="28">
        <v>198.0</v>
      </c>
      <c r="N1498" s="28">
        <v>200.0</v>
      </c>
      <c r="O1498" s="28">
        <v>206.0</v>
      </c>
      <c r="P1498" s="19" t="s">
        <v>42</v>
      </c>
      <c r="Q1498" s="20"/>
      <c r="R1498" s="34"/>
      <c r="S1498" s="20" t="s">
        <v>28</v>
      </c>
      <c r="T1498" s="20" t="s">
        <v>28</v>
      </c>
      <c r="U1498" s="20"/>
    </row>
    <row r="1499">
      <c r="A1499" s="43">
        <f t="shared" si="1"/>
        <v>1497</v>
      </c>
      <c r="B1499" s="23"/>
      <c r="C1499" s="23" t="s">
        <v>3650</v>
      </c>
      <c r="D1499" s="23" t="s">
        <v>3645</v>
      </c>
      <c r="E1499" s="21" t="s">
        <v>3646</v>
      </c>
      <c r="F1499" s="21" t="s">
        <v>195</v>
      </c>
      <c r="G1499" s="20">
        <v>2020.0</v>
      </c>
      <c r="H1499" s="21"/>
      <c r="I1499" s="27" t="s">
        <v>3651</v>
      </c>
      <c r="J1499" s="28">
        <v>49.0</v>
      </c>
      <c r="K1499" s="28">
        <v>103.0</v>
      </c>
      <c r="L1499" s="28">
        <v>105.0</v>
      </c>
      <c r="M1499" s="28">
        <v>195.0</v>
      </c>
      <c r="N1499" s="28">
        <v>196.0</v>
      </c>
      <c r="O1499" s="28">
        <v>202.0</v>
      </c>
      <c r="P1499" s="19" t="s">
        <v>42</v>
      </c>
      <c r="Q1499" s="20"/>
      <c r="R1499" s="34"/>
      <c r="S1499" s="20" t="s">
        <v>28</v>
      </c>
      <c r="T1499" s="20" t="s">
        <v>28</v>
      </c>
      <c r="U1499" s="20"/>
    </row>
    <row r="1500">
      <c r="A1500" s="43">
        <f t="shared" si="1"/>
        <v>1498</v>
      </c>
      <c r="B1500" s="23"/>
      <c r="C1500" s="23" t="s">
        <v>3652</v>
      </c>
      <c r="D1500" s="23" t="s">
        <v>3645</v>
      </c>
      <c r="E1500" s="21" t="s">
        <v>3646</v>
      </c>
      <c r="F1500" s="21" t="s">
        <v>195</v>
      </c>
      <c r="G1500" s="20">
        <v>2019.0</v>
      </c>
      <c r="H1500" s="21"/>
      <c r="I1500" s="27" t="s">
        <v>3653</v>
      </c>
      <c r="J1500" s="28">
        <v>51.0</v>
      </c>
      <c r="K1500" s="28">
        <v>103.0</v>
      </c>
      <c r="L1500" s="28">
        <v>105.0</v>
      </c>
      <c r="M1500" s="28">
        <v>195.0</v>
      </c>
      <c r="N1500" s="28">
        <v>196.0</v>
      </c>
      <c r="O1500" s="28">
        <v>203.0</v>
      </c>
      <c r="P1500" s="19" t="s">
        <v>42</v>
      </c>
      <c r="Q1500" s="20"/>
      <c r="R1500" s="34"/>
      <c r="S1500" s="20" t="s">
        <v>28</v>
      </c>
      <c r="T1500" s="20" t="s">
        <v>28</v>
      </c>
      <c r="U1500" s="20"/>
    </row>
    <row r="1501">
      <c r="A1501" s="43">
        <f t="shared" si="1"/>
        <v>1499</v>
      </c>
      <c r="B1501" s="23"/>
      <c r="C1501" s="23" t="s">
        <v>3654</v>
      </c>
      <c r="D1501" s="23" t="s">
        <v>3645</v>
      </c>
      <c r="E1501" s="21" t="s">
        <v>3646</v>
      </c>
      <c r="F1501" s="21" t="s">
        <v>195</v>
      </c>
      <c r="G1501" s="20">
        <v>2018.0</v>
      </c>
      <c r="H1501" s="21"/>
      <c r="I1501" s="27" t="s">
        <v>3655</v>
      </c>
      <c r="J1501" s="28">
        <v>49.0</v>
      </c>
      <c r="K1501" s="28">
        <v>93.0</v>
      </c>
      <c r="L1501" s="28">
        <v>95.0</v>
      </c>
      <c r="M1501" s="28">
        <v>180.0</v>
      </c>
      <c r="N1501" s="28">
        <v>181.0</v>
      </c>
      <c r="O1501" s="28">
        <v>187.0</v>
      </c>
      <c r="P1501" s="19" t="s">
        <v>42</v>
      </c>
      <c r="Q1501" s="20"/>
      <c r="R1501" s="34"/>
      <c r="S1501" s="20" t="s">
        <v>28</v>
      </c>
      <c r="T1501" s="20" t="s">
        <v>28</v>
      </c>
      <c r="U1501" s="20"/>
    </row>
    <row r="1502">
      <c r="A1502" s="43">
        <f t="shared" si="1"/>
        <v>1500</v>
      </c>
      <c r="B1502" s="23"/>
      <c r="C1502" s="23" t="s">
        <v>3656</v>
      </c>
      <c r="D1502" s="23" t="s">
        <v>3657</v>
      </c>
      <c r="E1502" s="21" t="s">
        <v>3658</v>
      </c>
      <c r="F1502" s="21" t="s">
        <v>195</v>
      </c>
      <c r="G1502" s="20">
        <v>2021.0</v>
      </c>
      <c r="H1502" s="21"/>
      <c r="I1502" s="27" t="s">
        <v>3659</v>
      </c>
      <c r="J1502" s="28">
        <v>15.0</v>
      </c>
      <c r="K1502" s="28">
        <v>141.0</v>
      </c>
      <c r="L1502" s="28">
        <v>154.0</v>
      </c>
      <c r="M1502" s="28">
        <v>260.0</v>
      </c>
      <c r="N1502" s="28">
        <v>262.0</v>
      </c>
      <c r="O1502" s="28">
        <v>269.0</v>
      </c>
      <c r="P1502" s="19" t="s">
        <v>42</v>
      </c>
      <c r="Q1502" s="20"/>
      <c r="R1502" s="34"/>
      <c r="S1502" s="20" t="s">
        <v>28</v>
      </c>
      <c r="T1502" s="20" t="s">
        <v>28</v>
      </c>
      <c r="U1502" s="20"/>
    </row>
    <row r="1503">
      <c r="A1503" s="43">
        <f t="shared" si="1"/>
        <v>1501</v>
      </c>
      <c r="B1503" s="23"/>
      <c r="C1503" s="23" t="s">
        <v>3660</v>
      </c>
      <c r="D1503" s="23" t="s">
        <v>3657</v>
      </c>
      <c r="E1503" s="21" t="s">
        <v>3658</v>
      </c>
      <c r="F1503" s="21" t="s">
        <v>195</v>
      </c>
      <c r="G1503" s="20">
        <v>2022.0</v>
      </c>
      <c r="H1503" s="21"/>
      <c r="I1503" s="27" t="s">
        <v>3661</v>
      </c>
      <c r="J1503" s="28">
        <v>16.0</v>
      </c>
      <c r="K1503" s="28">
        <v>154.0</v>
      </c>
      <c r="L1503" s="28">
        <v>165.0</v>
      </c>
      <c r="M1503" s="28">
        <v>270.0</v>
      </c>
      <c r="N1503" s="28">
        <v>271.0</v>
      </c>
      <c r="O1503" s="28">
        <v>278.0</v>
      </c>
      <c r="P1503" s="19" t="s">
        <v>42</v>
      </c>
      <c r="Q1503" s="20"/>
      <c r="R1503" s="34"/>
      <c r="S1503" s="20" t="s">
        <v>28</v>
      </c>
      <c r="T1503" s="20" t="s">
        <v>3662</v>
      </c>
      <c r="U1503" s="20"/>
    </row>
    <row r="1504">
      <c r="A1504" s="43">
        <f t="shared" si="1"/>
        <v>1502</v>
      </c>
      <c r="B1504" s="23"/>
      <c r="C1504" s="23" t="s">
        <v>3663</v>
      </c>
      <c r="D1504" s="23" t="s">
        <v>3657</v>
      </c>
      <c r="E1504" s="21" t="s">
        <v>3658</v>
      </c>
      <c r="F1504" s="21" t="s">
        <v>195</v>
      </c>
      <c r="G1504" s="20">
        <v>2020.0</v>
      </c>
      <c r="H1504" s="21"/>
      <c r="I1504" s="27" t="s">
        <v>3664</v>
      </c>
      <c r="J1504" s="28">
        <v>15.0</v>
      </c>
      <c r="K1504" s="28">
        <v>122.0</v>
      </c>
      <c r="L1504" s="28">
        <v>134.0</v>
      </c>
      <c r="M1504" s="28">
        <v>241.0</v>
      </c>
      <c r="N1504" s="28">
        <v>242.0</v>
      </c>
      <c r="O1504" s="28">
        <v>284.0</v>
      </c>
      <c r="P1504" s="19" t="s">
        <v>42</v>
      </c>
      <c r="Q1504" s="20"/>
      <c r="R1504" s="34"/>
      <c r="S1504" s="20" t="s">
        <v>28</v>
      </c>
      <c r="T1504" s="20" t="s">
        <v>28</v>
      </c>
      <c r="U1504" s="20"/>
    </row>
    <row r="1505">
      <c r="A1505" s="43">
        <f t="shared" si="1"/>
        <v>1503</v>
      </c>
      <c r="B1505" s="23"/>
      <c r="C1505" s="23" t="s">
        <v>3665</v>
      </c>
      <c r="D1505" s="23" t="s">
        <v>3657</v>
      </c>
      <c r="E1505" s="21" t="s">
        <v>3658</v>
      </c>
      <c r="F1505" s="21" t="s">
        <v>195</v>
      </c>
      <c r="G1505" s="20">
        <v>2019.0</v>
      </c>
      <c r="H1505" s="21"/>
      <c r="I1505" s="27" t="s">
        <v>3666</v>
      </c>
      <c r="J1505" s="28">
        <v>16.0</v>
      </c>
      <c r="K1505" s="28">
        <v>111.0</v>
      </c>
      <c r="L1505" s="28">
        <v>139.0</v>
      </c>
      <c r="M1505" s="28">
        <v>225.0</v>
      </c>
      <c r="N1505" s="28">
        <v>226.0</v>
      </c>
      <c r="O1505" s="28">
        <v>232.0</v>
      </c>
      <c r="P1505" s="19" t="s">
        <v>42</v>
      </c>
      <c r="Q1505" s="20"/>
      <c r="R1505" s="34"/>
      <c r="S1505" s="20" t="s">
        <v>28</v>
      </c>
      <c r="T1505" s="20" t="s">
        <v>28</v>
      </c>
      <c r="U1505" s="20"/>
    </row>
    <row r="1506">
      <c r="A1506" s="43">
        <f t="shared" si="1"/>
        <v>1504</v>
      </c>
      <c r="B1506" s="23"/>
      <c r="C1506" s="23" t="s">
        <v>3667</v>
      </c>
      <c r="D1506" s="23" t="s">
        <v>3657</v>
      </c>
      <c r="E1506" s="21" t="s">
        <v>3658</v>
      </c>
      <c r="F1506" s="21" t="s">
        <v>195</v>
      </c>
      <c r="G1506" s="20">
        <v>2018.0</v>
      </c>
      <c r="H1506" s="21"/>
      <c r="I1506" s="27" t="s">
        <v>3668</v>
      </c>
      <c r="J1506" s="28">
        <v>16.0</v>
      </c>
      <c r="K1506" s="28">
        <v>82.0</v>
      </c>
      <c r="L1506" s="28">
        <v>103.0</v>
      </c>
      <c r="M1506" s="28">
        <v>189.0</v>
      </c>
      <c r="N1506" s="28">
        <v>190.0</v>
      </c>
      <c r="O1506" s="28">
        <v>197.0</v>
      </c>
      <c r="P1506" s="19" t="s">
        <v>42</v>
      </c>
      <c r="Q1506" s="20"/>
      <c r="R1506" s="34"/>
      <c r="S1506" s="20" t="s">
        <v>28</v>
      </c>
      <c r="T1506" s="20" t="s">
        <v>28</v>
      </c>
      <c r="U1506" s="20"/>
    </row>
    <row r="1507">
      <c r="A1507" s="43">
        <f t="shared" si="1"/>
        <v>1505</v>
      </c>
      <c r="B1507" s="23"/>
      <c r="C1507" s="23" t="s">
        <v>3669</v>
      </c>
      <c r="D1507" s="23" t="s">
        <v>3670</v>
      </c>
      <c r="E1507" s="21" t="s">
        <v>3671</v>
      </c>
      <c r="F1507" s="21" t="s">
        <v>195</v>
      </c>
      <c r="G1507" s="20">
        <v>2021.0</v>
      </c>
      <c r="H1507" s="21"/>
      <c r="I1507" s="27" t="s">
        <v>3672</v>
      </c>
      <c r="J1507" s="28">
        <v>40.0</v>
      </c>
      <c r="K1507" s="28">
        <v>154.0</v>
      </c>
      <c r="L1507" s="28">
        <v>182.0</v>
      </c>
      <c r="M1507" s="28">
        <v>325.0</v>
      </c>
      <c r="N1507" s="28">
        <v>330.0</v>
      </c>
      <c r="O1507" s="28">
        <v>342.0</v>
      </c>
      <c r="P1507" s="19" t="s">
        <v>42</v>
      </c>
      <c r="Q1507" s="20"/>
      <c r="R1507" s="34"/>
      <c r="S1507" s="20" t="s">
        <v>28</v>
      </c>
      <c r="T1507" s="20" t="s">
        <v>28</v>
      </c>
      <c r="U1507" s="20"/>
    </row>
    <row r="1508">
      <c r="A1508" s="43">
        <f t="shared" si="1"/>
        <v>1506</v>
      </c>
      <c r="B1508" s="23"/>
      <c r="C1508" s="23" t="s">
        <v>3673</v>
      </c>
      <c r="D1508" s="23" t="s">
        <v>3670</v>
      </c>
      <c r="E1508" s="21" t="s">
        <v>3671</v>
      </c>
      <c r="F1508" s="21" t="s">
        <v>195</v>
      </c>
      <c r="G1508" s="20">
        <v>2022.0</v>
      </c>
      <c r="H1508" s="21"/>
      <c r="I1508" s="27" t="s">
        <v>3674</v>
      </c>
      <c r="J1508" s="28">
        <v>36.0</v>
      </c>
      <c r="K1508" s="28">
        <v>159.0</v>
      </c>
      <c r="L1508" s="28">
        <v>192.0</v>
      </c>
      <c r="M1508" s="28">
        <v>343.0</v>
      </c>
      <c r="N1508" s="28">
        <v>348.0</v>
      </c>
      <c r="O1508" s="28">
        <v>357.0</v>
      </c>
      <c r="P1508" s="19" t="s">
        <v>42</v>
      </c>
      <c r="Q1508" s="20"/>
      <c r="R1508" s="34"/>
      <c r="S1508" s="20" t="s">
        <v>28</v>
      </c>
      <c r="T1508" s="20" t="s">
        <v>28</v>
      </c>
      <c r="U1508" s="20"/>
    </row>
    <row r="1509">
      <c r="A1509" s="43">
        <f t="shared" si="1"/>
        <v>1507</v>
      </c>
      <c r="B1509" s="23"/>
      <c r="C1509" s="23" t="s">
        <v>3675</v>
      </c>
      <c r="D1509" s="23" t="s">
        <v>3670</v>
      </c>
      <c r="E1509" s="21" t="s">
        <v>3671</v>
      </c>
      <c r="F1509" s="21" t="s">
        <v>195</v>
      </c>
      <c r="G1509" s="20">
        <v>2018.0</v>
      </c>
      <c r="H1509" s="21"/>
      <c r="I1509" s="27" t="s">
        <v>3676</v>
      </c>
      <c r="J1509" s="28">
        <v>77.0</v>
      </c>
      <c r="K1509" s="28">
        <v>168.0</v>
      </c>
      <c r="L1509" s="28">
        <v>231.0</v>
      </c>
      <c r="M1509" s="28">
        <v>336.0</v>
      </c>
      <c r="N1509" s="28">
        <v>340.0</v>
      </c>
      <c r="O1509" s="28">
        <v>346.0</v>
      </c>
      <c r="P1509" s="19" t="s">
        <v>42</v>
      </c>
      <c r="Q1509" s="20"/>
      <c r="R1509" s="34"/>
      <c r="S1509" s="20" t="s">
        <v>28</v>
      </c>
      <c r="T1509" s="20" t="s">
        <v>28</v>
      </c>
      <c r="U1509" s="20"/>
    </row>
    <row r="1510">
      <c r="A1510" s="43">
        <f t="shared" si="1"/>
        <v>1508</v>
      </c>
      <c r="B1510" s="23"/>
      <c r="C1510" s="23" t="s">
        <v>3677</v>
      </c>
      <c r="D1510" s="23" t="s">
        <v>3670</v>
      </c>
      <c r="E1510" s="21" t="s">
        <v>3671</v>
      </c>
      <c r="F1510" s="21" t="s">
        <v>195</v>
      </c>
      <c r="G1510" s="20">
        <v>2020.0</v>
      </c>
      <c r="H1510" s="41" t="s">
        <v>3409</v>
      </c>
      <c r="I1510" s="27" t="s">
        <v>3678</v>
      </c>
      <c r="J1510" s="28">
        <v>35.0</v>
      </c>
      <c r="K1510" s="28">
        <v>267.0</v>
      </c>
      <c r="L1510" s="28">
        <v>154.0</v>
      </c>
      <c r="M1510" s="28">
        <v>252.0</v>
      </c>
      <c r="N1510" s="28">
        <v>255.0</v>
      </c>
      <c r="O1510" s="28">
        <v>261.0</v>
      </c>
      <c r="P1510" s="19" t="s">
        <v>42</v>
      </c>
      <c r="Q1510" s="20"/>
      <c r="R1510" s="34"/>
      <c r="S1510" s="20" t="s">
        <v>28</v>
      </c>
      <c r="T1510" s="20" t="s">
        <v>28</v>
      </c>
      <c r="U1510" s="20"/>
    </row>
    <row r="1511">
      <c r="A1511" s="43">
        <f t="shared" si="1"/>
        <v>1509</v>
      </c>
      <c r="B1511" s="23"/>
      <c r="C1511" s="23" t="s">
        <v>3679</v>
      </c>
      <c r="D1511" s="23" t="s">
        <v>3670</v>
      </c>
      <c r="E1511" s="21" t="s">
        <v>3671</v>
      </c>
      <c r="F1511" s="21" t="s">
        <v>195</v>
      </c>
      <c r="G1511" s="20">
        <v>2019.0</v>
      </c>
      <c r="H1511" s="21"/>
      <c r="I1511" s="27" t="s">
        <v>3680</v>
      </c>
      <c r="J1511" s="28">
        <v>62.0</v>
      </c>
      <c r="K1511" s="28">
        <v>159.0</v>
      </c>
      <c r="L1511" s="28">
        <v>226.0</v>
      </c>
      <c r="M1511" s="28">
        <v>331.0</v>
      </c>
      <c r="N1511" s="28">
        <v>335.0</v>
      </c>
      <c r="O1511" s="28">
        <v>342.0</v>
      </c>
      <c r="P1511" s="19" t="s">
        <v>42</v>
      </c>
      <c r="Q1511" s="20"/>
      <c r="R1511" s="34"/>
      <c r="S1511" s="20" t="s">
        <v>28</v>
      </c>
      <c r="T1511" s="20" t="s">
        <v>1062</v>
      </c>
      <c r="U1511" s="20"/>
    </row>
    <row r="1512">
      <c r="A1512" s="43">
        <f t="shared" si="1"/>
        <v>1510</v>
      </c>
      <c r="B1512" s="23"/>
      <c r="C1512" s="23" t="s">
        <v>3681</v>
      </c>
      <c r="D1512" s="23" t="s">
        <v>3682</v>
      </c>
      <c r="E1512" s="21" t="s">
        <v>3683</v>
      </c>
      <c r="F1512" s="21" t="s">
        <v>195</v>
      </c>
      <c r="G1512" s="20">
        <v>2021.0</v>
      </c>
      <c r="H1512" s="21"/>
      <c r="I1512" s="27" t="s">
        <v>3684</v>
      </c>
      <c r="J1512" s="28">
        <v>12.0</v>
      </c>
      <c r="K1512" s="28">
        <v>79.0</v>
      </c>
      <c r="L1512" s="28">
        <v>103.0</v>
      </c>
      <c r="M1512" s="28">
        <v>107.0</v>
      </c>
      <c r="N1512" s="28">
        <v>182.0</v>
      </c>
      <c r="O1512" s="28">
        <v>188.0</v>
      </c>
      <c r="P1512" s="19" t="s">
        <v>42</v>
      </c>
      <c r="Q1512" s="20"/>
      <c r="R1512" s="34"/>
      <c r="S1512" s="20" t="s">
        <v>28</v>
      </c>
      <c r="T1512" s="20" t="s">
        <v>28</v>
      </c>
      <c r="U1512" s="20"/>
    </row>
    <row r="1513">
      <c r="A1513" s="43">
        <f t="shared" si="1"/>
        <v>1511</v>
      </c>
      <c r="B1513" s="23"/>
      <c r="C1513" s="23" t="s">
        <v>3685</v>
      </c>
      <c r="D1513" s="23" t="s">
        <v>3682</v>
      </c>
      <c r="E1513" s="21" t="s">
        <v>3683</v>
      </c>
      <c r="F1513" s="21" t="s">
        <v>195</v>
      </c>
      <c r="G1513" s="20">
        <v>2022.0</v>
      </c>
      <c r="H1513" s="21"/>
      <c r="I1513" s="27" t="s">
        <v>3686</v>
      </c>
      <c r="J1513" s="28">
        <v>16.0</v>
      </c>
      <c r="K1513" s="28">
        <v>124.0</v>
      </c>
      <c r="L1513" s="28">
        <v>125.0</v>
      </c>
      <c r="M1513" s="28">
        <v>204.0</v>
      </c>
      <c r="N1513" s="28">
        <v>207.0</v>
      </c>
      <c r="O1513" s="28">
        <v>212.0</v>
      </c>
      <c r="P1513" s="19" t="s">
        <v>42</v>
      </c>
      <c r="Q1513" s="20"/>
      <c r="R1513" s="34"/>
      <c r="S1513" s="20" t="s">
        <v>28</v>
      </c>
      <c r="T1513" s="20" t="s">
        <v>28</v>
      </c>
      <c r="U1513" s="20"/>
    </row>
    <row r="1514">
      <c r="A1514" s="43">
        <f t="shared" si="1"/>
        <v>1512</v>
      </c>
      <c r="B1514" s="23"/>
      <c r="C1514" s="23" t="s">
        <v>3687</v>
      </c>
      <c r="D1514" s="23" t="s">
        <v>3682</v>
      </c>
      <c r="E1514" s="21" t="s">
        <v>3683</v>
      </c>
      <c r="F1514" s="21" t="s">
        <v>195</v>
      </c>
      <c r="G1514" s="20">
        <v>2020.0</v>
      </c>
      <c r="H1514" s="41" t="s">
        <v>3409</v>
      </c>
      <c r="I1514" s="27" t="s">
        <v>3688</v>
      </c>
      <c r="J1514" s="28">
        <v>14.0</v>
      </c>
      <c r="K1514" s="28">
        <v>106.0</v>
      </c>
      <c r="L1514" s="28">
        <v>107.0</v>
      </c>
      <c r="M1514" s="28">
        <v>189.0</v>
      </c>
      <c r="N1514" s="28">
        <v>192.0</v>
      </c>
      <c r="O1514" s="28">
        <v>196.0</v>
      </c>
      <c r="P1514" s="19" t="s">
        <v>42</v>
      </c>
      <c r="Q1514" s="20"/>
      <c r="R1514" s="34"/>
      <c r="S1514" s="20" t="s">
        <v>28</v>
      </c>
      <c r="T1514" s="20" t="s">
        <v>28</v>
      </c>
      <c r="U1514" s="20"/>
    </row>
    <row r="1515">
      <c r="A1515" s="43">
        <f t="shared" si="1"/>
        <v>1513</v>
      </c>
      <c r="B1515" s="23"/>
      <c r="C1515" s="23" t="s">
        <v>3689</v>
      </c>
      <c r="D1515" s="23" t="s">
        <v>3682</v>
      </c>
      <c r="E1515" s="21" t="s">
        <v>3683</v>
      </c>
      <c r="F1515" s="21" t="s">
        <v>195</v>
      </c>
      <c r="G1515" s="20">
        <v>2019.0</v>
      </c>
      <c r="H1515" s="41" t="s">
        <v>3409</v>
      </c>
      <c r="I1515" s="27" t="s">
        <v>3690</v>
      </c>
      <c r="J1515" s="28">
        <v>13.0</v>
      </c>
      <c r="K1515" s="28">
        <v>98.0</v>
      </c>
      <c r="L1515" s="28">
        <v>99.0</v>
      </c>
      <c r="M1515" s="28">
        <v>173.0</v>
      </c>
      <c r="N1515" s="28">
        <v>175.0</v>
      </c>
      <c r="O1515" s="28">
        <v>179.0</v>
      </c>
      <c r="P1515" s="19" t="s">
        <v>42</v>
      </c>
      <c r="Q1515" s="20"/>
      <c r="R1515" s="34"/>
      <c r="S1515" s="20" t="s">
        <v>28</v>
      </c>
      <c r="T1515" s="20" t="s">
        <v>28</v>
      </c>
      <c r="U1515" s="20"/>
    </row>
    <row r="1516">
      <c r="A1516" s="43">
        <f t="shared" si="1"/>
        <v>1514</v>
      </c>
      <c r="B1516" s="23"/>
      <c r="C1516" s="23" t="s">
        <v>3691</v>
      </c>
      <c r="D1516" s="23" t="s">
        <v>3682</v>
      </c>
      <c r="E1516" s="21" t="s">
        <v>3683</v>
      </c>
      <c r="F1516" s="21" t="s">
        <v>195</v>
      </c>
      <c r="G1516" s="20">
        <v>2018.0</v>
      </c>
      <c r="H1516" s="41" t="s">
        <v>3409</v>
      </c>
      <c r="I1516" s="27" t="s">
        <v>3692</v>
      </c>
      <c r="J1516" s="28">
        <v>11.0</v>
      </c>
      <c r="K1516" s="28">
        <v>94.0</v>
      </c>
      <c r="L1516" s="28">
        <v>95.0</v>
      </c>
      <c r="M1516" s="28">
        <v>176.0</v>
      </c>
      <c r="N1516" s="28">
        <v>178.0</v>
      </c>
      <c r="O1516" s="28">
        <v>182.0</v>
      </c>
      <c r="P1516" s="19" t="s">
        <v>42</v>
      </c>
      <c r="Q1516" s="20"/>
      <c r="R1516" s="34"/>
      <c r="S1516" s="20" t="s">
        <v>28</v>
      </c>
      <c r="T1516" s="20" t="s">
        <v>28</v>
      </c>
      <c r="U1516" s="20"/>
    </row>
    <row r="1517">
      <c r="A1517" s="43">
        <f t="shared" si="1"/>
        <v>1515</v>
      </c>
      <c r="B1517" s="23"/>
      <c r="C1517" s="23" t="s">
        <v>3693</v>
      </c>
      <c r="D1517" s="23" t="s">
        <v>3694</v>
      </c>
      <c r="E1517" s="21" t="s">
        <v>3695</v>
      </c>
      <c r="F1517" s="21" t="s">
        <v>195</v>
      </c>
      <c r="G1517" s="20">
        <v>2021.0</v>
      </c>
      <c r="H1517" s="21"/>
      <c r="I1517" s="27" t="s">
        <v>3696</v>
      </c>
      <c r="J1517" s="28">
        <v>33.0</v>
      </c>
      <c r="K1517" s="28">
        <v>112.0</v>
      </c>
      <c r="L1517" s="28">
        <v>114.0</v>
      </c>
      <c r="M1517" s="28">
        <v>192.0</v>
      </c>
      <c r="N1517" s="28">
        <v>185.0</v>
      </c>
      <c r="O1517" s="28">
        <v>190.0</v>
      </c>
      <c r="P1517" s="19" t="s">
        <v>42</v>
      </c>
      <c r="Q1517" s="20"/>
      <c r="R1517" s="34"/>
      <c r="S1517" s="20" t="s">
        <v>28</v>
      </c>
      <c r="T1517" s="20" t="s">
        <v>28</v>
      </c>
      <c r="U1517" s="20"/>
    </row>
    <row r="1518">
      <c r="A1518" s="43">
        <f t="shared" si="1"/>
        <v>1516</v>
      </c>
      <c r="B1518" s="23"/>
      <c r="C1518" s="23" t="s">
        <v>3697</v>
      </c>
      <c r="D1518" s="23" t="s">
        <v>3694</v>
      </c>
      <c r="E1518" s="21" t="s">
        <v>3695</v>
      </c>
      <c r="F1518" s="21" t="s">
        <v>195</v>
      </c>
      <c r="G1518" s="20">
        <v>2022.0</v>
      </c>
      <c r="H1518" s="21"/>
      <c r="I1518" s="27" t="s">
        <v>3698</v>
      </c>
      <c r="J1518" s="28">
        <v>35.0</v>
      </c>
      <c r="K1518" s="28">
        <v>128.0</v>
      </c>
      <c r="L1518" s="28">
        <v>130.0</v>
      </c>
      <c r="M1518" s="28">
        <v>213.0</v>
      </c>
      <c r="N1518" s="28">
        <v>204.0</v>
      </c>
      <c r="O1518" s="28">
        <v>210.0</v>
      </c>
      <c r="P1518" s="19" t="s">
        <v>42</v>
      </c>
      <c r="Q1518" s="20"/>
      <c r="R1518" s="34"/>
      <c r="S1518" s="20" t="s">
        <v>28</v>
      </c>
      <c r="T1518" s="20" t="s">
        <v>28</v>
      </c>
      <c r="U1518" s="20"/>
    </row>
    <row r="1519">
      <c r="A1519" s="43">
        <f t="shared" si="1"/>
        <v>1517</v>
      </c>
      <c r="B1519" s="23"/>
      <c r="C1519" s="23" t="s">
        <v>3699</v>
      </c>
      <c r="D1519" s="23" t="s">
        <v>3694</v>
      </c>
      <c r="E1519" s="21" t="s">
        <v>3695</v>
      </c>
      <c r="F1519" s="21" t="s">
        <v>195</v>
      </c>
      <c r="G1519" s="20">
        <v>2020.0</v>
      </c>
      <c r="H1519" s="21"/>
      <c r="I1519" s="27" t="s">
        <v>3700</v>
      </c>
      <c r="J1519" s="28">
        <v>24.0</v>
      </c>
      <c r="K1519" s="28">
        <v>101.0</v>
      </c>
      <c r="L1519" s="28">
        <v>102.0</v>
      </c>
      <c r="M1519" s="28">
        <v>179.0</v>
      </c>
      <c r="N1519" s="28">
        <v>171.0</v>
      </c>
      <c r="O1519" s="28">
        <v>176.0</v>
      </c>
      <c r="P1519" s="19" t="s">
        <v>42</v>
      </c>
      <c r="Q1519" s="20"/>
      <c r="R1519" s="34"/>
      <c r="S1519" s="20" t="s">
        <v>28</v>
      </c>
      <c r="T1519" s="20" t="s">
        <v>28</v>
      </c>
      <c r="U1519" s="20"/>
    </row>
    <row r="1520">
      <c r="A1520" s="43">
        <f t="shared" si="1"/>
        <v>1518</v>
      </c>
      <c r="B1520" s="23"/>
      <c r="C1520" s="23" t="s">
        <v>3701</v>
      </c>
      <c r="D1520" s="23" t="s">
        <v>3694</v>
      </c>
      <c r="E1520" s="21" t="s">
        <v>3695</v>
      </c>
      <c r="F1520" s="21" t="s">
        <v>195</v>
      </c>
      <c r="G1520" s="20">
        <v>2018.0</v>
      </c>
      <c r="H1520" s="21"/>
      <c r="I1520" s="27" t="s">
        <v>3702</v>
      </c>
      <c r="J1520" s="28">
        <v>70.0</v>
      </c>
      <c r="K1520" s="28">
        <v>123.0</v>
      </c>
      <c r="L1520" s="28">
        <v>126.0</v>
      </c>
      <c r="M1520" s="28">
        <v>191.0</v>
      </c>
      <c r="N1520" s="28">
        <v>186.0</v>
      </c>
      <c r="O1520" s="28">
        <v>190.0</v>
      </c>
      <c r="P1520" s="19" t="s">
        <v>42</v>
      </c>
      <c r="Q1520" s="20"/>
      <c r="R1520" s="34"/>
      <c r="S1520" s="20" t="s">
        <v>28</v>
      </c>
      <c r="T1520" s="20" t="s">
        <v>28</v>
      </c>
      <c r="U1520" s="20"/>
    </row>
    <row r="1521">
      <c r="A1521" s="43">
        <f t="shared" si="1"/>
        <v>1519</v>
      </c>
      <c r="B1521" s="23"/>
      <c r="C1521" s="23" t="s">
        <v>3703</v>
      </c>
      <c r="D1521" s="23" t="s">
        <v>3694</v>
      </c>
      <c r="E1521" s="21" t="s">
        <v>3695</v>
      </c>
      <c r="F1521" s="21" t="s">
        <v>195</v>
      </c>
      <c r="G1521" s="20">
        <v>2019.0</v>
      </c>
      <c r="H1521" s="21"/>
      <c r="I1521" s="27" t="s">
        <v>3704</v>
      </c>
      <c r="J1521" s="28">
        <v>21.0</v>
      </c>
      <c r="K1521" s="28">
        <v>83.0</v>
      </c>
      <c r="L1521" s="28">
        <v>84.0</v>
      </c>
      <c r="M1521" s="28">
        <v>160.0</v>
      </c>
      <c r="N1521" s="28">
        <v>151.0</v>
      </c>
      <c r="O1521" s="28">
        <v>155.0</v>
      </c>
      <c r="P1521" s="19" t="s">
        <v>42</v>
      </c>
      <c r="Q1521" s="20"/>
      <c r="R1521" s="34"/>
      <c r="S1521" s="20" t="s">
        <v>28</v>
      </c>
      <c r="T1521" s="20" t="s">
        <v>28</v>
      </c>
      <c r="U1521" s="20"/>
    </row>
    <row r="1522">
      <c r="A1522" s="43">
        <f t="shared" si="1"/>
        <v>1520</v>
      </c>
      <c r="B1522" s="23"/>
      <c r="C1522" s="23" t="s">
        <v>3705</v>
      </c>
      <c r="D1522" s="23" t="s">
        <v>3706</v>
      </c>
      <c r="E1522" s="21" t="s">
        <v>3707</v>
      </c>
      <c r="F1522" s="21" t="s">
        <v>65</v>
      </c>
      <c r="G1522" s="20">
        <v>2022.0</v>
      </c>
      <c r="H1522" s="21"/>
      <c r="I1522" s="27" t="s">
        <v>3708</v>
      </c>
      <c r="J1522" s="28">
        <v>18.0</v>
      </c>
      <c r="K1522" s="28">
        <v>37.0</v>
      </c>
      <c r="L1522" s="28">
        <v>38.0</v>
      </c>
      <c r="M1522" s="28">
        <v>111.0</v>
      </c>
      <c r="N1522" s="28">
        <v>127.0</v>
      </c>
      <c r="O1522" s="28">
        <v>131.0</v>
      </c>
      <c r="P1522" s="19" t="s">
        <v>42</v>
      </c>
      <c r="Q1522" s="20"/>
      <c r="R1522" s="34"/>
      <c r="S1522" s="20" t="s">
        <v>28</v>
      </c>
      <c r="T1522" s="20" t="s">
        <v>28</v>
      </c>
      <c r="U1522" s="20"/>
    </row>
    <row r="1523">
      <c r="A1523" s="43">
        <f t="shared" si="1"/>
        <v>1521</v>
      </c>
      <c r="B1523" s="23"/>
      <c r="C1523" s="23" t="s">
        <v>3709</v>
      </c>
      <c r="D1523" s="23" t="s">
        <v>3706</v>
      </c>
      <c r="E1523" s="21" t="s">
        <v>3707</v>
      </c>
      <c r="F1523" s="21" t="s">
        <v>65</v>
      </c>
      <c r="G1523" s="20">
        <v>2021.0</v>
      </c>
      <c r="H1523" s="21"/>
      <c r="I1523" s="27" t="s">
        <v>3710</v>
      </c>
      <c r="J1523" s="28">
        <v>16.0</v>
      </c>
      <c r="K1523" s="28">
        <v>31.0</v>
      </c>
      <c r="L1523" s="28">
        <v>32.0</v>
      </c>
      <c r="M1523" s="28">
        <v>102.0</v>
      </c>
      <c r="N1523" s="28">
        <v>117.0</v>
      </c>
      <c r="O1523" s="28">
        <v>119.0</v>
      </c>
      <c r="P1523" s="19" t="s">
        <v>42</v>
      </c>
      <c r="Q1523" s="20"/>
      <c r="R1523" s="34"/>
      <c r="S1523" s="20" t="s">
        <v>28</v>
      </c>
      <c r="T1523" s="20" t="s">
        <v>28</v>
      </c>
      <c r="U1523" s="20"/>
    </row>
    <row r="1524">
      <c r="A1524" s="43">
        <f t="shared" si="1"/>
        <v>1522</v>
      </c>
      <c r="B1524" s="23"/>
      <c r="C1524" s="23" t="s">
        <v>3711</v>
      </c>
      <c r="D1524" s="23" t="s">
        <v>3706</v>
      </c>
      <c r="E1524" s="21" t="s">
        <v>3707</v>
      </c>
      <c r="F1524" s="21" t="s">
        <v>65</v>
      </c>
      <c r="G1524" s="20">
        <v>2020.0</v>
      </c>
      <c r="H1524" s="21"/>
      <c r="I1524" s="27" t="s">
        <v>3712</v>
      </c>
      <c r="J1524" s="28">
        <v>14.0</v>
      </c>
      <c r="K1524" s="28">
        <v>29.0</v>
      </c>
      <c r="L1524" s="28">
        <v>31.0</v>
      </c>
      <c r="M1524" s="28">
        <v>100.0</v>
      </c>
      <c r="N1524" s="28">
        <v>113.0</v>
      </c>
      <c r="O1524" s="28">
        <v>115.0</v>
      </c>
      <c r="P1524" s="19" t="s">
        <v>42</v>
      </c>
      <c r="Q1524" s="20"/>
      <c r="R1524" s="34"/>
      <c r="S1524" s="20" t="s">
        <v>28</v>
      </c>
      <c r="T1524" s="20" t="s">
        <v>28</v>
      </c>
      <c r="U1524" s="20"/>
    </row>
    <row r="1525">
      <c r="A1525" s="43">
        <f t="shared" si="1"/>
        <v>1523</v>
      </c>
      <c r="B1525" s="23"/>
      <c r="C1525" s="23" t="s">
        <v>3713</v>
      </c>
      <c r="D1525" s="23" t="s">
        <v>3706</v>
      </c>
      <c r="E1525" s="21" t="s">
        <v>3707</v>
      </c>
      <c r="F1525" s="21" t="s">
        <v>65</v>
      </c>
      <c r="G1525" s="20">
        <v>2018.0</v>
      </c>
      <c r="H1525" s="21"/>
      <c r="I1525" s="27" t="s">
        <v>3714</v>
      </c>
      <c r="J1525" s="28">
        <v>34.0</v>
      </c>
      <c r="K1525" s="28">
        <v>45.0</v>
      </c>
      <c r="L1525" s="28">
        <v>46.0</v>
      </c>
      <c r="M1525" s="28">
        <v>117.0</v>
      </c>
      <c r="N1525" s="28">
        <v>128.0</v>
      </c>
      <c r="O1525" s="28">
        <v>132.0</v>
      </c>
      <c r="P1525" s="19" t="s">
        <v>42</v>
      </c>
      <c r="Q1525" s="20"/>
      <c r="R1525" s="34"/>
      <c r="S1525" s="20" t="s">
        <v>28</v>
      </c>
      <c r="T1525" s="20" t="s">
        <v>28</v>
      </c>
      <c r="U1525" s="20"/>
    </row>
    <row r="1526">
      <c r="A1526" s="43">
        <f t="shared" si="1"/>
        <v>1524</v>
      </c>
      <c r="B1526" s="23"/>
      <c r="C1526" s="23" t="s">
        <v>3715</v>
      </c>
      <c r="D1526" s="23" t="s">
        <v>3706</v>
      </c>
      <c r="E1526" s="21" t="s">
        <v>3707</v>
      </c>
      <c r="F1526" s="21" t="s">
        <v>65</v>
      </c>
      <c r="G1526" s="20">
        <v>2019.0</v>
      </c>
      <c r="H1526" s="21"/>
      <c r="I1526" s="27" t="s">
        <v>3716</v>
      </c>
      <c r="J1526" s="28">
        <v>35.0</v>
      </c>
      <c r="K1526" s="28">
        <v>50.0</v>
      </c>
      <c r="L1526" s="28">
        <v>51.0</v>
      </c>
      <c r="M1526" s="28">
        <v>122.0</v>
      </c>
      <c r="N1526" s="28">
        <v>134.0</v>
      </c>
      <c r="O1526" s="28">
        <v>138.0</v>
      </c>
      <c r="P1526" s="19" t="s">
        <v>42</v>
      </c>
      <c r="Q1526" s="20"/>
      <c r="R1526" s="34"/>
      <c r="S1526" s="20" t="s">
        <v>28</v>
      </c>
      <c r="T1526" s="20" t="s">
        <v>28</v>
      </c>
      <c r="U1526" s="20"/>
    </row>
    <row r="1527">
      <c r="A1527" s="43">
        <f t="shared" si="1"/>
        <v>1525</v>
      </c>
      <c r="B1527" s="23"/>
      <c r="C1527" s="23" t="s">
        <v>3717</v>
      </c>
      <c r="D1527" s="23" t="s">
        <v>3718</v>
      </c>
      <c r="E1527" s="21" t="s">
        <v>3719</v>
      </c>
      <c r="F1527" s="21" t="s">
        <v>195</v>
      </c>
      <c r="G1527" s="20">
        <v>2021.0</v>
      </c>
      <c r="H1527" s="21"/>
      <c r="I1527" s="27" t="s">
        <v>3720</v>
      </c>
      <c r="J1527" s="28">
        <v>34.0</v>
      </c>
      <c r="K1527" s="28">
        <v>113.0</v>
      </c>
      <c r="L1527" s="28">
        <v>115.0</v>
      </c>
      <c r="M1527" s="28">
        <v>204.0</v>
      </c>
      <c r="N1527" s="28">
        <v>207.0</v>
      </c>
      <c r="O1527" s="28">
        <v>212.0</v>
      </c>
      <c r="P1527" s="19" t="s">
        <v>42</v>
      </c>
      <c r="Q1527" s="20"/>
      <c r="R1527" s="34"/>
      <c r="S1527" s="20" t="s">
        <v>28</v>
      </c>
      <c r="T1527" s="20" t="s">
        <v>28</v>
      </c>
      <c r="U1527" s="20"/>
    </row>
    <row r="1528">
      <c r="A1528" s="43">
        <f t="shared" si="1"/>
        <v>1526</v>
      </c>
      <c r="B1528" s="23"/>
      <c r="C1528" s="23" t="s">
        <v>3721</v>
      </c>
      <c r="D1528" s="23" t="s">
        <v>3718</v>
      </c>
      <c r="E1528" s="21" t="s">
        <v>3719</v>
      </c>
      <c r="F1528" s="21" t="s">
        <v>195</v>
      </c>
      <c r="G1528" s="20">
        <v>2022.0</v>
      </c>
      <c r="H1528" s="21"/>
      <c r="I1528" s="27" t="s">
        <v>3722</v>
      </c>
      <c r="J1528" s="28">
        <v>36.0</v>
      </c>
      <c r="K1528" s="28">
        <v>130.0</v>
      </c>
      <c r="L1528" s="28">
        <v>131.0</v>
      </c>
      <c r="M1528" s="28">
        <v>227.0</v>
      </c>
      <c r="N1528" s="28">
        <v>238.0</v>
      </c>
      <c r="O1528" s="28">
        <v>240.0</v>
      </c>
      <c r="P1528" s="19" t="s">
        <v>42</v>
      </c>
      <c r="Q1528" s="20"/>
      <c r="R1528" s="34"/>
      <c r="S1528" s="20" t="s">
        <v>28</v>
      </c>
      <c r="T1528" s="20" t="s">
        <v>28</v>
      </c>
      <c r="U1528" s="20"/>
    </row>
    <row r="1529">
      <c r="A1529" s="43">
        <f t="shared" si="1"/>
        <v>1527</v>
      </c>
      <c r="B1529" s="23"/>
      <c r="C1529" s="23" t="s">
        <v>3723</v>
      </c>
      <c r="D1529" s="23" t="s">
        <v>3718</v>
      </c>
      <c r="E1529" s="21" t="s">
        <v>3719</v>
      </c>
      <c r="F1529" s="21" t="s">
        <v>195</v>
      </c>
      <c r="G1529" s="20">
        <v>2020.0</v>
      </c>
      <c r="H1529" s="21"/>
      <c r="I1529" s="27" t="s">
        <v>3724</v>
      </c>
      <c r="J1529" s="28">
        <v>23.0</v>
      </c>
      <c r="K1529" s="28">
        <v>111.0</v>
      </c>
      <c r="L1529" s="28">
        <v>113.0</v>
      </c>
      <c r="M1529" s="28">
        <v>201.0</v>
      </c>
      <c r="N1529" s="28">
        <v>206.0</v>
      </c>
      <c r="O1529" s="28">
        <v>213.0</v>
      </c>
      <c r="P1529" s="19" t="s">
        <v>42</v>
      </c>
      <c r="Q1529" s="20"/>
      <c r="R1529" s="34"/>
      <c r="S1529" s="20" t="s">
        <v>28</v>
      </c>
      <c r="T1529" s="20" t="s">
        <v>28</v>
      </c>
      <c r="U1529" s="20"/>
    </row>
    <row r="1530">
      <c r="A1530" s="43">
        <f t="shared" si="1"/>
        <v>1528</v>
      </c>
      <c r="B1530" s="23"/>
      <c r="C1530" s="23" t="s">
        <v>3725</v>
      </c>
      <c r="D1530" s="23" t="s">
        <v>3718</v>
      </c>
      <c r="E1530" s="21" t="s">
        <v>3719</v>
      </c>
      <c r="F1530" s="21" t="s">
        <v>195</v>
      </c>
      <c r="G1530" s="20">
        <v>2019.0</v>
      </c>
      <c r="H1530" s="21"/>
      <c r="I1530" s="27" t="s">
        <v>3726</v>
      </c>
      <c r="J1530" s="28">
        <v>49.0</v>
      </c>
      <c r="K1530" s="28">
        <v>123.0</v>
      </c>
      <c r="L1530" s="28">
        <v>125.0</v>
      </c>
      <c r="M1530" s="28">
        <v>215.0</v>
      </c>
      <c r="N1530" s="28">
        <v>208.0</v>
      </c>
      <c r="O1530" s="28">
        <v>213.0</v>
      </c>
      <c r="P1530" s="19" t="s">
        <v>42</v>
      </c>
      <c r="Q1530" s="20"/>
      <c r="R1530" s="34"/>
      <c r="S1530" s="20" t="s">
        <v>28</v>
      </c>
      <c r="T1530" s="20" t="s">
        <v>28</v>
      </c>
      <c r="U1530" s="20"/>
    </row>
    <row r="1531">
      <c r="A1531" s="43">
        <f t="shared" si="1"/>
        <v>1529</v>
      </c>
      <c r="B1531" s="23"/>
      <c r="C1531" s="23" t="s">
        <v>3727</v>
      </c>
      <c r="D1531" s="23" t="s">
        <v>3718</v>
      </c>
      <c r="E1531" s="21" t="s">
        <v>3719</v>
      </c>
      <c r="F1531" s="21" t="s">
        <v>195</v>
      </c>
      <c r="G1531" s="20">
        <v>2018.0</v>
      </c>
      <c r="H1531" s="21"/>
      <c r="I1531" s="27" t="s">
        <v>3728</v>
      </c>
      <c r="J1531" s="28">
        <v>69.0</v>
      </c>
      <c r="K1531" s="28">
        <v>131.0</v>
      </c>
      <c r="L1531" s="28">
        <v>133.0</v>
      </c>
      <c r="M1531" s="28">
        <v>230.0</v>
      </c>
      <c r="N1531" s="28">
        <v>223.0</v>
      </c>
      <c r="O1531" s="28">
        <v>228.0</v>
      </c>
      <c r="P1531" s="19" t="s">
        <v>42</v>
      </c>
      <c r="Q1531" s="20"/>
      <c r="R1531" s="34"/>
      <c r="S1531" s="20" t="s">
        <v>28</v>
      </c>
      <c r="T1531" s="20" t="s">
        <v>28</v>
      </c>
      <c r="U1531" s="20"/>
    </row>
    <row r="1532">
      <c r="A1532" s="43">
        <f t="shared" si="1"/>
        <v>1530</v>
      </c>
      <c r="B1532" s="23"/>
      <c r="C1532" s="23" t="s">
        <v>3729</v>
      </c>
      <c r="D1532" s="23" t="s">
        <v>3730</v>
      </c>
      <c r="E1532" s="21" t="s">
        <v>3731</v>
      </c>
      <c r="F1532" s="21" t="s">
        <v>195</v>
      </c>
      <c r="G1532" s="20">
        <v>2021.0</v>
      </c>
      <c r="H1532" s="21"/>
      <c r="I1532" s="27" t="s">
        <v>3732</v>
      </c>
      <c r="J1532" s="28">
        <v>11.0</v>
      </c>
      <c r="K1532" s="28">
        <v>118.0</v>
      </c>
      <c r="L1532" s="28">
        <v>119.0</v>
      </c>
      <c r="M1532" s="28">
        <v>212.0</v>
      </c>
      <c r="N1532" s="28">
        <v>213.0</v>
      </c>
      <c r="O1532" s="28">
        <v>224.0</v>
      </c>
      <c r="P1532" s="19" t="s">
        <v>42</v>
      </c>
      <c r="Q1532" s="20"/>
      <c r="R1532" s="34"/>
      <c r="S1532" s="20" t="s">
        <v>28</v>
      </c>
      <c r="T1532" s="20" t="s">
        <v>28</v>
      </c>
      <c r="U1532" s="20"/>
    </row>
    <row r="1533">
      <c r="A1533" s="43">
        <f t="shared" si="1"/>
        <v>1531</v>
      </c>
      <c r="B1533" s="23"/>
      <c r="C1533" s="23" t="s">
        <v>3733</v>
      </c>
      <c r="D1533" s="23" t="s">
        <v>3730</v>
      </c>
      <c r="E1533" s="21" t="s">
        <v>3731</v>
      </c>
      <c r="F1533" s="21" t="s">
        <v>195</v>
      </c>
      <c r="G1533" s="20">
        <v>2022.0</v>
      </c>
      <c r="H1533" s="21"/>
      <c r="I1533" s="27" t="s">
        <v>3734</v>
      </c>
      <c r="J1533" s="28">
        <v>11.0</v>
      </c>
      <c r="K1533" s="28">
        <v>130.0</v>
      </c>
      <c r="L1533" s="28">
        <v>131.0</v>
      </c>
      <c r="M1533" s="28">
        <v>232.0</v>
      </c>
      <c r="N1533" s="28">
        <v>233.0</v>
      </c>
      <c r="O1533" s="28">
        <v>244.0</v>
      </c>
      <c r="P1533" s="19" t="s">
        <v>42</v>
      </c>
      <c r="Q1533" s="20"/>
      <c r="R1533" s="34"/>
      <c r="S1533" s="20" t="s">
        <v>28</v>
      </c>
      <c r="T1533" s="20" t="s">
        <v>28</v>
      </c>
      <c r="U1533" s="20"/>
    </row>
    <row r="1534">
      <c r="A1534" s="43">
        <f t="shared" si="1"/>
        <v>1532</v>
      </c>
      <c r="B1534" s="23"/>
      <c r="C1534" s="23" t="s">
        <v>3735</v>
      </c>
      <c r="D1534" s="23" t="s">
        <v>3730</v>
      </c>
      <c r="E1534" s="21" t="s">
        <v>3731</v>
      </c>
      <c r="F1534" s="21" t="s">
        <v>195</v>
      </c>
      <c r="G1534" s="20">
        <v>2020.0</v>
      </c>
      <c r="H1534" s="21"/>
      <c r="I1534" s="27" t="s">
        <v>3736</v>
      </c>
      <c r="J1534" s="28">
        <v>33.0</v>
      </c>
      <c r="K1534" s="28">
        <v>113.0</v>
      </c>
      <c r="L1534" s="28">
        <v>115.0</v>
      </c>
      <c r="M1534" s="28">
        <v>205.0</v>
      </c>
      <c r="N1534" s="28">
        <v>206.0</v>
      </c>
      <c r="O1534" s="28">
        <v>216.0</v>
      </c>
      <c r="P1534" s="19" t="s">
        <v>42</v>
      </c>
      <c r="Q1534" s="20"/>
      <c r="R1534" s="34"/>
      <c r="S1534" s="20" t="s">
        <v>28</v>
      </c>
      <c r="T1534" s="20" t="s">
        <v>28</v>
      </c>
      <c r="U1534" s="20"/>
    </row>
    <row r="1535">
      <c r="A1535" s="43">
        <f t="shared" si="1"/>
        <v>1533</v>
      </c>
      <c r="B1535" s="23"/>
      <c r="C1535" s="23" t="s">
        <v>3737</v>
      </c>
      <c r="D1535" s="23" t="s">
        <v>3730</v>
      </c>
      <c r="E1535" s="21" t="s">
        <v>3731</v>
      </c>
      <c r="F1535" s="21" t="s">
        <v>195</v>
      </c>
      <c r="G1535" s="20">
        <v>2019.0</v>
      </c>
      <c r="H1535" s="21"/>
      <c r="I1535" s="27" t="s">
        <v>3738</v>
      </c>
      <c r="J1535" s="28">
        <v>31.0</v>
      </c>
      <c r="K1535" s="28">
        <v>97.0</v>
      </c>
      <c r="L1535" s="28">
        <v>99.0</v>
      </c>
      <c r="M1535" s="28">
        <v>186.0</v>
      </c>
      <c r="N1535" s="28">
        <v>187.0</v>
      </c>
      <c r="O1535" s="28">
        <v>194.0</v>
      </c>
      <c r="P1535" s="19" t="s">
        <v>42</v>
      </c>
      <c r="Q1535" s="20"/>
      <c r="R1535" s="34"/>
      <c r="S1535" s="20" t="s">
        <v>28</v>
      </c>
      <c r="T1535" s="20" t="s">
        <v>28</v>
      </c>
      <c r="U1535" s="20"/>
    </row>
    <row r="1536">
      <c r="A1536" s="43">
        <f t="shared" si="1"/>
        <v>1534</v>
      </c>
      <c r="B1536" s="23"/>
      <c r="C1536" s="23" t="s">
        <v>3739</v>
      </c>
      <c r="D1536" s="23" t="s">
        <v>3730</v>
      </c>
      <c r="E1536" s="21" t="s">
        <v>3731</v>
      </c>
      <c r="F1536" s="21" t="s">
        <v>195</v>
      </c>
      <c r="G1536" s="20">
        <v>2018.0</v>
      </c>
      <c r="H1536" s="21"/>
      <c r="I1536" s="27" t="s">
        <v>3740</v>
      </c>
      <c r="J1536" s="28">
        <v>23.0</v>
      </c>
      <c r="K1536" s="28">
        <v>89.0</v>
      </c>
      <c r="L1536" s="28">
        <v>91.0</v>
      </c>
      <c r="M1536" s="28">
        <v>181.0</v>
      </c>
      <c r="N1536" s="28">
        <v>182.0</v>
      </c>
      <c r="O1536" s="28">
        <v>189.0</v>
      </c>
      <c r="P1536" s="19" t="s">
        <v>42</v>
      </c>
      <c r="Q1536" s="20"/>
      <c r="R1536" s="34"/>
      <c r="S1536" s="20" t="s">
        <v>28</v>
      </c>
      <c r="T1536" s="20" t="s">
        <v>28</v>
      </c>
      <c r="U1536" s="20"/>
    </row>
    <row r="1537">
      <c r="A1537" s="43">
        <f t="shared" si="1"/>
        <v>1535</v>
      </c>
      <c r="B1537" s="23"/>
      <c r="C1537" s="23" t="s">
        <v>3741</v>
      </c>
      <c r="D1537" s="23" t="s">
        <v>3742</v>
      </c>
      <c r="E1537" s="21" t="s">
        <v>3743</v>
      </c>
      <c r="F1537" s="21" t="s">
        <v>195</v>
      </c>
      <c r="G1537" s="20">
        <v>2021.0</v>
      </c>
      <c r="H1537" s="21"/>
      <c r="I1537" s="27" t="s">
        <v>3143</v>
      </c>
      <c r="J1537" s="28">
        <v>59.0</v>
      </c>
      <c r="K1537" s="28">
        <v>119.0</v>
      </c>
      <c r="L1537" s="28">
        <v>122.0</v>
      </c>
      <c r="M1537" s="28">
        <v>212.0</v>
      </c>
      <c r="N1537" s="28">
        <v>214.0</v>
      </c>
      <c r="O1537" s="28">
        <v>225.0</v>
      </c>
      <c r="P1537" s="19" t="s">
        <v>42</v>
      </c>
      <c r="Q1537" s="20"/>
      <c r="R1537" s="34"/>
      <c r="S1537" s="20" t="s">
        <v>28</v>
      </c>
      <c r="T1537" s="20" t="s">
        <v>28</v>
      </c>
      <c r="U1537" s="20"/>
    </row>
    <row r="1538">
      <c r="A1538" s="43">
        <f t="shared" si="1"/>
        <v>1536</v>
      </c>
      <c r="B1538" s="23"/>
      <c r="C1538" s="23" t="s">
        <v>3744</v>
      </c>
      <c r="D1538" s="23" t="s">
        <v>3742</v>
      </c>
      <c r="E1538" s="21" t="s">
        <v>3743</v>
      </c>
      <c r="F1538" s="21" t="s">
        <v>195</v>
      </c>
      <c r="G1538" s="20">
        <v>2022.0</v>
      </c>
      <c r="H1538" s="21"/>
      <c r="I1538" s="27" t="s">
        <v>3745</v>
      </c>
      <c r="J1538" s="28">
        <v>65.0</v>
      </c>
      <c r="K1538" s="28">
        <v>141.0</v>
      </c>
      <c r="L1538" s="28">
        <v>145.0</v>
      </c>
      <c r="M1538" s="28">
        <v>253.0</v>
      </c>
      <c r="N1538" s="28">
        <v>255.0</v>
      </c>
      <c r="O1538" s="28">
        <v>271.0</v>
      </c>
      <c r="P1538" s="19" t="s">
        <v>42</v>
      </c>
      <c r="Q1538" s="20"/>
      <c r="R1538" s="34"/>
      <c r="S1538" s="20" t="s">
        <v>28</v>
      </c>
      <c r="T1538" s="20" t="s">
        <v>28</v>
      </c>
      <c r="U1538" s="20"/>
    </row>
    <row r="1539">
      <c r="A1539" s="43">
        <f t="shared" si="1"/>
        <v>1537</v>
      </c>
      <c r="B1539" s="23"/>
      <c r="C1539" s="23" t="s">
        <v>3746</v>
      </c>
      <c r="D1539" s="23" t="s">
        <v>3742</v>
      </c>
      <c r="E1539" s="21" t="s">
        <v>3743</v>
      </c>
      <c r="F1539" s="21" t="s">
        <v>195</v>
      </c>
      <c r="G1539" s="20">
        <v>2020.0</v>
      </c>
      <c r="H1539" s="21"/>
      <c r="I1539" s="27" t="s">
        <v>3142</v>
      </c>
      <c r="J1539" s="28">
        <v>33.0</v>
      </c>
      <c r="K1539" s="28">
        <v>97.0</v>
      </c>
      <c r="L1539" s="28">
        <v>101.0</v>
      </c>
      <c r="M1539" s="28">
        <v>184.0</v>
      </c>
      <c r="N1539" s="28">
        <v>186.0</v>
      </c>
      <c r="O1539" s="28">
        <v>196.0</v>
      </c>
      <c r="P1539" s="19" t="s">
        <v>42</v>
      </c>
      <c r="Q1539" s="20"/>
      <c r="R1539" s="34"/>
      <c r="S1539" s="20" t="s">
        <v>28</v>
      </c>
      <c r="T1539" s="20" t="s">
        <v>28</v>
      </c>
      <c r="U1539" s="20"/>
    </row>
    <row r="1540">
      <c r="A1540" s="43">
        <f t="shared" si="1"/>
        <v>1538</v>
      </c>
      <c r="B1540" s="23"/>
      <c r="C1540" s="23" t="s">
        <v>3747</v>
      </c>
      <c r="D1540" s="23" t="s">
        <v>3742</v>
      </c>
      <c r="E1540" s="21" t="s">
        <v>3743</v>
      </c>
      <c r="F1540" s="21" t="s">
        <v>195</v>
      </c>
      <c r="G1540" s="20">
        <v>2019.0</v>
      </c>
      <c r="H1540" s="21"/>
      <c r="I1540" s="27" t="s">
        <v>3141</v>
      </c>
      <c r="J1540" s="28">
        <v>39.0</v>
      </c>
      <c r="K1540" s="28">
        <v>113.0</v>
      </c>
      <c r="L1540" s="28">
        <v>119.0</v>
      </c>
      <c r="M1540" s="28">
        <v>201.0</v>
      </c>
      <c r="N1540" s="28">
        <v>204.0</v>
      </c>
      <c r="O1540" s="28">
        <v>212.0</v>
      </c>
      <c r="P1540" s="19" t="s">
        <v>42</v>
      </c>
      <c r="Q1540" s="20"/>
      <c r="R1540" s="34"/>
      <c r="S1540" s="20" t="s">
        <v>28</v>
      </c>
      <c r="T1540" s="20" t="s">
        <v>28</v>
      </c>
      <c r="U1540" s="20"/>
    </row>
    <row r="1541">
      <c r="A1541" s="43">
        <f t="shared" si="1"/>
        <v>1539</v>
      </c>
      <c r="B1541" s="23"/>
      <c r="C1541" s="23" t="s">
        <v>3748</v>
      </c>
      <c r="D1541" s="40" t="s">
        <v>3742</v>
      </c>
      <c r="E1541" s="21" t="s">
        <v>3743</v>
      </c>
      <c r="F1541" s="21" t="s">
        <v>195</v>
      </c>
      <c r="G1541" s="20">
        <v>2018.0</v>
      </c>
      <c r="H1541" s="21"/>
      <c r="I1541" s="27" t="s">
        <v>3140</v>
      </c>
      <c r="J1541" s="28">
        <v>53.0</v>
      </c>
      <c r="K1541" s="28">
        <v>121.0</v>
      </c>
      <c r="L1541" s="28">
        <v>127.0</v>
      </c>
      <c r="M1541" s="28">
        <v>216.0</v>
      </c>
      <c r="N1541" s="28">
        <v>218.0</v>
      </c>
      <c r="O1541" s="28">
        <v>226.0</v>
      </c>
      <c r="P1541" s="19" t="s">
        <v>42</v>
      </c>
      <c r="Q1541" s="20"/>
      <c r="R1541" s="34"/>
      <c r="S1541" s="20" t="s">
        <v>28</v>
      </c>
      <c r="T1541" s="20" t="s">
        <v>28</v>
      </c>
      <c r="U1541" s="20"/>
    </row>
    <row r="1542">
      <c r="A1542" s="43">
        <f t="shared" si="1"/>
        <v>1540</v>
      </c>
      <c r="B1542" s="40"/>
      <c r="C1542" s="40" t="s">
        <v>3749</v>
      </c>
      <c r="D1542" s="40" t="s">
        <v>3750</v>
      </c>
      <c r="E1542" s="41" t="s">
        <v>3751</v>
      </c>
      <c r="F1542" s="41" t="s">
        <v>195</v>
      </c>
      <c r="G1542" s="36">
        <v>2021.0</v>
      </c>
      <c r="H1542" s="41"/>
      <c r="I1542" s="27" t="s">
        <v>3752</v>
      </c>
      <c r="J1542" s="28">
        <v>36.0</v>
      </c>
      <c r="K1542" s="28">
        <v>111.0</v>
      </c>
      <c r="L1542" s="28">
        <v>168.0</v>
      </c>
      <c r="M1542" s="28">
        <v>227.0</v>
      </c>
      <c r="N1542" s="28">
        <v>228.0</v>
      </c>
      <c r="O1542" s="28">
        <v>231.0</v>
      </c>
      <c r="P1542" s="19" t="s">
        <v>42</v>
      </c>
      <c r="Q1542" s="20"/>
      <c r="R1542" s="34"/>
      <c r="S1542" s="20" t="s">
        <v>28</v>
      </c>
      <c r="T1542" s="20" t="s">
        <v>28</v>
      </c>
      <c r="U1542" s="20"/>
    </row>
    <row r="1543">
      <c r="A1543" s="43">
        <f t="shared" si="1"/>
        <v>1541</v>
      </c>
      <c r="B1543" s="40"/>
      <c r="C1543" s="40" t="s">
        <v>3753</v>
      </c>
      <c r="D1543" s="40" t="s">
        <v>3750</v>
      </c>
      <c r="E1543" s="41" t="s">
        <v>3751</v>
      </c>
      <c r="F1543" s="41" t="s">
        <v>195</v>
      </c>
      <c r="G1543" s="36">
        <v>2022.0</v>
      </c>
      <c r="H1543" s="41"/>
      <c r="I1543" s="27" t="s">
        <v>3754</v>
      </c>
      <c r="J1543" s="28">
        <v>14.0</v>
      </c>
      <c r="K1543" s="28">
        <v>66.0</v>
      </c>
      <c r="L1543" s="28">
        <v>137.0</v>
      </c>
      <c r="M1543" s="28">
        <v>230.0</v>
      </c>
      <c r="N1543" s="28">
        <v>232.0</v>
      </c>
      <c r="O1543" s="28">
        <v>245.0</v>
      </c>
      <c r="P1543" s="19" t="s">
        <v>42</v>
      </c>
      <c r="Q1543" s="20"/>
      <c r="R1543" s="34"/>
      <c r="S1543" s="20" t="s">
        <v>28</v>
      </c>
      <c r="T1543" s="20" t="s">
        <v>28</v>
      </c>
      <c r="U1543" s="20"/>
    </row>
    <row r="1544">
      <c r="A1544" s="43">
        <f t="shared" si="1"/>
        <v>1542</v>
      </c>
      <c r="B1544" s="40"/>
      <c r="C1544" s="40" t="s">
        <v>3755</v>
      </c>
      <c r="D1544" s="40" t="s">
        <v>3750</v>
      </c>
      <c r="E1544" s="41" t="s">
        <v>3751</v>
      </c>
      <c r="F1544" s="41" t="s">
        <v>195</v>
      </c>
      <c r="G1544" s="36">
        <v>2020.0</v>
      </c>
      <c r="H1544" s="41" t="s">
        <v>3409</v>
      </c>
      <c r="I1544" s="27" t="s">
        <v>3756</v>
      </c>
      <c r="J1544" s="28">
        <v>20.0</v>
      </c>
      <c r="K1544" s="28">
        <v>78.0</v>
      </c>
      <c r="L1544" s="28">
        <v>123.0</v>
      </c>
      <c r="M1544" s="28">
        <v>193.0</v>
      </c>
      <c r="N1544" s="28">
        <v>195.0</v>
      </c>
      <c r="O1544" s="28">
        <v>197.0</v>
      </c>
      <c r="P1544" s="19" t="s">
        <v>42</v>
      </c>
      <c r="Q1544" s="20"/>
      <c r="R1544" s="34"/>
      <c r="S1544" s="20" t="s">
        <v>28</v>
      </c>
      <c r="T1544" s="20" t="s">
        <v>28</v>
      </c>
      <c r="U1544" s="20"/>
    </row>
    <row r="1545">
      <c r="A1545" s="43">
        <f t="shared" si="1"/>
        <v>1543</v>
      </c>
      <c r="B1545" s="40"/>
      <c r="C1545" s="40" t="s">
        <v>3757</v>
      </c>
      <c r="D1545" s="40" t="s">
        <v>3750</v>
      </c>
      <c r="E1545" s="41" t="s">
        <v>3751</v>
      </c>
      <c r="F1545" s="41" t="s">
        <v>195</v>
      </c>
      <c r="G1545" s="36">
        <v>2019.0</v>
      </c>
      <c r="H1545" s="41" t="s">
        <v>3409</v>
      </c>
      <c r="I1545" s="27" t="s">
        <v>3758</v>
      </c>
      <c r="J1545" s="28">
        <v>22.0</v>
      </c>
      <c r="K1545" s="28">
        <v>108.0</v>
      </c>
      <c r="L1545" s="28">
        <v>132.0</v>
      </c>
      <c r="M1545" s="28">
        <v>204.0</v>
      </c>
      <c r="N1545" s="28">
        <v>206.0</v>
      </c>
      <c r="O1545" s="28">
        <v>209.0</v>
      </c>
      <c r="P1545" s="19" t="s">
        <v>42</v>
      </c>
      <c r="Q1545" s="20"/>
      <c r="R1545" s="34"/>
      <c r="S1545" s="20" t="s">
        <v>28</v>
      </c>
      <c r="T1545" s="20" t="s">
        <v>28</v>
      </c>
      <c r="U1545" s="20"/>
    </row>
    <row r="1546">
      <c r="A1546" s="43">
        <f t="shared" si="1"/>
        <v>1544</v>
      </c>
      <c r="B1546" s="40"/>
      <c r="C1546" s="40" t="s">
        <v>3759</v>
      </c>
      <c r="D1546" s="23" t="s">
        <v>3750</v>
      </c>
      <c r="E1546" s="41" t="s">
        <v>3751</v>
      </c>
      <c r="F1546" s="41" t="s">
        <v>195</v>
      </c>
      <c r="G1546" s="36">
        <v>2018.0</v>
      </c>
      <c r="H1546" s="41" t="s">
        <v>3409</v>
      </c>
      <c r="I1546" s="27" t="s">
        <v>3760</v>
      </c>
      <c r="J1546" s="28">
        <v>21.0</v>
      </c>
      <c r="K1546" s="28">
        <v>102.0</v>
      </c>
      <c r="L1546" s="28">
        <v>127.0</v>
      </c>
      <c r="M1546" s="28">
        <v>190.0</v>
      </c>
      <c r="N1546" s="28">
        <v>192.0</v>
      </c>
      <c r="O1546" s="28">
        <v>193.0</v>
      </c>
      <c r="P1546" s="19" t="s">
        <v>42</v>
      </c>
      <c r="Q1546" s="20"/>
      <c r="R1546" s="34"/>
      <c r="S1546" s="20" t="s">
        <v>28</v>
      </c>
      <c r="T1546" s="20" t="s">
        <v>28</v>
      </c>
      <c r="U1546" s="20"/>
    </row>
    <row r="1547">
      <c r="A1547" s="43">
        <f t="shared" si="1"/>
        <v>1545</v>
      </c>
      <c r="B1547" s="23"/>
      <c r="C1547" s="23" t="s">
        <v>3761</v>
      </c>
      <c r="D1547" s="23" t="s">
        <v>3762</v>
      </c>
      <c r="E1547" s="21" t="s">
        <v>3763</v>
      </c>
      <c r="F1547" s="21" t="s">
        <v>195</v>
      </c>
      <c r="G1547" s="20">
        <v>2021.0</v>
      </c>
      <c r="H1547" s="21"/>
      <c r="I1547" s="27" t="s">
        <v>3764</v>
      </c>
      <c r="J1547" s="28">
        <v>29.0</v>
      </c>
      <c r="K1547" s="28">
        <v>42.0</v>
      </c>
      <c r="L1547" s="28">
        <v>42.0</v>
      </c>
      <c r="M1547" s="28">
        <v>62.0</v>
      </c>
      <c r="N1547" s="28">
        <v>63.0</v>
      </c>
      <c r="O1547" s="28">
        <v>66.0</v>
      </c>
      <c r="P1547" s="19" t="s">
        <v>42</v>
      </c>
      <c r="Q1547" s="20"/>
      <c r="R1547" s="34"/>
      <c r="S1547" s="20" t="s">
        <v>28</v>
      </c>
      <c r="T1547" s="20" t="s">
        <v>28</v>
      </c>
      <c r="U1547" s="20"/>
    </row>
    <row r="1548">
      <c r="A1548" s="43">
        <f t="shared" si="1"/>
        <v>1546</v>
      </c>
      <c r="B1548" s="23"/>
      <c r="C1548" s="23" t="s">
        <v>3765</v>
      </c>
      <c r="D1548" s="23" t="s">
        <v>3762</v>
      </c>
      <c r="E1548" s="21" t="s">
        <v>3763</v>
      </c>
      <c r="F1548" s="21" t="s">
        <v>195</v>
      </c>
      <c r="G1548" s="20">
        <v>2022.0</v>
      </c>
      <c r="H1548" s="21"/>
      <c r="I1548" s="27" t="s">
        <v>3766</v>
      </c>
      <c r="J1548" s="28">
        <v>9.0</v>
      </c>
      <c r="K1548" s="28">
        <v>34.0</v>
      </c>
      <c r="L1548" s="28">
        <v>35.0</v>
      </c>
      <c r="M1548" s="28">
        <v>75.0</v>
      </c>
      <c r="N1548" s="28">
        <v>77.0</v>
      </c>
      <c r="O1548" s="28">
        <v>81.0</v>
      </c>
      <c r="P1548" s="19" t="s">
        <v>42</v>
      </c>
      <c r="Q1548" s="20"/>
      <c r="R1548" s="34"/>
      <c r="S1548" s="20" t="s">
        <v>28</v>
      </c>
      <c r="T1548" s="20" t="s">
        <v>28</v>
      </c>
      <c r="U1548" s="20"/>
    </row>
    <row r="1549">
      <c r="A1549" s="43">
        <f t="shared" si="1"/>
        <v>1547</v>
      </c>
      <c r="B1549" s="23"/>
      <c r="C1549" s="23" t="s">
        <v>3767</v>
      </c>
      <c r="D1549" s="23" t="s">
        <v>3762</v>
      </c>
      <c r="E1549" s="21" t="s">
        <v>3763</v>
      </c>
      <c r="F1549" s="21" t="s">
        <v>195</v>
      </c>
      <c r="G1549" s="20">
        <v>2020.0</v>
      </c>
      <c r="H1549" s="21"/>
      <c r="I1549" s="27" t="s">
        <v>3768</v>
      </c>
      <c r="J1549" s="28">
        <v>26.0</v>
      </c>
      <c r="K1549" s="28">
        <v>38.0</v>
      </c>
      <c r="L1549" s="28">
        <v>38.0</v>
      </c>
      <c r="M1549" s="28">
        <v>58.0</v>
      </c>
      <c r="N1549" s="28">
        <v>59.0</v>
      </c>
      <c r="O1549" s="28">
        <v>62.0</v>
      </c>
      <c r="P1549" s="19" t="s">
        <v>42</v>
      </c>
      <c r="Q1549" s="20"/>
      <c r="R1549" s="34"/>
      <c r="S1549" s="20" t="s">
        <v>28</v>
      </c>
      <c r="T1549" s="20" t="s">
        <v>28</v>
      </c>
      <c r="U1549" s="20"/>
    </row>
    <row r="1550">
      <c r="A1550" s="43">
        <f t="shared" si="1"/>
        <v>1548</v>
      </c>
      <c r="B1550" s="23"/>
      <c r="C1550" s="23" t="s">
        <v>3769</v>
      </c>
      <c r="D1550" s="23" t="s">
        <v>3762</v>
      </c>
      <c r="E1550" s="21" t="s">
        <v>3763</v>
      </c>
      <c r="F1550" s="21" t="s">
        <v>195</v>
      </c>
      <c r="G1550" s="20">
        <v>2019.0</v>
      </c>
      <c r="H1550" s="21"/>
      <c r="I1550" s="27" t="s">
        <v>3770</v>
      </c>
      <c r="J1550" s="28">
        <v>45.0</v>
      </c>
      <c r="K1550" s="28">
        <v>68.0</v>
      </c>
      <c r="L1550" s="28">
        <v>69.0</v>
      </c>
      <c r="M1550" s="28">
        <v>110.0</v>
      </c>
      <c r="N1550" s="28">
        <v>111.0</v>
      </c>
      <c r="O1550" s="28">
        <v>115.0</v>
      </c>
      <c r="P1550" s="19" t="s">
        <v>42</v>
      </c>
      <c r="Q1550" s="20"/>
      <c r="R1550" s="34"/>
      <c r="S1550" s="20" t="s">
        <v>28</v>
      </c>
      <c r="T1550" s="20" t="s">
        <v>28</v>
      </c>
      <c r="U1550" s="20"/>
    </row>
    <row r="1551">
      <c r="A1551" s="43">
        <f t="shared" si="1"/>
        <v>1549</v>
      </c>
      <c r="B1551" s="23"/>
      <c r="C1551" s="23" t="s">
        <v>3771</v>
      </c>
      <c r="D1551" s="23" t="s">
        <v>3762</v>
      </c>
      <c r="E1551" s="21" t="s">
        <v>3763</v>
      </c>
      <c r="F1551" s="21" t="s">
        <v>195</v>
      </c>
      <c r="G1551" s="20">
        <v>2018.0</v>
      </c>
      <c r="H1551" s="21"/>
      <c r="I1551" s="27" t="s">
        <v>3772</v>
      </c>
      <c r="J1551" s="28">
        <v>47.0</v>
      </c>
      <c r="K1551" s="28">
        <v>68.0</v>
      </c>
      <c r="L1551" s="28">
        <v>69.0</v>
      </c>
      <c r="M1551" s="28">
        <v>112.0</v>
      </c>
      <c r="N1551" s="28">
        <v>113.0</v>
      </c>
      <c r="O1551" s="28">
        <v>117.0</v>
      </c>
      <c r="P1551" s="19" t="s">
        <v>42</v>
      </c>
      <c r="Q1551" s="20"/>
      <c r="R1551" s="34"/>
      <c r="S1551" s="20" t="s">
        <v>28</v>
      </c>
      <c r="T1551" s="20" t="s">
        <v>28</v>
      </c>
      <c r="U1551" s="20"/>
    </row>
    <row r="1552">
      <c r="A1552" s="43">
        <f t="shared" si="1"/>
        <v>1550</v>
      </c>
      <c r="B1552" s="23"/>
      <c r="C1552" s="23" t="s">
        <v>3773</v>
      </c>
      <c r="D1552" s="23" t="s">
        <v>3774</v>
      </c>
      <c r="E1552" s="21" t="s">
        <v>3775</v>
      </c>
      <c r="F1552" s="21" t="s">
        <v>195</v>
      </c>
      <c r="G1552" s="20">
        <v>2021.0</v>
      </c>
      <c r="H1552" s="21"/>
      <c r="I1552" s="27" t="s">
        <v>3776</v>
      </c>
      <c r="J1552" s="28">
        <v>36.0</v>
      </c>
      <c r="K1552" s="28">
        <v>105.0</v>
      </c>
      <c r="L1552" s="28">
        <v>106.0</v>
      </c>
      <c r="M1552" s="28">
        <v>189.0</v>
      </c>
      <c r="N1552" s="28">
        <v>192.0</v>
      </c>
      <c r="O1552" s="28">
        <v>198.0</v>
      </c>
      <c r="P1552" s="19" t="s">
        <v>42</v>
      </c>
      <c r="Q1552" s="20"/>
      <c r="R1552" s="34"/>
      <c r="S1552" s="20" t="s">
        <v>28</v>
      </c>
      <c r="T1552" s="20" t="s">
        <v>28</v>
      </c>
      <c r="U1552" s="20"/>
    </row>
    <row r="1553">
      <c r="A1553" s="43">
        <f t="shared" si="1"/>
        <v>1551</v>
      </c>
      <c r="B1553" s="23"/>
      <c r="C1553" s="23" t="s">
        <v>3777</v>
      </c>
      <c r="D1553" s="23" t="s">
        <v>3774</v>
      </c>
      <c r="E1553" s="21" t="s">
        <v>3775</v>
      </c>
      <c r="F1553" s="21" t="s">
        <v>195</v>
      </c>
      <c r="G1553" s="20">
        <v>2022.0</v>
      </c>
      <c r="H1553" s="21"/>
      <c r="I1553" s="27" t="s">
        <v>3778</v>
      </c>
      <c r="J1553" s="28">
        <v>38.0</v>
      </c>
      <c r="K1553" s="28">
        <v>87.0</v>
      </c>
      <c r="L1553" s="28">
        <v>89.0</v>
      </c>
      <c r="M1553" s="28">
        <v>165.0</v>
      </c>
      <c r="N1553" s="28">
        <v>168.0</v>
      </c>
      <c r="O1553" s="28">
        <v>174.0</v>
      </c>
      <c r="P1553" s="19" t="s">
        <v>42</v>
      </c>
      <c r="Q1553" s="20"/>
      <c r="R1553" s="34"/>
      <c r="S1553" s="20" t="s">
        <v>28</v>
      </c>
      <c r="T1553" s="20" t="s">
        <v>28</v>
      </c>
      <c r="U1553" s="20"/>
    </row>
    <row r="1554">
      <c r="A1554" s="43">
        <f t="shared" si="1"/>
        <v>1552</v>
      </c>
      <c r="B1554" s="23"/>
      <c r="C1554" s="23" t="s">
        <v>3779</v>
      </c>
      <c r="D1554" s="23" t="s">
        <v>3774</v>
      </c>
      <c r="E1554" s="21" t="s">
        <v>3775</v>
      </c>
      <c r="F1554" s="21" t="s">
        <v>195</v>
      </c>
      <c r="G1554" s="20">
        <v>2020.0</v>
      </c>
      <c r="H1554" s="21"/>
      <c r="I1554" s="27" t="s">
        <v>3780</v>
      </c>
      <c r="J1554" s="28">
        <v>31.0</v>
      </c>
      <c r="K1554" s="28">
        <v>90.0</v>
      </c>
      <c r="L1554" s="28">
        <v>92.0</v>
      </c>
      <c r="M1554" s="28">
        <v>176.0</v>
      </c>
      <c r="N1554" s="28">
        <v>179.0</v>
      </c>
      <c r="O1554" s="28">
        <v>186.0</v>
      </c>
      <c r="P1554" s="19" t="s">
        <v>42</v>
      </c>
      <c r="Q1554" s="20"/>
      <c r="R1554" s="34"/>
      <c r="S1554" s="19" t="s">
        <v>71</v>
      </c>
      <c r="T1554" s="20" t="s">
        <v>28</v>
      </c>
      <c r="U1554" s="20"/>
    </row>
    <row r="1555">
      <c r="A1555" s="43">
        <f t="shared" si="1"/>
        <v>1553</v>
      </c>
      <c r="B1555" s="23"/>
      <c r="C1555" s="23" t="s">
        <v>3781</v>
      </c>
      <c r="D1555" s="23" t="s">
        <v>3774</v>
      </c>
      <c r="E1555" s="21" t="s">
        <v>3775</v>
      </c>
      <c r="F1555" s="21" t="s">
        <v>195</v>
      </c>
      <c r="G1555" s="20">
        <v>2019.0</v>
      </c>
      <c r="H1555" s="21"/>
      <c r="I1555" s="27" t="s">
        <v>3782</v>
      </c>
      <c r="J1555" s="28">
        <v>38.0</v>
      </c>
      <c r="K1555" s="28">
        <v>114.0</v>
      </c>
      <c r="L1555" s="28">
        <v>115.0</v>
      </c>
      <c r="M1555" s="28">
        <v>219.0</v>
      </c>
      <c r="N1555" s="28">
        <v>222.0</v>
      </c>
      <c r="O1555" s="28">
        <v>231.0</v>
      </c>
      <c r="P1555" s="19" t="s">
        <v>42</v>
      </c>
      <c r="Q1555" s="20"/>
      <c r="R1555" s="34"/>
      <c r="S1555" s="20" t="s">
        <v>28</v>
      </c>
      <c r="T1555" s="20" t="s">
        <v>28</v>
      </c>
      <c r="U1555" s="20"/>
    </row>
    <row r="1556">
      <c r="A1556" s="43">
        <f t="shared" si="1"/>
        <v>1554</v>
      </c>
      <c r="B1556" s="23"/>
      <c r="C1556" s="23" t="s">
        <v>3783</v>
      </c>
      <c r="D1556" s="23" t="s">
        <v>3774</v>
      </c>
      <c r="E1556" s="21" t="s">
        <v>3775</v>
      </c>
      <c r="F1556" s="21" t="s">
        <v>195</v>
      </c>
      <c r="G1556" s="20">
        <v>2018.0</v>
      </c>
      <c r="H1556" s="21"/>
      <c r="I1556" s="27" t="s">
        <v>3784</v>
      </c>
      <c r="J1556" s="28">
        <v>26.0</v>
      </c>
      <c r="K1556" s="28">
        <v>95.0</v>
      </c>
      <c r="L1556" s="28">
        <v>96.0</v>
      </c>
      <c r="M1556" s="28">
        <v>204.0</v>
      </c>
      <c r="N1556" s="28">
        <v>205.0</v>
      </c>
      <c r="O1556" s="28">
        <v>212.0</v>
      </c>
      <c r="P1556" s="19" t="s">
        <v>42</v>
      </c>
      <c r="Q1556" s="20"/>
      <c r="R1556" s="34"/>
      <c r="S1556" s="20" t="s">
        <v>28</v>
      </c>
      <c r="T1556" s="20" t="s">
        <v>28</v>
      </c>
      <c r="U1556" s="20"/>
    </row>
    <row r="1557">
      <c r="A1557" s="43">
        <f t="shared" si="1"/>
        <v>1555</v>
      </c>
      <c r="B1557" s="23"/>
      <c r="C1557" s="23" t="s">
        <v>3785</v>
      </c>
      <c r="D1557" s="23" t="s">
        <v>3786</v>
      </c>
      <c r="E1557" s="21" t="s">
        <v>3787</v>
      </c>
      <c r="F1557" s="21" t="s">
        <v>195</v>
      </c>
      <c r="G1557" s="20">
        <v>2021.0</v>
      </c>
      <c r="H1557" s="21"/>
      <c r="I1557" s="27" t="s">
        <v>3788</v>
      </c>
      <c r="J1557" s="28">
        <v>3.0</v>
      </c>
      <c r="K1557" s="28">
        <v>41.0</v>
      </c>
      <c r="L1557" s="28">
        <v>42.0</v>
      </c>
      <c r="M1557" s="28">
        <v>135.0</v>
      </c>
      <c r="N1557" s="28">
        <v>185.0</v>
      </c>
      <c r="O1557" s="28">
        <v>186.0</v>
      </c>
      <c r="P1557" s="19" t="s">
        <v>42</v>
      </c>
      <c r="Q1557" s="20"/>
      <c r="R1557" s="34"/>
      <c r="S1557" s="20" t="s">
        <v>28</v>
      </c>
      <c r="T1557" s="20" t="s">
        <v>28</v>
      </c>
      <c r="U1557" s="20"/>
    </row>
    <row r="1558">
      <c r="A1558" s="43">
        <f t="shared" si="1"/>
        <v>1556</v>
      </c>
      <c r="B1558" s="23"/>
      <c r="C1558" s="23" t="s">
        <v>3789</v>
      </c>
      <c r="D1558" s="23" t="s">
        <v>3786</v>
      </c>
      <c r="E1558" s="21" t="s">
        <v>3787</v>
      </c>
      <c r="F1558" s="21" t="s">
        <v>195</v>
      </c>
      <c r="G1558" s="20">
        <v>2022.0</v>
      </c>
      <c r="H1558" s="21"/>
      <c r="I1558" s="27" t="s">
        <v>3790</v>
      </c>
      <c r="J1558" s="28">
        <v>3.0</v>
      </c>
      <c r="K1558" s="28">
        <v>39.0</v>
      </c>
      <c r="L1558" s="28">
        <v>40.0</v>
      </c>
      <c r="M1558" s="28">
        <v>98.0</v>
      </c>
      <c r="N1558" s="28">
        <v>137.0</v>
      </c>
      <c r="O1558" s="28">
        <v>140.0</v>
      </c>
      <c r="P1558" s="19" t="s">
        <v>42</v>
      </c>
      <c r="Q1558" s="20"/>
      <c r="R1558" s="34"/>
      <c r="S1558" s="20" t="s">
        <v>28</v>
      </c>
      <c r="T1558" s="20" t="s">
        <v>28</v>
      </c>
      <c r="U1558" s="20"/>
    </row>
    <row r="1559">
      <c r="A1559" s="43">
        <f t="shared" si="1"/>
        <v>1557</v>
      </c>
      <c r="B1559" s="23"/>
      <c r="C1559" s="23" t="s">
        <v>3791</v>
      </c>
      <c r="D1559" s="23" t="s">
        <v>3786</v>
      </c>
      <c r="E1559" s="21" t="s">
        <v>3787</v>
      </c>
      <c r="F1559" s="21" t="s">
        <v>195</v>
      </c>
      <c r="G1559" s="20">
        <v>2020.0</v>
      </c>
      <c r="H1559" s="21"/>
      <c r="I1559" s="27" t="s">
        <v>3792</v>
      </c>
      <c r="J1559" s="28">
        <v>3.0</v>
      </c>
      <c r="K1559" s="28">
        <v>88.0</v>
      </c>
      <c r="L1559" s="28">
        <v>89.0</v>
      </c>
      <c r="M1559" s="28">
        <v>166.0</v>
      </c>
      <c r="N1559" s="28">
        <v>169.0</v>
      </c>
      <c r="O1559" s="28">
        <v>177.0</v>
      </c>
      <c r="P1559" s="19" t="s">
        <v>42</v>
      </c>
      <c r="Q1559" s="20"/>
      <c r="R1559" s="34"/>
      <c r="S1559" s="20" t="s">
        <v>28</v>
      </c>
      <c r="T1559" s="20" t="s">
        <v>28</v>
      </c>
      <c r="U1559" s="20"/>
    </row>
    <row r="1560">
      <c r="A1560" s="43">
        <f t="shared" si="1"/>
        <v>1558</v>
      </c>
      <c r="B1560" s="23"/>
      <c r="C1560" s="23" t="s">
        <v>3793</v>
      </c>
      <c r="D1560" s="23" t="s">
        <v>3786</v>
      </c>
      <c r="E1560" s="21" t="s">
        <v>3787</v>
      </c>
      <c r="F1560" s="21" t="s">
        <v>195</v>
      </c>
      <c r="G1560" s="20">
        <v>2019.0</v>
      </c>
      <c r="H1560" s="41" t="s">
        <v>3466</v>
      </c>
      <c r="I1560" s="27" t="s">
        <v>3794</v>
      </c>
      <c r="J1560" s="28">
        <v>3.0</v>
      </c>
      <c r="K1560" s="28">
        <v>76.0</v>
      </c>
      <c r="L1560" s="28">
        <v>78.0</v>
      </c>
      <c r="M1560" s="28">
        <v>150.0</v>
      </c>
      <c r="N1560" s="28">
        <v>153.0</v>
      </c>
      <c r="O1560" s="28">
        <v>158.0</v>
      </c>
      <c r="P1560" s="19" t="s">
        <v>42</v>
      </c>
      <c r="Q1560" s="20"/>
      <c r="R1560" s="34"/>
      <c r="S1560" s="20" t="s">
        <v>28</v>
      </c>
      <c r="T1560" s="20" t="s">
        <v>79</v>
      </c>
      <c r="U1560" s="20"/>
    </row>
    <row r="1561">
      <c r="A1561" s="43">
        <f t="shared" si="1"/>
        <v>1559</v>
      </c>
      <c r="B1561" s="23"/>
      <c r="C1561" s="23" t="s">
        <v>3795</v>
      </c>
      <c r="D1561" s="23" t="s">
        <v>3786</v>
      </c>
      <c r="E1561" s="21" t="s">
        <v>3787</v>
      </c>
      <c r="F1561" s="21" t="s">
        <v>195</v>
      </c>
      <c r="G1561" s="20">
        <v>2018.0</v>
      </c>
      <c r="H1561" s="21"/>
      <c r="I1561" s="27" t="s">
        <v>3796</v>
      </c>
      <c r="J1561" s="28">
        <v>3.0</v>
      </c>
      <c r="K1561" s="28">
        <v>62.0</v>
      </c>
      <c r="L1561" s="28">
        <v>64.0</v>
      </c>
      <c r="M1561" s="28">
        <v>132.0</v>
      </c>
      <c r="N1561" s="28">
        <v>135.0</v>
      </c>
      <c r="O1561" s="28">
        <v>140.0</v>
      </c>
      <c r="P1561" s="19" t="s">
        <v>42</v>
      </c>
      <c r="Q1561" s="20"/>
      <c r="R1561" s="34"/>
      <c r="S1561" s="20" t="s">
        <v>28</v>
      </c>
      <c r="T1561" s="20" t="s">
        <v>28</v>
      </c>
      <c r="U1561" s="20"/>
    </row>
    <row r="1562">
      <c r="A1562" s="43">
        <f t="shared" si="1"/>
        <v>1560</v>
      </c>
      <c r="B1562" s="23"/>
      <c r="C1562" s="23" t="s">
        <v>3797</v>
      </c>
      <c r="D1562" s="23" t="s">
        <v>3798</v>
      </c>
      <c r="E1562" s="21" t="s">
        <v>3799</v>
      </c>
      <c r="F1562" s="21" t="s">
        <v>195</v>
      </c>
      <c r="G1562" s="20">
        <v>2021.0</v>
      </c>
      <c r="H1562" s="21" t="s">
        <v>3370</v>
      </c>
      <c r="I1562" s="27" t="s">
        <v>3800</v>
      </c>
      <c r="J1562" s="28">
        <v>5.0</v>
      </c>
      <c r="K1562" s="28">
        <v>42.0</v>
      </c>
      <c r="L1562" s="28">
        <v>43.0</v>
      </c>
      <c r="M1562" s="28">
        <v>92.0</v>
      </c>
      <c r="N1562" s="28">
        <v>95.0</v>
      </c>
      <c r="O1562" s="28">
        <v>101.0</v>
      </c>
      <c r="P1562" s="19" t="s">
        <v>42</v>
      </c>
      <c r="Q1562" s="20"/>
      <c r="R1562" s="34"/>
      <c r="S1562" s="20" t="s">
        <v>28</v>
      </c>
      <c r="T1562" s="20" t="s">
        <v>28</v>
      </c>
      <c r="U1562" s="20"/>
    </row>
    <row r="1563">
      <c r="A1563" s="43">
        <f t="shared" si="1"/>
        <v>1561</v>
      </c>
      <c r="B1563" s="23"/>
      <c r="C1563" s="23" t="s">
        <v>3801</v>
      </c>
      <c r="D1563" s="23" t="s">
        <v>3798</v>
      </c>
      <c r="E1563" s="21" t="s">
        <v>3799</v>
      </c>
      <c r="F1563" s="21" t="s">
        <v>195</v>
      </c>
      <c r="G1563" s="20">
        <v>2022.0</v>
      </c>
      <c r="H1563" s="21"/>
      <c r="I1563" s="27" t="s">
        <v>3802</v>
      </c>
      <c r="J1563" s="28">
        <v>4.0</v>
      </c>
      <c r="K1563" s="28">
        <v>48.0</v>
      </c>
      <c r="L1563" s="28">
        <v>49.0</v>
      </c>
      <c r="M1563" s="28">
        <v>104.0</v>
      </c>
      <c r="N1563" s="28">
        <v>107.0</v>
      </c>
      <c r="O1563" s="28">
        <v>112.0</v>
      </c>
      <c r="P1563" s="19" t="s">
        <v>42</v>
      </c>
      <c r="Q1563" s="20"/>
      <c r="R1563" s="34"/>
      <c r="S1563" s="20" t="s">
        <v>28</v>
      </c>
      <c r="T1563" s="20" t="s">
        <v>28</v>
      </c>
      <c r="U1563" s="20"/>
    </row>
    <row r="1564">
      <c r="A1564" s="43">
        <f t="shared" si="1"/>
        <v>1562</v>
      </c>
      <c r="B1564" s="23"/>
      <c r="C1564" s="23" t="s">
        <v>3803</v>
      </c>
      <c r="D1564" s="23" t="s">
        <v>3798</v>
      </c>
      <c r="E1564" s="21" t="s">
        <v>3799</v>
      </c>
      <c r="F1564" s="21" t="s">
        <v>195</v>
      </c>
      <c r="G1564" s="20">
        <v>2020.0</v>
      </c>
      <c r="H1564" s="21"/>
      <c r="I1564" s="27" t="s">
        <v>3804</v>
      </c>
      <c r="J1564" s="28">
        <v>5.0</v>
      </c>
      <c r="K1564" s="28">
        <v>54.0</v>
      </c>
      <c r="L1564" s="28">
        <v>55.0</v>
      </c>
      <c r="M1564" s="28">
        <v>100.0</v>
      </c>
      <c r="N1564" s="28">
        <v>103.0</v>
      </c>
      <c r="O1564" s="28">
        <v>107.0</v>
      </c>
      <c r="P1564" s="19" t="s">
        <v>42</v>
      </c>
      <c r="Q1564" s="20"/>
      <c r="R1564" s="34"/>
      <c r="S1564" s="20" t="s">
        <v>28</v>
      </c>
      <c r="T1564" s="20" t="s">
        <v>28</v>
      </c>
      <c r="U1564" s="20"/>
    </row>
    <row r="1565">
      <c r="A1565" s="43">
        <f t="shared" si="1"/>
        <v>1563</v>
      </c>
      <c r="B1565" s="23"/>
      <c r="C1565" s="23" t="s">
        <v>3805</v>
      </c>
      <c r="D1565" s="23" t="s">
        <v>3798</v>
      </c>
      <c r="E1565" s="21" t="s">
        <v>3799</v>
      </c>
      <c r="F1565" s="21" t="s">
        <v>195</v>
      </c>
      <c r="G1565" s="20">
        <v>2019.0</v>
      </c>
      <c r="H1565" s="21"/>
      <c r="I1565" s="27" t="s">
        <v>3806</v>
      </c>
      <c r="J1565" s="28">
        <v>17.0</v>
      </c>
      <c r="K1565" s="28">
        <v>60.0</v>
      </c>
      <c r="L1565" s="28">
        <v>61.0</v>
      </c>
      <c r="M1565" s="28">
        <v>102.0</v>
      </c>
      <c r="N1565" s="28">
        <v>105.0</v>
      </c>
      <c r="O1565" s="28">
        <v>109.0</v>
      </c>
      <c r="P1565" s="19" t="s">
        <v>42</v>
      </c>
      <c r="Q1565" s="20"/>
      <c r="R1565" s="34"/>
      <c r="S1565" s="20" t="s">
        <v>28</v>
      </c>
      <c r="T1565" s="20" t="s">
        <v>28</v>
      </c>
      <c r="U1565" s="20"/>
    </row>
    <row r="1566">
      <c r="A1566" s="43">
        <f t="shared" si="1"/>
        <v>1564</v>
      </c>
      <c r="B1566" s="23"/>
      <c r="C1566" s="23" t="s">
        <v>3807</v>
      </c>
      <c r="D1566" s="23" t="s">
        <v>3798</v>
      </c>
      <c r="E1566" s="21" t="s">
        <v>3799</v>
      </c>
      <c r="F1566" s="21" t="s">
        <v>195</v>
      </c>
      <c r="G1566" s="20">
        <v>2018.0</v>
      </c>
      <c r="H1566" s="21"/>
      <c r="I1566" s="27" t="s">
        <v>3808</v>
      </c>
      <c r="J1566" s="28">
        <v>17.0</v>
      </c>
      <c r="K1566" s="28">
        <v>58.0</v>
      </c>
      <c r="L1566" s="28">
        <v>59.0</v>
      </c>
      <c r="M1566" s="28">
        <v>104.0</v>
      </c>
      <c r="N1566" s="28">
        <v>107.0</v>
      </c>
      <c r="O1566" s="28">
        <v>111.0</v>
      </c>
      <c r="P1566" s="19" t="s">
        <v>42</v>
      </c>
      <c r="Q1566" s="20"/>
      <c r="R1566" s="34"/>
      <c r="S1566" s="20" t="s">
        <v>28</v>
      </c>
      <c r="T1566" s="20" t="s">
        <v>28</v>
      </c>
      <c r="U1566" s="20"/>
    </row>
    <row r="1567">
      <c r="A1567" s="43">
        <f t="shared" si="1"/>
        <v>1565</v>
      </c>
      <c r="B1567" s="23"/>
      <c r="C1567" s="23" t="s">
        <v>3809</v>
      </c>
      <c r="D1567" s="23" t="s">
        <v>3810</v>
      </c>
      <c r="E1567" s="21" t="s">
        <v>3811</v>
      </c>
      <c r="F1567" s="21" t="s">
        <v>159</v>
      </c>
      <c r="G1567" s="20">
        <v>2022.0</v>
      </c>
      <c r="H1567" s="21"/>
      <c r="I1567" s="27" t="s">
        <v>3812</v>
      </c>
      <c r="J1567" s="28">
        <v>4.0</v>
      </c>
      <c r="K1567" s="28">
        <v>54.0</v>
      </c>
      <c r="L1567" s="28">
        <v>71.0</v>
      </c>
      <c r="M1567" s="28">
        <v>175.0</v>
      </c>
      <c r="N1567" s="28">
        <v>176.0</v>
      </c>
      <c r="O1567" s="28">
        <v>184.0</v>
      </c>
      <c r="P1567" s="19" t="s">
        <v>42</v>
      </c>
      <c r="Q1567" s="20"/>
      <c r="R1567" s="34"/>
      <c r="S1567" s="20" t="s">
        <v>28</v>
      </c>
      <c r="T1567" s="20" t="s">
        <v>28</v>
      </c>
      <c r="U1567" s="20"/>
    </row>
    <row r="1568">
      <c r="A1568" s="43">
        <f t="shared" si="1"/>
        <v>1566</v>
      </c>
      <c r="B1568" s="23"/>
      <c r="C1568" s="23" t="s">
        <v>3813</v>
      </c>
      <c r="D1568" s="23" t="s">
        <v>3810</v>
      </c>
      <c r="E1568" s="21" t="s">
        <v>3811</v>
      </c>
      <c r="F1568" s="21" t="s">
        <v>159</v>
      </c>
      <c r="G1568" s="20">
        <v>2021.0</v>
      </c>
      <c r="H1568" s="21" t="s">
        <v>3466</v>
      </c>
      <c r="I1568" s="27" t="s">
        <v>3814</v>
      </c>
      <c r="J1568" s="28">
        <v>4.0</v>
      </c>
      <c r="K1568" s="28">
        <v>53.0</v>
      </c>
      <c r="L1568" s="28">
        <v>69.0</v>
      </c>
      <c r="M1568" s="28">
        <v>172.0</v>
      </c>
      <c r="N1568" s="28">
        <v>173.0</v>
      </c>
      <c r="O1568" s="28">
        <v>180.0</v>
      </c>
      <c r="P1568" s="19" t="s">
        <v>42</v>
      </c>
      <c r="Q1568" s="20"/>
      <c r="R1568" s="34"/>
      <c r="S1568" s="20" t="s">
        <v>28</v>
      </c>
      <c r="T1568" s="20" t="s">
        <v>28</v>
      </c>
      <c r="U1568" s="20"/>
    </row>
    <row r="1569">
      <c r="A1569" s="43">
        <f t="shared" si="1"/>
        <v>1567</v>
      </c>
      <c r="B1569" s="23"/>
      <c r="C1569" s="23" t="s">
        <v>3815</v>
      </c>
      <c r="D1569" s="23" t="s">
        <v>3810</v>
      </c>
      <c r="E1569" s="21" t="s">
        <v>3811</v>
      </c>
      <c r="F1569" s="21" t="s">
        <v>159</v>
      </c>
      <c r="G1569" s="20">
        <v>2020.0</v>
      </c>
      <c r="H1569" s="21" t="s">
        <v>3466</v>
      </c>
      <c r="I1569" s="27" t="s">
        <v>3816</v>
      </c>
      <c r="J1569" s="28">
        <v>4.0</v>
      </c>
      <c r="K1569" s="28">
        <v>51.0</v>
      </c>
      <c r="L1569" s="28">
        <v>67.0</v>
      </c>
      <c r="M1569" s="28">
        <v>153.0</v>
      </c>
      <c r="N1569" s="28">
        <v>154.0</v>
      </c>
      <c r="O1569" s="28">
        <v>162.0</v>
      </c>
      <c r="P1569" s="19" t="s">
        <v>42</v>
      </c>
      <c r="Q1569" s="20"/>
      <c r="R1569" s="34"/>
      <c r="S1569" s="20" t="s">
        <v>28</v>
      </c>
      <c r="T1569" s="20" t="s">
        <v>28</v>
      </c>
      <c r="U1569" s="20"/>
    </row>
    <row r="1570">
      <c r="A1570" s="43">
        <f t="shared" si="1"/>
        <v>1568</v>
      </c>
      <c r="B1570" s="23"/>
      <c r="C1570" s="23" t="s">
        <v>3817</v>
      </c>
      <c r="D1570" s="23" t="s">
        <v>3810</v>
      </c>
      <c r="E1570" s="21" t="s">
        <v>3811</v>
      </c>
      <c r="F1570" s="21" t="s">
        <v>159</v>
      </c>
      <c r="G1570" s="20">
        <v>2019.0</v>
      </c>
      <c r="H1570" s="21" t="s">
        <v>3466</v>
      </c>
      <c r="I1570" s="27" t="s">
        <v>3818</v>
      </c>
      <c r="J1570" s="28">
        <v>4.0</v>
      </c>
      <c r="K1570" s="28">
        <v>49.0</v>
      </c>
      <c r="L1570" s="28">
        <v>65.0</v>
      </c>
      <c r="M1570" s="28">
        <v>147.0</v>
      </c>
      <c r="N1570" s="28">
        <v>148.0</v>
      </c>
      <c r="O1570" s="28">
        <v>152.0</v>
      </c>
      <c r="P1570" s="19" t="s">
        <v>42</v>
      </c>
      <c r="Q1570" s="20"/>
      <c r="R1570" s="34"/>
      <c r="S1570" s="20" t="s">
        <v>28</v>
      </c>
      <c r="T1570" s="20" t="s">
        <v>28</v>
      </c>
      <c r="U1570" s="20"/>
    </row>
    <row r="1571">
      <c r="A1571" s="43">
        <f t="shared" si="1"/>
        <v>1569</v>
      </c>
      <c r="B1571" s="23"/>
      <c r="C1571" s="23" t="s">
        <v>3819</v>
      </c>
      <c r="D1571" s="40" t="s">
        <v>3810</v>
      </c>
      <c r="E1571" s="21" t="s">
        <v>3811</v>
      </c>
      <c r="F1571" s="21" t="s">
        <v>159</v>
      </c>
      <c r="G1571" s="20">
        <v>2018.0</v>
      </c>
      <c r="H1571" s="21" t="s">
        <v>3466</v>
      </c>
      <c r="I1571" s="27" t="s">
        <v>3820</v>
      </c>
      <c r="J1571" s="28">
        <v>4.0</v>
      </c>
      <c r="K1571" s="28">
        <v>49.0</v>
      </c>
      <c r="L1571" s="28">
        <v>65.0</v>
      </c>
      <c r="M1571" s="28">
        <v>161.0</v>
      </c>
      <c r="N1571" s="28">
        <v>162.0</v>
      </c>
      <c r="O1571" s="28">
        <v>166.0</v>
      </c>
      <c r="P1571" s="19" t="s">
        <v>42</v>
      </c>
      <c r="Q1571" s="20"/>
      <c r="R1571" s="34"/>
      <c r="S1571" s="20" t="s">
        <v>28</v>
      </c>
      <c r="T1571" s="20" t="s">
        <v>28</v>
      </c>
      <c r="U1571" s="20"/>
    </row>
    <row r="1572">
      <c r="A1572" s="43">
        <f t="shared" si="1"/>
        <v>1570</v>
      </c>
      <c r="B1572" s="40"/>
      <c r="C1572" s="40" t="s">
        <v>3821</v>
      </c>
      <c r="D1572" s="40" t="s">
        <v>3822</v>
      </c>
      <c r="E1572" s="41" t="s">
        <v>3823</v>
      </c>
      <c r="F1572" s="41" t="s">
        <v>65</v>
      </c>
      <c r="G1572" s="36">
        <v>2022.0</v>
      </c>
      <c r="H1572" s="41"/>
      <c r="I1572" s="27" t="s">
        <v>3824</v>
      </c>
      <c r="J1572" s="28">
        <v>6.0</v>
      </c>
      <c r="K1572" s="28">
        <v>70.0</v>
      </c>
      <c r="L1572" s="28">
        <v>76.0</v>
      </c>
      <c r="M1572" s="28">
        <v>106.0</v>
      </c>
      <c r="N1572" s="28">
        <v>107.0</v>
      </c>
      <c r="O1572" s="28">
        <v>108.0</v>
      </c>
      <c r="P1572" s="19" t="s">
        <v>42</v>
      </c>
      <c r="Q1572" s="20"/>
      <c r="R1572" s="34"/>
      <c r="S1572" s="20" t="s">
        <v>28</v>
      </c>
      <c r="T1572" s="20" t="s">
        <v>28</v>
      </c>
      <c r="U1572" s="20"/>
    </row>
    <row r="1573">
      <c r="A1573" s="43">
        <f t="shared" si="1"/>
        <v>1571</v>
      </c>
      <c r="B1573" s="40"/>
      <c r="C1573" s="40" t="s">
        <v>3825</v>
      </c>
      <c r="D1573" s="40" t="s">
        <v>3822</v>
      </c>
      <c r="E1573" s="41" t="s">
        <v>3823</v>
      </c>
      <c r="F1573" s="41" t="s">
        <v>65</v>
      </c>
      <c r="G1573" s="36">
        <v>2021.0</v>
      </c>
      <c r="H1573" s="41"/>
      <c r="I1573" s="27" t="s">
        <v>3826</v>
      </c>
      <c r="J1573" s="28">
        <v>6.0</v>
      </c>
      <c r="K1573" s="28">
        <v>71.0</v>
      </c>
      <c r="L1573" s="28">
        <v>77.0</v>
      </c>
      <c r="M1573" s="28">
        <v>110.0</v>
      </c>
      <c r="N1573" s="28">
        <v>111.0</v>
      </c>
      <c r="O1573" s="28">
        <v>111.0</v>
      </c>
      <c r="P1573" s="19" t="s">
        <v>42</v>
      </c>
      <c r="Q1573" s="20"/>
      <c r="R1573" s="34"/>
      <c r="S1573" s="20" t="s">
        <v>28</v>
      </c>
      <c r="T1573" s="20" t="s">
        <v>28</v>
      </c>
      <c r="U1573" s="20"/>
    </row>
    <row r="1574">
      <c r="A1574" s="43">
        <f t="shared" si="1"/>
        <v>1572</v>
      </c>
      <c r="B1574" s="40"/>
      <c r="C1574" s="40" t="s">
        <v>3827</v>
      </c>
      <c r="D1574" s="40" t="s">
        <v>3822</v>
      </c>
      <c r="E1574" s="41" t="s">
        <v>3823</v>
      </c>
      <c r="F1574" s="41" t="s">
        <v>65</v>
      </c>
      <c r="G1574" s="36">
        <v>2020.0</v>
      </c>
      <c r="H1574" s="41"/>
      <c r="I1574" s="27" t="s">
        <v>3828</v>
      </c>
      <c r="J1574" s="28">
        <v>6.0</v>
      </c>
      <c r="K1574" s="28">
        <v>72.0</v>
      </c>
      <c r="L1574" s="28">
        <v>78.0</v>
      </c>
      <c r="M1574" s="28">
        <v>112.0</v>
      </c>
      <c r="N1574" s="28">
        <v>113.0</v>
      </c>
      <c r="O1574" s="28">
        <v>113.0</v>
      </c>
      <c r="P1574" s="19" t="s">
        <v>42</v>
      </c>
      <c r="Q1574" s="20"/>
      <c r="R1574" s="34"/>
      <c r="S1574" s="20" t="s">
        <v>28</v>
      </c>
      <c r="T1574" s="20" t="s">
        <v>28</v>
      </c>
      <c r="U1574" s="20"/>
    </row>
    <row r="1575">
      <c r="A1575" s="43">
        <f t="shared" si="1"/>
        <v>1573</v>
      </c>
      <c r="B1575" s="40"/>
      <c r="C1575" s="40" t="s">
        <v>3829</v>
      </c>
      <c r="D1575" s="40" t="s">
        <v>3822</v>
      </c>
      <c r="E1575" s="41" t="s">
        <v>3823</v>
      </c>
      <c r="F1575" s="41" t="s">
        <v>65</v>
      </c>
      <c r="G1575" s="36">
        <v>2019.0</v>
      </c>
      <c r="H1575" s="41"/>
      <c r="I1575" s="27" t="s">
        <v>3830</v>
      </c>
      <c r="J1575" s="28">
        <v>47.0</v>
      </c>
      <c r="K1575" s="28">
        <v>130.0</v>
      </c>
      <c r="L1575" s="28">
        <v>146.0</v>
      </c>
      <c r="M1575" s="28">
        <v>220.0</v>
      </c>
      <c r="N1575" s="28">
        <v>221.0</v>
      </c>
      <c r="O1575" s="28">
        <v>221.0</v>
      </c>
      <c r="P1575" s="19" t="s">
        <v>42</v>
      </c>
      <c r="Q1575" s="20"/>
      <c r="R1575" s="34"/>
      <c r="S1575" s="20" t="s">
        <v>28</v>
      </c>
      <c r="T1575" s="20" t="s">
        <v>28</v>
      </c>
      <c r="U1575" s="20"/>
    </row>
    <row r="1576">
      <c r="A1576" s="43">
        <f t="shared" si="1"/>
        <v>1574</v>
      </c>
      <c r="B1576" s="40"/>
      <c r="C1576" s="40" t="s">
        <v>3831</v>
      </c>
      <c r="D1576" s="23" t="s">
        <v>3822</v>
      </c>
      <c r="E1576" s="41" t="s">
        <v>3823</v>
      </c>
      <c r="F1576" s="41" t="s">
        <v>65</v>
      </c>
      <c r="G1576" s="36">
        <v>2018.0</v>
      </c>
      <c r="H1576" s="41"/>
      <c r="I1576" s="27" t="s">
        <v>3832</v>
      </c>
      <c r="J1576" s="28">
        <v>36.0</v>
      </c>
      <c r="K1576" s="28">
        <v>119.0</v>
      </c>
      <c r="L1576" s="28">
        <v>137.0</v>
      </c>
      <c r="M1576" s="28">
        <v>211.0</v>
      </c>
      <c r="N1576" s="28">
        <v>212.0</v>
      </c>
      <c r="O1576" s="28">
        <v>212.0</v>
      </c>
      <c r="P1576" s="19" t="s">
        <v>42</v>
      </c>
      <c r="Q1576" s="20"/>
      <c r="R1576" s="34"/>
      <c r="S1576" s="20" t="s">
        <v>28</v>
      </c>
      <c r="T1576" s="20" t="s">
        <v>28</v>
      </c>
      <c r="U1576" s="20"/>
    </row>
    <row r="1577">
      <c r="A1577" s="43">
        <f t="shared" si="1"/>
        <v>1575</v>
      </c>
      <c r="B1577" s="23"/>
      <c r="C1577" s="23" t="s">
        <v>3833</v>
      </c>
      <c r="D1577" s="23" t="s">
        <v>3834</v>
      </c>
      <c r="E1577" s="21" t="s">
        <v>3835</v>
      </c>
      <c r="F1577" s="21" t="s">
        <v>301</v>
      </c>
      <c r="G1577" s="20">
        <v>2021.0</v>
      </c>
      <c r="H1577" s="21"/>
      <c r="I1577" s="27" t="s">
        <v>3836</v>
      </c>
      <c r="J1577" s="28">
        <v>10.0</v>
      </c>
      <c r="K1577" s="28">
        <v>110.0</v>
      </c>
      <c r="L1577" s="28">
        <v>112.0</v>
      </c>
      <c r="M1577" s="28">
        <v>172.0</v>
      </c>
      <c r="N1577" s="28">
        <v>173.0</v>
      </c>
      <c r="O1577" s="28">
        <v>175.0</v>
      </c>
      <c r="P1577" s="19" t="s">
        <v>42</v>
      </c>
      <c r="Q1577" s="20"/>
      <c r="R1577" s="34"/>
      <c r="S1577" s="20" t="s">
        <v>28</v>
      </c>
      <c r="T1577" s="20" t="s">
        <v>28</v>
      </c>
      <c r="U1577" s="20"/>
    </row>
    <row r="1578">
      <c r="A1578" s="43">
        <f t="shared" si="1"/>
        <v>1576</v>
      </c>
      <c r="B1578" s="23"/>
      <c r="C1578" s="23" t="s">
        <v>3837</v>
      </c>
      <c r="D1578" s="23" t="s">
        <v>3834</v>
      </c>
      <c r="E1578" s="21" t="s">
        <v>3835</v>
      </c>
      <c r="F1578" s="21" t="s">
        <v>301</v>
      </c>
      <c r="G1578" s="20">
        <v>2022.0</v>
      </c>
      <c r="H1578" s="21"/>
      <c r="I1578" s="27" t="s">
        <v>3838</v>
      </c>
      <c r="J1578" s="28">
        <v>10.0</v>
      </c>
      <c r="K1578" s="28">
        <v>122.0</v>
      </c>
      <c r="L1578" s="28">
        <v>124.0</v>
      </c>
      <c r="M1578" s="28">
        <v>185.0</v>
      </c>
      <c r="N1578" s="28">
        <v>186.0</v>
      </c>
      <c r="O1578" s="28">
        <v>188.0</v>
      </c>
      <c r="P1578" s="19" t="s">
        <v>42</v>
      </c>
      <c r="Q1578" s="20"/>
      <c r="R1578" s="34"/>
      <c r="S1578" s="20" t="s">
        <v>28</v>
      </c>
      <c r="T1578" s="20" t="s">
        <v>28</v>
      </c>
      <c r="U1578" s="20"/>
    </row>
    <row r="1579">
      <c r="A1579" s="43">
        <f t="shared" si="1"/>
        <v>1577</v>
      </c>
      <c r="B1579" s="23"/>
      <c r="C1579" s="23" t="s">
        <v>3839</v>
      </c>
      <c r="D1579" s="23" t="s">
        <v>3834</v>
      </c>
      <c r="E1579" s="21" t="s">
        <v>3835</v>
      </c>
      <c r="F1579" s="21" t="s">
        <v>301</v>
      </c>
      <c r="G1579" s="20">
        <v>2020.0</v>
      </c>
      <c r="H1579" s="21"/>
      <c r="I1579" s="27" t="s">
        <v>3840</v>
      </c>
      <c r="J1579" s="28">
        <v>12.0</v>
      </c>
      <c r="K1579" s="28">
        <v>138.0</v>
      </c>
      <c r="L1579" s="28">
        <v>140.0</v>
      </c>
      <c r="M1579" s="28">
        <v>223.0</v>
      </c>
      <c r="N1579" s="28">
        <v>224.0</v>
      </c>
      <c r="O1579" s="28">
        <v>228.0</v>
      </c>
      <c r="P1579" s="19" t="s">
        <v>42</v>
      </c>
      <c r="Q1579" s="20"/>
      <c r="R1579" s="34"/>
      <c r="S1579" s="20" t="s">
        <v>28</v>
      </c>
      <c r="T1579" s="20" t="s">
        <v>3131</v>
      </c>
      <c r="U1579" s="20"/>
    </row>
    <row r="1580">
      <c r="A1580" s="43">
        <f t="shared" si="1"/>
        <v>1578</v>
      </c>
      <c r="B1580" s="23"/>
      <c r="C1580" s="23" t="s">
        <v>3841</v>
      </c>
      <c r="D1580" s="23" t="s">
        <v>3834</v>
      </c>
      <c r="E1580" s="21" t="s">
        <v>3835</v>
      </c>
      <c r="F1580" s="21" t="s">
        <v>301</v>
      </c>
      <c r="G1580" s="20">
        <v>2019.0</v>
      </c>
      <c r="H1580" s="21"/>
      <c r="I1580" s="27" t="s">
        <v>3842</v>
      </c>
      <c r="J1580" s="28">
        <v>12.0</v>
      </c>
      <c r="K1580" s="28">
        <v>130.0</v>
      </c>
      <c r="L1580" s="28">
        <v>132.0</v>
      </c>
      <c r="M1580" s="28">
        <v>214.0</v>
      </c>
      <c r="N1580" s="28">
        <v>215.0</v>
      </c>
      <c r="O1580" s="28">
        <v>218.0</v>
      </c>
      <c r="P1580" s="19" t="s">
        <v>42</v>
      </c>
      <c r="Q1580" s="20"/>
      <c r="R1580" s="34"/>
      <c r="S1580" s="20" t="s">
        <v>28</v>
      </c>
      <c r="T1580" s="20" t="s">
        <v>28</v>
      </c>
      <c r="U1580" s="20"/>
    </row>
    <row r="1581">
      <c r="A1581" s="43">
        <f t="shared" si="1"/>
        <v>1579</v>
      </c>
      <c r="B1581" s="23"/>
      <c r="C1581" s="23" t="s">
        <v>3843</v>
      </c>
      <c r="D1581" s="23" t="s">
        <v>3834</v>
      </c>
      <c r="E1581" s="21" t="s">
        <v>3835</v>
      </c>
      <c r="F1581" s="21" t="s">
        <v>301</v>
      </c>
      <c r="G1581" s="20">
        <v>2018.0</v>
      </c>
      <c r="H1581" s="21"/>
      <c r="I1581" s="27" t="s">
        <v>3844</v>
      </c>
      <c r="J1581" s="28">
        <v>12.0</v>
      </c>
      <c r="K1581" s="28">
        <v>141.0</v>
      </c>
      <c r="L1581" s="28">
        <v>142.0</v>
      </c>
      <c r="M1581" s="28">
        <v>222.0</v>
      </c>
      <c r="N1581" s="28">
        <v>223.0</v>
      </c>
      <c r="O1581" s="28">
        <v>226.0</v>
      </c>
      <c r="P1581" s="19" t="s">
        <v>42</v>
      </c>
      <c r="Q1581" s="20"/>
      <c r="R1581" s="34"/>
      <c r="S1581" s="20" t="s">
        <v>28</v>
      </c>
      <c r="T1581" s="20" t="s">
        <v>683</v>
      </c>
      <c r="U1581" s="20"/>
    </row>
    <row r="1582">
      <c r="A1582" s="43">
        <f t="shared" si="1"/>
        <v>1580</v>
      </c>
      <c r="B1582" s="23"/>
      <c r="C1582" s="23" t="s">
        <v>3845</v>
      </c>
      <c r="D1582" s="23" t="s">
        <v>3846</v>
      </c>
      <c r="E1582" s="21" t="s">
        <v>3847</v>
      </c>
      <c r="F1582" s="21" t="s">
        <v>195</v>
      </c>
      <c r="G1582" s="20">
        <v>2021.0</v>
      </c>
      <c r="H1582" s="21"/>
      <c r="I1582" s="27" t="s">
        <v>3848</v>
      </c>
      <c r="J1582" s="28">
        <v>22.0</v>
      </c>
      <c r="K1582" s="28">
        <v>154.0</v>
      </c>
      <c r="L1582" s="28">
        <v>155.0</v>
      </c>
      <c r="M1582" s="28">
        <v>254.0</v>
      </c>
      <c r="N1582" s="28">
        <v>255.0</v>
      </c>
      <c r="O1582" s="28">
        <v>263.0</v>
      </c>
      <c r="P1582" s="19" t="s">
        <v>42</v>
      </c>
      <c r="Q1582" s="20"/>
      <c r="R1582" s="34"/>
      <c r="S1582" s="20" t="s">
        <v>28</v>
      </c>
      <c r="T1582" s="20" t="s">
        <v>28</v>
      </c>
      <c r="U1582" s="20"/>
    </row>
    <row r="1583">
      <c r="A1583" s="43">
        <f t="shared" si="1"/>
        <v>1581</v>
      </c>
      <c r="B1583" s="23"/>
      <c r="C1583" s="23" t="s">
        <v>3849</v>
      </c>
      <c r="D1583" s="23" t="s">
        <v>3846</v>
      </c>
      <c r="E1583" s="21" t="s">
        <v>3847</v>
      </c>
      <c r="F1583" s="21" t="s">
        <v>195</v>
      </c>
      <c r="G1583" s="20">
        <v>2022.0</v>
      </c>
      <c r="H1583" s="21"/>
      <c r="I1583" s="27" t="s">
        <v>3850</v>
      </c>
      <c r="J1583" s="28">
        <v>21.0</v>
      </c>
      <c r="K1583" s="28">
        <v>162.0</v>
      </c>
      <c r="L1583" s="28">
        <v>163.0</v>
      </c>
      <c r="M1583" s="28">
        <v>266.0</v>
      </c>
      <c r="N1583" s="28">
        <v>267.0</v>
      </c>
      <c r="O1583" s="28">
        <v>275.0</v>
      </c>
      <c r="P1583" s="19" t="s">
        <v>42</v>
      </c>
      <c r="Q1583" s="20"/>
      <c r="R1583" s="34"/>
      <c r="S1583" s="20" t="s">
        <v>28</v>
      </c>
      <c r="T1583" s="20" t="s">
        <v>28</v>
      </c>
      <c r="U1583" s="20"/>
    </row>
    <row r="1584">
      <c r="A1584" s="43">
        <f t="shared" si="1"/>
        <v>1582</v>
      </c>
      <c r="B1584" s="23"/>
      <c r="C1584" s="23" t="s">
        <v>3851</v>
      </c>
      <c r="D1584" s="23" t="s">
        <v>3846</v>
      </c>
      <c r="E1584" s="21" t="s">
        <v>3847</v>
      </c>
      <c r="F1584" s="21" t="s">
        <v>195</v>
      </c>
      <c r="G1584" s="20">
        <v>2020.0</v>
      </c>
      <c r="H1584" s="21"/>
      <c r="I1584" s="27" t="s">
        <v>3852</v>
      </c>
      <c r="J1584" s="28">
        <v>20.0</v>
      </c>
      <c r="K1584" s="28">
        <v>148.0</v>
      </c>
      <c r="L1584" s="28">
        <v>149.0</v>
      </c>
      <c r="M1584" s="28">
        <v>249.0</v>
      </c>
      <c r="N1584" s="28">
        <v>250.0</v>
      </c>
      <c r="O1584" s="28">
        <v>257.0</v>
      </c>
      <c r="P1584" s="19" t="s">
        <v>42</v>
      </c>
      <c r="Q1584" s="20"/>
      <c r="R1584" s="34"/>
      <c r="S1584" s="20" t="s">
        <v>28</v>
      </c>
      <c r="T1584" s="20" t="s">
        <v>28</v>
      </c>
      <c r="U1584" s="20"/>
    </row>
    <row r="1585">
      <c r="A1585" s="43">
        <f t="shared" si="1"/>
        <v>1583</v>
      </c>
      <c r="B1585" s="23"/>
      <c r="C1585" s="23" t="s">
        <v>3853</v>
      </c>
      <c r="D1585" s="23" t="s">
        <v>3846</v>
      </c>
      <c r="E1585" s="21" t="s">
        <v>3847</v>
      </c>
      <c r="F1585" s="21" t="s">
        <v>195</v>
      </c>
      <c r="G1585" s="20">
        <v>2019.0</v>
      </c>
      <c r="H1585" s="21"/>
      <c r="I1585" s="27" t="s">
        <v>3854</v>
      </c>
      <c r="J1585" s="28">
        <v>42.0</v>
      </c>
      <c r="K1585" s="28">
        <v>144.0</v>
      </c>
      <c r="L1585" s="28">
        <v>145.0</v>
      </c>
      <c r="M1585" s="28">
        <v>238.0</v>
      </c>
      <c r="N1585" s="28">
        <v>239.0</v>
      </c>
      <c r="O1585" s="28">
        <v>244.0</v>
      </c>
      <c r="P1585" s="19" t="s">
        <v>42</v>
      </c>
      <c r="Q1585" s="20"/>
      <c r="R1585" s="34"/>
      <c r="S1585" s="20" t="s">
        <v>28</v>
      </c>
      <c r="T1585" s="20" t="s">
        <v>28</v>
      </c>
      <c r="U1585" s="20"/>
    </row>
    <row r="1586">
      <c r="A1586" s="43">
        <f t="shared" si="1"/>
        <v>1584</v>
      </c>
      <c r="B1586" s="23"/>
      <c r="C1586" s="23" t="s">
        <v>3855</v>
      </c>
      <c r="D1586" s="23" t="s">
        <v>3846</v>
      </c>
      <c r="E1586" s="21" t="s">
        <v>3847</v>
      </c>
      <c r="F1586" s="21" t="s">
        <v>195</v>
      </c>
      <c r="G1586" s="20">
        <v>2018.0</v>
      </c>
      <c r="H1586" s="21"/>
      <c r="I1586" s="27" t="s">
        <v>3856</v>
      </c>
      <c r="J1586" s="28">
        <v>49.0</v>
      </c>
      <c r="K1586" s="28">
        <v>152.0</v>
      </c>
      <c r="L1586" s="28">
        <v>153.0</v>
      </c>
      <c r="M1586" s="28">
        <v>236.0</v>
      </c>
      <c r="N1586" s="28">
        <v>237.0</v>
      </c>
      <c r="O1586" s="28">
        <v>243.0</v>
      </c>
      <c r="P1586" s="19" t="s">
        <v>42</v>
      </c>
      <c r="Q1586" s="20"/>
      <c r="R1586" s="34"/>
      <c r="S1586" s="20" t="s">
        <v>28</v>
      </c>
      <c r="T1586" s="20" t="s">
        <v>28</v>
      </c>
      <c r="U1586" s="20"/>
    </row>
    <row r="1587">
      <c r="A1587" s="43">
        <f t="shared" si="1"/>
        <v>1585</v>
      </c>
      <c r="B1587" s="23"/>
      <c r="C1587" s="23" t="s">
        <v>3857</v>
      </c>
      <c r="D1587" s="23" t="s">
        <v>3858</v>
      </c>
      <c r="E1587" s="21" t="s">
        <v>3859</v>
      </c>
      <c r="F1587" s="21" t="s">
        <v>195</v>
      </c>
      <c r="G1587" s="20">
        <v>2021.0</v>
      </c>
      <c r="H1587" s="21"/>
      <c r="I1587" s="27" t="s">
        <v>3860</v>
      </c>
      <c r="J1587" s="28">
        <v>87.0</v>
      </c>
      <c r="K1587" s="28">
        <v>217.0</v>
      </c>
      <c r="L1587" s="28">
        <v>218.0</v>
      </c>
      <c r="M1587" s="28">
        <v>375.0</v>
      </c>
      <c r="N1587" s="28">
        <v>376.0</v>
      </c>
      <c r="O1587" s="28">
        <v>389.0</v>
      </c>
      <c r="P1587" s="19" t="s">
        <v>42</v>
      </c>
      <c r="Q1587" s="20"/>
      <c r="R1587" s="34"/>
      <c r="S1587" s="20" t="s">
        <v>28</v>
      </c>
      <c r="T1587" s="20" t="s">
        <v>28</v>
      </c>
      <c r="U1587" s="20"/>
    </row>
    <row r="1588">
      <c r="A1588" s="43">
        <f t="shared" si="1"/>
        <v>1586</v>
      </c>
      <c r="B1588" s="23"/>
      <c r="C1588" s="23" t="s">
        <v>3861</v>
      </c>
      <c r="D1588" s="23" t="s">
        <v>3858</v>
      </c>
      <c r="E1588" s="21" t="s">
        <v>3859</v>
      </c>
      <c r="F1588" s="21" t="s">
        <v>195</v>
      </c>
      <c r="G1588" s="20">
        <v>2022.0</v>
      </c>
      <c r="H1588" s="21"/>
      <c r="I1588" s="27" t="s">
        <v>3862</v>
      </c>
      <c r="J1588" s="28">
        <v>101.0</v>
      </c>
      <c r="K1588" s="28">
        <v>276.0</v>
      </c>
      <c r="L1588" s="28">
        <v>277.0</v>
      </c>
      <c r="M1588" s="28">
        <v>466.0</v>
      </c>
      <c r="N1588" s="28">
        <v>467.0</v>
      </c>
      <c r="O1588" s="28">
        <v>483.0</v>
      </c>
      <c r="P1588" s="19" t="s">
        <v>42</v>
      </c>
      <c r="Q1588" s="20"/>
      <c r="R1588" s="34"/>
      <c r="S1588" s="20" t="s">
        <v>28</v>
      </c>
      <c r="T1588" s="20" t="s">
        <v>28</v>
      </c>
      <c r="U1588" s="20"/>
    </row>
    <row r="1589">
      <c r="A1589" s="43">
        <f t="shared" si="1"/>
        <v>1587</v>
      </c>
      <c r="B1589" s="23"/>
      <c r="C1589" s="23" t="s">
        <v>3863</v>
      </c>
      <c r="D1589" s="23" t="s">
        <v>3858</v>
      </c>
      <c r="E1589" s="21" t="s">
        <v>3859</v>
      </c>
      <c r="F1589" s="21" t="s">
        <v>195</v>
      </c>
      <c r="G1589" s="20">
        <v>2020.0</v>
      </c>
      <c r="H1589" s="21"/>
      <c r="I1589" s="27" t="s">
        <v>3864</v>
      </c>
      <c r="J1589" s="28">
        <v>85.0</v>
      </c>
      <c r="K1589" s="28">
        <v>204.0</v>
      </c>
      <c r="L1589" s="28">
        <v>205.0</v>
      </c>
      <c r="M1589" s="28">
        <v>353.0</v>
      </c>
      <c r="N1589" s="28">
        <v>354.0</v>
      </c>
      <c r="O1589" s="28">
        <v>365.0</v>
      </c>
      <c r="P1589" s="19" t="s">
        <v>42</v>
      </c>
      <c r="Q1589" s="20"/>
      <c r="R1589" s="34"/>
      <c r="S1589" s="20" t="s">
        <v>28</v>
      </c>
      <c r="T1589" s="20" t="s">
        <v>28</v>
      </c>
      <c r="U1589" s="20"/>
    </row>
    <row r="1590">
      <c r="A1590" s="43">
        <f t="shared" si="1"/>
        <v>1588</v>
      </c>
      <c r="B1590" s="23"/>
      <c r="C1590" s="23" t="s">
        <v>3865</v>
      </c>
      <c r="D1590" s="23" t="s">
        <v>3858</v>
      </c>
      <c r="E1590" s="21" t="s">
        <v>3859</v>
      </c>
      <c r="F1590" s="21" t="s">
        <v>195</v>
      </c>
      <c r="G1590" s="20">
        <v>2019.0</v>
      </c>
      <c r="H1590" s="21"/>
      <c r="I1590" s="27" t="s">
        <v>3866</v>
      </c>
      <c r="J1590" s="28">
        <v>51.0</v>
      </c>
      <c r="K1590" s="28">
        <v>193.0</v>
      </c>
      <c r="L1590" s="28">
        <v>193.0</v>
      </c>
      <c r="M1590" s="28">
        <v>338.0</v>
      </c>
      <c r="N1590" s="28">
        <v>339.0</v>
      </c>
      <c r="O1590" s="28">
        <v>347.0</v>
      </c>
      <c r="P1590" s="19" t="s">
        <v>42</v>
      </c>
      <c r="Q1590" s="20"/>
      <c r="R1590" s="34"/>
      <c r="S1590" s="20" t="s">
        <v>28</v>
      </c>
      <c r="T1590" s="20" t="s">
        <v>28</v>
      </c>
      <c r="U1590" s="20"/>
    </row>
    <row r="1591">
      <c r="A1591" s="43">
        <f t="shared" si="1"/>
        <v>1589</v>
      </c>
      <c r="B1591" s="23"/>
      <c r="C1591" s="23" t="s">
        <v>3867</v>
      </c>
      <c r="D1591" s="23" t="s">
        <v>3858</v>
      </c>
      <c r="E1591" s="21" t="s">
        <v>3859</v>
      </c>
      <c r="F1591" s="21" t="s">
        <v>195</v>
      </c>
      <c r="G1591" s="20">
        <v>2018.0</v>
      </c>
      <c r="H1591" s="41" t="s">
        <v>3409</v>
      </c>
      <c r="I1591" s="27" t="s">
        <v>3868</v>
      </c>
      <c r="J1591" s="28">
        <v>53.0</v>
      </c>
      <c r="K1591" s="28">
        <v>192.0</v>
      </c>
      <c r="L1591" s="28">
        <v>193.0</v>
      </c>
      <c r="M1591" s="28">
        <v>333.0</v>
      </c>
      <c r="N1591" s="28">
        <v>334.0</v>
      </c>
      <c r="O1591" s="28">
        <v>343.0</v>
      </c>
      <c r="P1591" s="19" t="s">
        <v>42</v>
      </c>
      <c r="Q1591" s="20"/>
      <c r="R1591" s="34"/>
      <c r="S1591" s="20" t="s">
        <v>28</v>
      </c>
      <c r="T1591" s="20" t="s">
        <v>28</v>
      </c>
      <c r="U1591" s="20"/>
    </row>
    <row r="1592">
      <c r="A1592" s="43">
        <f t="shared" si="1"/>
        <v>1590</v>
      </c>
      <c r="B1592" s="23"/>
      <c r="C1592" s="23" t="s">
        <v>3869</v>
      </c>
      <c r="D1592" s="23" t="s">
        <v>3870</v>
      </c>
      <c r="E1592" s="21" t="s">
        <v>3871</v>
      </c>
      <c r="F1592" s="21" t="s">
        <v>195</v>
      </c>
      <c r="G1592" s="20">
        <v>2021.0</v>
      </c>
      <c r="H1592" s="21"/>
      <c r="I1592" s="27" t="s">
        <v>3872</v>
      </c>
      <c r="J1592" s="28">
        <v>57.0</v>
      </c>
      <c r="K1592" s="28">
        <v>149.0</v>
      </c>
      <c r="L1592" s="28">
        <v>151.0</v>
      </c>
      <c r="M1592" s="28">
        <v>251.0</v>
      </c>
      <c r="N1592" s="28">
        <v>276.0</v>
      </c>
      <c r="O1592" s="28">
        <v>286.0</v>
      </c>
      <c r="P1592" s="19" t="s">
        <v>42</v>
      </c>
      <c r="Q1592" s="20"/>
      <c r="R1592" s="34"/>
      <c r="S1592" s="20" t="s">
        <v>28</v>
      </c>
      <c r="T1592" s="20" t="s">
        <v>28</v>
      </c>
      <c r="U1592" s="20"/>
    </row>
    <row r="1593">
      <c r="A1593" s="43">
        <f t="shared" si="1"/>
        <v>1591</v>
      </c>
      <c r="B1593" s="23"/>
      <c r="C1593" s="23" t="s">
        <v>3873</v>
      </c>
      <c r="D1593" s="23" t="s">
        <v>3870</v>
      </c>
      <c r="E1593" s="21" t="s">
        <v>3871</v>
      </c>
      <c r="F1593" s="21" t="s">
        <v>195</v>
      </c>
      <c r="G1593" s="20">
        <v>2022.0</v>
      </c>
      <c r="H1593" s="21"/>
      <c r="I1593" s="27" t="s">
        <v>3874</v>
      </c>
      <c r="J1593" s="28">
        <v>40.0</v>
      </c>
      <c r="K1593" s="28">
        <v>141.0</v>
      </c>
      <c r="L1593" s="28">
        <v>143.0</v>
      </c>
      <c r="M1593" s="28">
        <v>243.0</v>
      </c>
      <c r="N1593" s="28">
        <v>266.0</v>
      </c>
      <c r="O1593" s="28">
        <v>274.0</v>
      </c>
      <c r="P1593" s="19" t="s">
        <v>42</v>
      </c>
      <c r="Q1593" s="20"/>
      <c r="R1593" s="34"/>
      <c r="S1593" s="20" t="s">
        <v>28</v>
      </c>
      <c r="T1593" s="20" t="s">
        <v>28</v>
      </c>
      <c r="U1593" s="20"/>
    </row>
    <row r="1594">
      <c r="A1594" s="43">
        <f t="shared" si="1"/>
        <v>1592</v>
      </c>
      <c r="B1594" s="23"/>
      <c r="C1594" s="23" t="s">
        <v>3875</v>
      </c>
      <c r="D1594" s="23" t="s">
        <v>3870</v>
      </c>
      <c r="E1594" s="21" t="s">
        <v>3871</v>
      </c>
      <c r="F1594" s="21" t="s">
        <v>195</v>
      </c>
      <c r="G1594" s="20">
        <v>2020.0</v>
      </c>
      <c r="H1594" s="41" t="s">
        <v>3409</v>
      </c>
      <c r="I1594" s="27" t="s">
        <v>3876</v>
      </c>
      <c r="J1594" s="28">
        <v>47.0</v>
      </c>
      <c r="K1594" s="28">
        <v>141.0</v>
      </c>
      <c r="L1594" s="28">
        <v>143.0</v>
      </c>
      <c r="M1594" s="28">
        <v>233.0</v>
      </c>
      <c r="N1594" s="28">
        <v>254.0</v>
      </c>
      <c r="O1594" s="28">
        <v>260.0</v>
      </c>
      <c r="P1594" s="19" t="s">
        <v>42</v>
      </c>
      <c r="Q1594" s="20"/>
      <c r="R1594" s="34"/>
      <c r="S1594" s="20" t="s">
        <v>28</v>
      </c>
      <c r="T1594" s="20" t="s">
        <v>28</v>
      </c>
      <c r="U1594" s="20"/>
    </row>
    <row r="1595">
      <c r="A1595" s="43">
        <f t="shared" si="1"/>
        <v>1593</v>
      </c>
      <c r="B1595" s="23"/>
      <c r="C1595" s="23" t="s">
        <v>3877</v>
      </c>
      <c r="D1595" s="23" t="s">
        <v>3870</v>
      </c>
      <c r="E1595" s="21" t="s">
        <v>3871</v>
      </c>
      <c r="F1595" s="21" t="s">
        <v>195</v>
      </c>
      <c r="G1595" s="20">
        <v>2019.0</v>
      </c>
      <c r="H1595" s="21"/>
      <c r="I1595" s="27" t="s">
        <v>3878</v>
      </c>
      <c r="J1595" s="28">
        <v>65.0</v>
      </c>
      <c r="K1595" s="28">
        <v>151.0</v>
      </c>
      <c r="L1595" s="28">
        <v>153.0</v>
      </c>
      <c r="M1595" s="28">
        <v>247.0</v>
      </c>
      <c r="N1595" s="28">
        <v>270.0</v>
      </c>
      <c r="O1595" s="28">
        <v>276.0</v>
      </c>
      <c r="P1595" s="19" t="s">
        <v>42</v>
      </c>
      <c r="Q1595" s="20"/>
      <c r="R1595" s="34"/>
      <c r="S1595" s="20" t="s">
        <v>28</v>
      </c>
      <c r="T1595" s="20" t="s">
        <v>28</v>
      </c>
      <c r="U1595" s="20"/>
    </row>
    <row r="1596">
      <c r="A1596" s="43">
        <f t="shared" si="1"/>
        <v>1594</v>
      </c>
      <c r="B1596" s="23"/>
      <c r="C1596" s="23" t="s">
        <v>3879</v>
      </c>
      <c r="D1596" s="23" t="s">
        <v>3870</v>
      </c>
      <c r="E1596" s="21" t="s">
        <v>3871</v>
      </c>
      <c r="F1596" s="21" t="s">
        <v>195</v>
      </c>
      <c r="G1596" s="20">
        <v>2018.0</v>
      </c>
      <c r="H1596" s="21"/>
      <c r="I1596" s="27" t="s">
        <v>3880</v>
      </c>
      <c r="J1596" s="28">
        <v>61.0</v>
      </c>
      <c r="K1596" s="28">
        <v>147.0</v>
      </c>
      <c r="L1596" s="28">
        <v>149.0</v>
      </c>
      <c r="M1596" s="28">
        <v>239.0</v>
      </c>
      <c r="N1596" s="28">
        <v>257.0</v>
      </c>
      <c r="O1596" s="28">
        <v>264.0</v>
      </c>
      <c r="P1596" s="19" t="s">
        <v>42</v>
      </c>
      <c r="Q1596" s="20"/>
      <c r="R1596" s="34"/>
      <c r="S1596" s="19" t="s">
        <v>71</v>
      </c>
      <c r="T1596" s="20" t="s">
        <v>28</v>
      </c>
      <c r="U1596" s="20"/>
    </row>
    <row r="1597">
      <c r="A1597" s="43">
        <f t="shared" si="1"/>
        <v>1595</v>
      </c>
      <c r="B1597" s="23"/>
      <c r="C1597" s="23" t="s">
        <v>3881</v>
      </c>
      <c r="D1597" s="23" t="s">
        <v>3882</v>
      </c>
      <c r="E1597" s="21" t="s">
        <v>3883</v>
      </c>
      <c r="F1597" s="21" t="s">
        <v>195</v>
      </c>
      <c r="G1597" s="20">
        <v>2021.0</v>
      </c>
      <c r="H1597" s="21"/>
      <c r="I1597" s="27" t="s">
        <v>3884</v>
      </c>
      <c r="J1597" s="28">
        <v>98.0</v>
      </c>
      <c r="K1597" s="28">
        <v>142.0</v>
      </c>
      <c r="L1597" s="28">
        <v>143.0</v>
      </c>
      <c r="M1597" s="28">
        <v>223.0</v>
      </c>
      <c r="N1597" s="28">
        <v>226.0</v>
      </c>
      <c r="O1597" s="28">
        <v>232.0</v>
      </c>
      <c r="P1597" s="19" t="s">
        <v>42</v>
      </c>
      <c r="Q1597" s="20"/>
      <c r="R1597" s="34"/>
      <c r="S1597" s="20" t="s">
        <v>28</v>
      </c>
      <c r="T1597" s="20" t="s">
        <v>28</v>
      </c>
      <c r="U1597" s="20"/>
    </row>
    <row r="1598">
      <c r="A1598" s="43">
        <f t="shared" si="1"/>
        <v>1596</v>
      </c>
      <c r="B1598" s="23"/>
      <c r="C1598" s="23" t="s">
        <v>3885</v>
      </c>
      <c r="D1598" s="23" t="s">
        <v>3882</v>
      </c>
      <c r="E1598" s="21" t="s">
        <v>3883</v>
      </c>
      <c r="F1598" s="21" t="s">
        <v>195</v>
      </c>
      <c r="G1598" s="20">
        <v>2022.0</v>
      </c>
      <c r="H1598" s="21"/>
      <c r="I1598" s="27" t="s">
        <v>3886</v>
      </c>
      <c r="J1598" s="28">
        <v>79.0</v>
      </c>
      <c r="K1598" s="28">
        <v>170.0</v>
      </c>
      <c r="L1598" s="28">
        <v>171.0</v>
      </c>
      <c r="M1598" s="28">
        <v>258.0</v>
      </c>
      <c r="N1598" s="28">
        <v>361.0</v>
      </c>
      <c r="O1598" s="28">
        <v>268.0</v>
      </c>
      <c r="P1598" s="19" t="s">
        <v>42</v>
      </c>
      <c r="Q1598" s="20"/>
      <c r="R1598" s="34"/>
      <c r="S1598" s="20" t="s">
        <v>28</v>
      </c>
      <c r="T1598" s="20" t="s">
        <v>28</v>
      </c>
      <c r="U1598" s="20"/>
    </row>
    <row r="1599">
      <c r="A1599" s="43">
        <f t="shared" si="1"/>
        <v>1597</v>
      </c>
      <c r="B1599" s="23"/>
      <c r="C1599" s="23" t="s">
        <v>3887</v>
      </c>
      <c r="D1599" s="23" t="s">
        <v>3882</v>
      </c>
      <c r="E1599" s="21" t="s">
        <v>3883</v>
      </c>
      <c r="F1599" s="21" t="s">
        <v>195</v>
      </c>
      <c r="G1599" s="20">
        <v>2020.0</v>
      </c>
      <c r="H1599" s="21"/>
      <c r="I1599" s="27" t="s">
        <v>3888</v>
      </c>
      <c r="J1599" s="28">
        <v>69.0</v>
      </c>
      <c r="K1599" s="28">
        <v>112.0</v>
      </c>
      <c r="L1599" s="28">
        <v>113.0</v>
      </c>
      <c r="M1599" s="28">
        <v>194.0</v>
      </c>
      <c r="N1599" s="28">
        <v>197.0</v>
      </c>
      <c r="O1599" s="28">
        <v>203.0</v>
      </c>
      <c r="P1599" s="19" t="s">
        <v>42</v>
      </c>
      <c r="Q1599" s="20"/>
      <c r="R1599" s="34"/>
      <c r="S1599" s="20" t="s">
        <v>28</v>
      </c>
      <c r="T1599" s="20" t="s">
        <v>28</v>
      </c>
      <c r="U1599" s="20"/>
    </row>
    <row r="1600">
      <c r="A1600" s="43">
        <f t="shared" si="1"/>
        <v>1598</v>
      </c>
      <c r="B1600" s="23"/>
      <c r="C1600" s="23" t="s">
        <v>3889</v>
      </c>
      <c r="D1600" s="23" t="s">
        <v>3882</v>
      </c>
      <c r="E1600" s="21" t="s">
        <v>3883</v>
      </c>
      <c r="F1600" s="21" t="s">
        <v>195</v>
      </c>
      <c r="G1600" s="20">
        <v>2019.0</v>
      </c>
      <c r="H1600" s="21"/>
      <c r="I1600" s="27" t="s">
        <v>3890</v>
      </c>
      <c r="J1600" s="28">
        <v>94.0</v>
      </c>
      <c r="K1600" s="28">
        <v>133.0</v>
      </c>
      <c r="L1600" s="28">
        <v>134.0</v>
      </c>
      <c r="M1600" s="28">
        <v>211.0</v>
      </c>
      <c r="N1600" s="28">
        <v>212.0</v>
      </c>
      <c r="O1600" s="28">
        <v>218.0</v>
      </c>
      <c r="P1600" s="19" t="s">
        <v>42</v>
      </c>
      <c r="Q1600" s="20"/>
      <c r="R1600" s="34"/>
      <c r="S1600" s="19" t="s">
        <v>71</v>
      </c>
      <c r="T1600" s="20" t="s">
        <v>28</v>
      </c>
      <c r="U1600" s="20"/>
    </row>
    <row r="1601">
      <c r="A1601" s="43">
        <f t="shared" si="1"/>
        <v>1599</v>
      </c>
      <c r="B1601" s="23"/>
      <c r="C1601" s="23" t="s">
        <v>3891</v>
      </c>
      <c r="D1601" s="40" t="s">
        <v>3882</v>
      </c>
      <c r="E1601" s="21" t="s">
        <v>3883</v>
      </c>
      <c r="F1601" s="21" t="s">
        <v>195</v>
      </c>
      <c r="G1601" s="20">
        <v>2018.0</v>
      </c>
      <c r="H1601" s="21"/>
      <c r="I1601" s="27" t="s">
        <v>3892</v>
      </c>
      <c r="J1601" s="28">
        <v>86.0</v>
      </c>
      <c r="K1601" s="28">
        <v>131.0</v>
      </c>
      <c r="L1601" s="28">
        <v>132.0</v>
      </c>
      <c r="M1601" s="28">
        <v>208.0</v>
      </c>
      <c r="N1601" s="28">
        <v>209.0</v>
      </c>
      <c r="O1601" s="28">
        <v>218.0</v>
      </c>
      <c r="P1601" s="19" t="s">
        <v>42</v>
      </c>
      <c r="Q1601" s="20"/>
      <c r="R1601" s="34"/>
      <c r="S1601" s="20" t="s">
        <v>28</v>
      </c>
      <c r="T1601" s="20" t="s">
        <v>28</v>
      </c>
      <c r="U1601" s="20"/>
    </row>
    <row r="1602">
      <c r="A1602" s="43">
        <f t="shared" si="1"/>
        <v>1600</v>
      </c>
      <c r="B1602" s="40"/>
      <c r="C1602" s="40" t="s">
        <v>3893</v>
      </c>
      <c r="D1602" s="40" t="s">
        <v>3894</v>
      </c>
      <c r="E1602" s="41" t="s">
        <v>3895</v>
      </c>
      <c r="F1602" s="41" t="s">
        <v>65</v>
      </c>
      <c r="G1602" s="36">
        <v>2022.0</v>
      </c>
      <c r="H1602" s="41"/>
      <c r="I1602" s="27" t="s">
        <v>3896</v>
      </c>
      <c r="J1602" s="28">
        <v>3.0</v>
      </c>
      <c r="K1602" s="28">
        <v>51.0</v>
      </c>
      <c r="L1602" s="28">
        <v>52.0</v>
      </c>
      <c r="M1602" s="28">
        <v>113.0</v>
      </c>
      <c r="N1602" s="28">
        <v>123.0</v>
      </c>
      <c r="O1602" s="28">
        <v>126.0</v>
      </c>
      <c r="P1602" s="19" t="s">
        <v>42</v>
      </c>
      <c r="Q1602" s="20"/>
      <c r="R1602" s="34"/>
      <c r="S1602" s="20" t="s">
        <v>28</v>
      </c>
      <c r="T1602" s="20" t="s">
        <v>28</v>
      </c>
      <c r="U1602" s="20"/>
    </row>
    <row r="1603">
      <c r="A1603" s="43">
        <f t="shared" si="1"/>
        <v>1601</v>
      </c>
      <c r="B1603" s="40"/>
      <c r="C1603" s="40" t="s">
        <v>3897</v>
      </c>
      <c r="D1603" s="40" t="s">
        <v>3894</v>
      </c>
      <c r="E1603" s="41" t="s">
        <v>3895</v>
      </c>
      <c r="F1603" s="41" t="s">
        <v>65</v>
      </c>
      <c r="G1603" s="36">
        <v>2020.0</v>
      </c>
      <c r="H1603" s="41"/>
      <c r="I1603" s="27" t="s">
        <v>3898</v>
      </c>
      <c r="J1603" s="28">
        <v>6.0</v>
      </c>
      <c r="K1603" s="28">
        <v>41.0</v>
      </c>
      <c r="L1603" s="28">
        <v>42.0</v>
      </c>
      <c r="M1603" s="28">
        <v>115.0</v>
      </c>
      <c r="N1603" s="28">
        <v>125.0</v>
      </c>
      <c r="O1603" s="28">
        <v>129.0</v>
      </c>
      <c r="P1603" s="19" t="s">
        <v>42</v>
      </c>
      <c r="Q1603" s="20"/>
      <c r="R1603" s="34"/>
      <c r="S1603" s="20" t="s">
        <v>28</v>
      </c>
      <c r="T1603" s="20" t="s">
        <v>28</v>
      </c>
      <c r="U1603" s="20"/>
    </row>
    <row r="1604">
      <c r="A1604" s="43">
        <f t="shared" si="1"/>
        <v>1602</v>
      </c>
      <c r="B1604" s="40"/>
      <c r="C1604" s="40" t="s">
        <v>3899</v>
      </c>
      <c r="D1604" s="40" t="s">
        <v>3894</v>
      </c>
      <c r="E1604" s="41" t="s">
        <v>3895</v>
      </c>
      <c r="F1604" s="41" t="s">
        <v>65</v>
      </c>
      <c r="G1604" s="36">
        <v>2019.0</v>
      </c>
      <c r="H1604" s="41"/>
      <c r="I1604" s="27" t="s">
        <v>3900</v>
      </c>
      <c r="J1604" s="28">
        <v>6.0</v>
      </c>
      <c r="K1604" s="28">
        <v>41.0</v>
      </c>
      <c r="L1604" s="28">
        <v>42.0</v>
      </c>
      <c r="M1604" s="28">
        <v>112.0</v>
      </c>
      <c r="N1604" s="28">
        <v>123.0</v>
      </c>
      <c r="O1604" s="28">
        <v>127.0</v>
      </c>
      <c r="P1604" s="19" t="s">
        <v>42</v>
      </c>
      <c r="Q1604" s="20"/>
      <c r="R1604" s="34"/>
      <c r="S1604" s="20" t="s">
        <v>28</v>
      </c>
      <c r="T1604" s="20" t="s">
        <v>28</v>
      </c>
      <c r="U1604" s="20"/>
    </row>
    <row r="1605">
      <c r="A1605" s="43">
        <f t="shared" si="1"/>
        <v>1603</v>
      </c>
      <c r="B1605" s="40"/>
      <c r="C1605" s="40" t="s">
        <v>3901</v>
      </c>
      <c r="D1605" s="40" t="s">
        <v>3894</v>
      </c>
      <c r="E1605" s="41" t="s">
        <v>3895</v>
      </c>
      <c r="F1605" s="41" t="s">
        <v>65</v>
      </c>
      <c r="G1605" s="36">
        <v>2021.0</v>
      </c>
      <c r="H1605" s="41"/>
      <c r="I1605" s="27" t="s">
        <v>3902</v>
      </c>
      <c r="J1605" s="28">
        <v>6.0</v>
      </c>
      <c r="K1605" s="28">
        <v>39.0</v>
      </c>
      <c r="L1605" s="28">
        <v>40.0</v>
      </c>
      <c r="M1605" s="28">
        <v>113.0</v>
      </c>
      <c r="N1605" s="28">
        <v>123.0</v>
      </c>
      <c r="O1605" s="28">
        <v>126.0</v>
      </c>
      <c r="P1605" s="19" t="s">
        <v>42</v>
      </c>
      <c r="Q1605" s="20"/>
      <c r="R1605" s="34"/>
      <c r="S1605" s="20" t="s">
        <v>28</v>
      </c>
      <c r="T1605" s="20" t="s">
        <v>28</v>
      </c>
      <c r="U1605" s="20"/>
    </row>
    <row r="1606">
      <c r="A1606" s="43">
        <f t="shared" si="1"/>
        <v>1604</v>
      </c>
      <c r="B1606" s="40"/>
      <c r="C1606" s="40" t="s">
        <v>3903</v>
      </c>
      <c r="D1606" s="40" t="s">
        <v>3894</v>
      </c>
      <c r="E1606" s="41" t="s">
        <v>3895</v>
      </c>
      <c r="F1606" s="41" t="s">
        <v>65</v>
      </c>
      <c r="G1606" s="36">
        <v>2018.0</v>
      </c>
      <c r="H1606" s="41"/>
      <c r="I1606" s="27" t="s">
        <v>3904</v>
      </c>
      <c r="J1606" s="28">
        <v>6.0</v>
      </c>
      <c r="K1606" s="28">
        <v>37.0</v>
      </c>
      <c r="L1606" s="28">
        <v>38.0</v>
      </c>
      <c r="M1606" s="28">
        <v>108.0</v>
      </c>
      <c r="N1606" s="28">
        <v>119.0</v>
      </c>
      <c r="O1606" s="28">
        <v>123.0</v>
      </c>
      <c r="P1606" s="19" t="s">
        <v>42</v>
      </c>
      <c r="Q1606" s="20"/>
      <c r="R1606" s="34"/>
      <c r="S1606" s="20" t="s">
        <v>28</v>
      </c>
      <c r="T1606" s="20" t="s">
        <v>28</v>
      </c>
      <c r="U1606" s="20"/>
    </row>
    <row r="1607">
      <c r="A1607" s="43">
        <f t="shared" si="1"/>
        <v>1605</v>
      </c>
      <c r="B1607" s="40"/>
      <c r="C1607" s="40" t="s">
        <v>3905</v>
      </c>
      <c r="D1607" s="23" t="s">
        <v>3906</v>
      </c>
      <c r="E1607" s="41" t="s">
        <v>3907</v>
      </c>
      <c r="F1607" s="41" t="s">
        <v>148</v>
      </c>
      <c r="G1607" s="36">
        <v>2022.0</v>
      </c>
      <c r="H1607" s="41"/>
      <c r="I1607" s="27" t="s">
        <v>3908</v>
      </c>
      <c r="J1607" s="28">
        <v>10.0</v>
      </c>
      <c r="K1607" s="28">
        <v>58.0</v>
      </c>
      <c r="L1607" s="28">
        <v>72.0</v>
      </c>
      <c r="M1607" s="28">
        <v>122.0</v>
      </c>
      <c r="N1607" s="28">
        <v>124.0</v>
      </c>
      <c r="O1607" s="28">
        <v>130.0</v>
      </c>
      <c r="P1607" s="19" t="s">
        <v>42</v>
      </c>
      <c r="Q1607" s="20"/>
      <c r="R1607" s="34"/>
      <c r="S1607" s="20" t="s">
        <v>28</v>
      </c>
      <c r="T1607" s="20" t="s">
        <v>28</v>
      </c>
      <c r="U1607" s="20"/>
    </row>
    <row r="1608">
      <c r="A1608" s="43">
        <f t="shared" si="1"/>
        <v>1606</v>
      </c>
      <c r="B1608" s="23"/>
      <c r="C1608" s="23" t="s">
        <v>3909</v>
      </c>
      <c r="D1608" s="23" t="s">
        <v>3906</v>
      </c>
      <c r="E1608" s="21" t="s">
        <v>3907</v>
      </c>
      <c r="F1608" s="21" t="s">
        <v>148</v>
      </c>
      <c r="G1608" s="20">
        <v>2019.0</v>
      </c>
      <c r="H1608" s="21"/>
      <c r="I1608" s="27" t="s">
        <v>3910</v>
      </c>
      <c r="J1608" s="28">
        <v>11.0</v>
      </c>
      <c r="K1608" s="28">
        <v>52.0</v>
      </c>
      <c r="L1608" s="28">
        <v>71.0</v>
      </c>
      <c r="M1608" s="28">
        <v>142.0</v>
      </c>
      <c r="N1608" s="28">
        <v>144.0</v>
      </c>
      <c r="O1608" s="28">
        <v>151.0</v>
      </c>
      <c r="P1608" s="19" t="s">
        <v>42</v>
      </c>
      <c r="Q1608" s="20"/>
      <c r="R1608" s="34"/>
      <c r="S1608" s="20" t="s">
        <v>28</v>
      </c>
      <c r="T1608" s="20" t="s">
        <v>28</v>
      </c>
      <c r="U1608" s="20"/>
    </row>
    <row r="1609">
      <c r="A1609" s="43">
        <f t="shared" si="1"/>
        <v>1607</v>
      </c>
      <c r="B1609" s="23"/>
      <c r="C1609" s="23" t="s">
        <v>3911</v>
      </c>
      <c r="D1609" s="23" t="s">
        <v>3906</v>
      </c>
      <c r="E1609" s="21" t="s">
        <v>3907</v>
      </c>
      <c r="F1609" s="21" t="s">
        <v>148</v>
      </c>
      <c r="G1609" s="20">
        <v>2021.0</v>
      </c>
      <c r="H1609" s="21"/>
      <c r="I1609" s="27" t="s">
        <v>3912</v>
      </c>
      <c r="J1609" s="28">
        <v>11.0</v>
      </c>
      <c r="K1609" s="28">
        <v>55.0</v>
      </c>
      <c r="L1609" s="28">
        <v>70.0</v>
      </c>
      <c r="M1609" s="28">
        <v>120.0</v>
      </c>
      <c r="N1609" s="28">
        <v>122.0</v>
      </c>
      <c r="O1609" s="28">
        <v>128.0</v>
      </c>
      <c r="P1609" s="19" t="s">
        <v>42</v>
      </c>
      <c r="Q1609" s="20"/>
      <c r="R1609" s="34"/>
      <c r="S1609" s="20" t="s">
        <v>28</v>
      </c>
      <c r="T1609" s="20" t="s">
        <v>28</v>
      </c>
      <c r="U1609" s="20"/>
    </row>
    <row r="1610">
      <c r="A1610" s="43">
        <f t="shared" si="1"/>
        <v>1608</v>
      </c>
      <c r="B1610" s="23"/>
      <c r="C1610" s="23" t="s">
        <v>3913</v>
      </c>
      <c r="D1610" s="23" t="s">
        <v>3906</v>
      </c>
      <c r="E1610" s="21" t="s">
        <v>3907</v>
      </c>
      <c r="F1610" s="21" t="s">
        <v>148</v>
      </c>
      <c r="G1610" s="20">
        <v>2020.0</v>
      </c>
      <c r="H1610" s="21"/>
      <c r="I1610" s="27" t="s">
        <v>3914</v>
      </c>
      <c r="J1610" s="28">
        <v>11.0</v>
      </c>
      <c r="K1610" s="28">
        <v>49.0</v>
      </c>
      <c r="L1610" s="28">
        <v>67.0</v>
      </c>
      <c r="M1610" s="28">
        <v>116.0</v>
      </c>
      <c r="N1610" s="28">
        <v>118.0</v>
      </c>
      <c r="O1610" s="28">
        <v>123.0</v>
      </c>
      <c r="P1610" s="19" t="s">
        <v>42</v>
      </c>
      <c r="Q1610" s="20"/>
      <c r="R1610" s="34"/>
      <c r="S1610" s="20" t="s">
        <v>28</v>
      </c>
      <c r="T1610" s="20" t="s">
        <v>28</v>
      </c>
      <c r="U1610" s="20"/>
    </row>
    <row r="1611">
      <c r="A1611" s="43">
        <f t="shared" si="1"/>
        <v>1609</v>
      </c>
      <c r="B1611" s="23"/>
      <c r="C1611" s="23" t="s">
        <v>3915</v>
      </c>
      <c r="D1611" s="23" t="s">
        <v>3906</v>
      </c>
      <c r="E1611" s="21" t="s">
        <v>3907</v>
      </c>
      <c r="F1611" s="21" t="s">
        <v>148</v>
      </c>
      <c r="G1611" s="20">
        <v>2018.0</v>
      </c>
      <c r="H1611" s="21"/>
      <c r="I1611" s="27" t="s">
        <v>3916</v>
      </c>
      <c r="J1611" s="28">
        <v>20.0</v>
      </c>
      <c r="K1611" s="28">
        <v>45.0</v>
      </c>
      <c r="L1611" s="28">
        <v>58.0</v>
      </c>
      <c r="M1611" s="28">
        <v>127.0</v>
      </c>
      <c r="N1611" s="28">
        <v>128.0</v>
      </c>
      <c r="O1611" s="28">
        <v>135.0</v>
      </c>
      <c r="P1611" s="19" t="s">
        <v>42</v>
      </c>
      <c r="Q1611" s="20"/>
      <c r="R1611" s="34"/>
      <c r="S1611" s="20" t="s">
        <v>28</v>
      </c>
      <c r="T1611" s="20" t="s">
        <v>28</v>
      </c>
      <c r="U1611" s="20"/>
    </row>
    <row r="1612">
      <c r="A1612" s="43">
        <f t="shared" si="1"/>
        <v>1610</v>
      </c>
      <c r="B1612" s="23"/>
      <c r="C1612" s="23" t="s">
        <v>3917</v>
      </c>
      <c r="D1612" s="23" t="s">
        <v>3918</v>
      </c>
      <c r="E1612" s="21" t="s">
        <v>3919</v>
      </c>
      <c r="F1612" s="21" t="s">
        <v>217</v>
      </c>
      <c r="G1612" s="20">
        <v>2022.0</v>
      </c>
      <c r="H1612" s="21"/>
      <c r="I1612" s="27" t="s">
        <v>3920</v>
      </c>
      <c r="J1612" s="28">
        <v>6.0</v>
      </c>
      <c r="K1612" s="28">
        <v>195.0</v>
      </c>
      <c r="L1612" s="28">
        <v>293.0</v>
      </c>
      <c r="M1612" s="28">
        <v>389.0</v>
      </c>
      <c r="N1612" s="28">
        <v>390.0</v>
      </c>
      <c r="O1612" s="28">
        <v>391.0</v>
      </c>
      <c r="P1612" s="19" t="s">
        <v>42</v>
      </c>
      <c r="Q1612" s="20"/>
      <c r="R1612" s="34"/>
      <c r="S1612" s="20" t="s">
        <v>28</v>
      </c>
      <c r="T1612" s="20" t="s">
        <v>28</v>
      </c>
      <c r="U1612" s="20"/>
    </row>
    <row r="1613">
      <c r="A1613" s="43">
        <f t="shared" si="1"/>
        <v>1611</v>
      </c>
      <c r="B1613" s="23"/>
      <c r="C1613" s="23" t="s">
        <v>3921</v>
      </c>
      <c r="D1613" s="23" t="s">
        <v>3918</v>
      </c>
      <c r="E1613" s="21" t="s">
        <v>3919</v>
      </c>
      <c r="F1613" s="21" t="s">
        <v>217</v>
      </c>
      <c r="G1613" s="20">
        <v>2021.0</v>
      </c>
      <c r="H1613" s="21"/>
      <c r="I1613" s="27" t="s">
        <v>3922</v>
      </c>
      <c r="J1613" s="28">
        <v>5.0</v>
      </c>
      <c r="K1613" s="28">
        <v>198.0</v>
      </c>
      <c r="L1613" s="28">
        <v>299.0</v>
      </c>
      <c r="M1613" s="28">
        <v>399.0</v>
      </c>
      <c r="N1613" s="28">
        <v>400.0</v>
      </c>
      <c r="O1613" s="28">
        <v>401.0</v>
      </c>
      <c r="P1613" s="19" t="s">
        <v>42</v>
      </c>
      <c r="Q1613" s="20"/>
      <c r="R1613" s="34"/>
      <c r="S1613" s="20" t="s">
        <v>28</v>
      </c>
      <c r="T1613" s="20" t="s">
        <v>28</v>
      </c>
      <c r="U1613" s="20"/>
    </row>
    <row r="1614">
      <c r="A1614" s="43">
        <f t="shared" si="1"/>
        <v>1612</v>
      </c>
      <c r="B1614" s="23"/>
      <c r="C1614" s="23" t="s">
        <v>3923</v>
      </c>
      <c r="D1614" s="23" t="s">
        <v>3918</v>
      </c>
      <c r="E1614" s="21" t="s">
        <v>3919</v>
      </c>
      <c r="F1614" s="21" t="s">
        <v>217</v>
      </c>
      <c r="G1614" s="20">
        <v>2020.0</v>
      </c>
      <c r="H1614" s="21" t="s">
        <v>3466</v>
      </c>
      <c r="I1614" s="27" t="s">
        <v>3924</v>
      </c>
      <c r="J1614" s="28">
        <v>5.0</v>
      </c>
      <c r="K1614" s="28">
        <v>237.0</v>
      </c>
      <c r="L1614" s="28">
        <v>327.0</v>
      </c>
      <c r="M1614" s="28">
        <v>428.0</v>
      </c>
      <c r="N1614" s="28">
        <v>429.0</v>
      </c>
      <c r="O1614" s="28">
        <v>430.0</v>
      </c>
      <c r="P1614" s="19" t="s">
        <v>42</v>
      </c>
      <c r="Q1614" s="20"/>
      <c r="R1614" s="34"/>
      <c r="S1614" s="20" t="s">
        <v>28</v>
      </c>
      <c r="T1614" s="20" t="s">
        <v>28</v>
      </c>
      <c r="U1614" s="20"/>
    </row>
    <row r="1615">
      <c r="A1615" s="43">
        <f t="shared" si="1"/>
        <v>1613</v>
      </c>
      <c r="B1615" s="23"/>
      <c r="C1615" s="23" t="s">
        <v>3925</v>
      </c>
      <c r="D1615" s="23" t="s">
        <v>3918</v>
      </c>
      <c r="E1615" s="21" t="s">
        <v>3919</v>
      </c>
      <c r="F1615" s="21" t="s">
        <v>217</v>
      </c>
      <c r="G1615" s="20">
        <v>2018.0</v>
      </c>
      <c r="H1615" s="21" t="s">
        <v>3466</v>
      </c>
      <c r="I1615" s="27" t="s">
        <v>3926</v>
      </c>
      <c r="J1615" s="28">
        <v>5.0</v>
      </c>
      <c r="K1615" s="28">
        <v>208.0</v>
      </c>
      <c r="L1615" s="28">
        <v>313.0</v>
      </c>
      <c r="M1615" s="28">
        <v>416.0</v>
      </c>
      <c r="N1615" s="28">
        <v>417.0</v>
      </c>
      <c r="O1615" s="28">
        <v>418.0</v>
      </c>
      <c r="P1615" s="19" t="s">
        <v>42</v>
      </c>
      <c r="Q1615" s="20"/>
      <c r="R1615" s="34"/>
      <c r="S1615" s="20" t="s">
        <v>28</v>
      </c>
      <c r="T1615" s="20" t="s">
        <v>28</v>
      </c>
      <c r="U1615" s="20"/>
    </row>
    <row r="1616">
      <c r="A1616" s="43">
        <f t="shared" si="1"/>
        <v>1614</v>
      </c>
      <c r="B1616" s="23"/>
      <c r="C1616" s="23" t="s">
        <v>3927</v>
      </c>
      <c r="D1616" s="23" t="s">
        <v>3918</v>
      </c>
      <c r="E1616" s="21" t="s">
        <v>3919</v>
      </c>
      <c r="F1616" s="21" t="s">
        <v>217</v>
      </c>
      <c r="G1616" s="20">
        <v>2019.0</v>
      </c>
      <c r="H1616" s="21" t="s">
        <v>3466</v>
      </c>
      <c r="I1616" s="27" t="s">
        <v>3928</v>
      </c>
      <c r="J1616" s="28">
        <v>5.0</v>
      </c>
      <c r="K1616" s="28">
        <v>207.0</v>
      </c>
      <c r="L1616" s="28">
        <v>290.0</v>
      </c>
      <c r="M1616" s="28">
        <v>359.0</v>
      </c>
      <c r="N1616" s="28">
        <v>360.0</v>
      </c>
      <c r="O1616" s="28">
        <v>362.0</v>
      </c>
      <c r="P1616" s="19" t="s">
        <v>42</v>
      </c>
      <c r="Q1616" s="20"/>
      <c r="R1616" s="34"/>
      <c r="S1616" s="20" t="s">
        <v>28</v>
      </c>
      <c r="T1616" s="20" t="s">
        <v>28</v>
      </c>
      <c r="U1616" s="20"/>
    </row>
    <row r="1617">
      <c r="A1617" s="43">
        <f t="shared" si="1"/>
        <v>1615</v>
      </c>
      <c r="B1617" s="23"/>
      <c r="C1617" s="23" t="s">
        <v>3929</v>
      </c>
      <c r="D1617" s="23" t="s">
        <v>3930</v>
      </c>
      <c r="E1617" s="21" t="s">
        <v>3931</v>
      </c>
      <c r="F1617" s="21" t="s">
        <v>496</v>
      </c>
      <c r="G1617" s="20">
        <v>2022.0</v>
      </c>
      <c r="H1617" s="21"/>
      <c r="I1617" s="27" t="s">
        <v>3932</v>
      </c>
      <c r="J1617" s="28">
        <v>18.0</v>
      </c>
      <c r="K1617" s="28">
        <v>79.0</v>
      </c>
      <c r="L1617" s="28">
        <v>141.0</v>
      </c>
      <c r="M1617" s="28">
        <v>212.0</v>
      </c>
      <c r="N1617" s="28">
        <v>213.0</v>
      </c>
      <c r="O1617" s="28">
        <v>217.0</v>
      </c>
      <c r="P1617" s="19" t="s">
        <v>42</v>
      </c>
      <c r="Q1617" s="20"/>
      <c r="R1617" s="34"/>
      <c r="S1617" s="20" t="s">
        <v>28</v>
      </c>
      <c r="T1617" s="20" t="s">
        <v>28</v>
      </c>
      <c r="U1617" s="20"/>
    </row>
    <row r="1618">
      <c r="A1618" s="43">
        <f t="shared" si="1"/>
        <v>1616</v>
      </c>
      <c r="B1618" s="23"/>
      <c r="C1618" s="23" t="s">
        <v>3933</v>
      </c>
      <c r="D1618" s="23" t="s">
        <v>3930</v>
      </c>
      <c r="E1618" s="21" t="s">
        <v>3931</v>
      </c>
      <c r="F1618" s="21" t="s">
        <v>496</v>
      </c>
      <c r="G1618" s="20">
        <v>2020.0</v>
      </c>
      <c r="H1618" s="21"/>
      <c r="I1618" s="27" t="s">
        <v>3934</v>
      </c>
      <c r="J1618" s="28">
        <v>18.0</v>
      </c>
      <c r="K1618" s="28">
        <v>71.0</v>
      </c>
      <c r="L1618" s="28">
        <v>139.0</v>
      </c>
      <c r="M1618" s="28">
        <v>215.0</v>
      </c>
      <c r="N1618" s="28">
        <v>216.0</v>
      </c>
      <c r="O1618" s="28">
        <v>220.0</v>
      </c>
      <c r="P1618" s="19" t="s">
        <v>42</v>
      </c>
      <c r="Q1618" s="20"/>
      <c r="R1618" s="34"/>
      <c r="S1618" s="20" t="s">
        <v>28</v>
      </c>
      <c r="T1618" s="20" t="s">
        <v>28</v>
      </c>
      <c r="U1618" s="20"/>
    </row>
    <row r="1619">
      <c r="A1619" s="43">
        <f t="shared" si="1"/>
        <v>1617</v>
      </c>
      <c r="B1619" s="23"/>
      <c r="C1619" s="23" t="s">
        <v>3935</v>
      </c>
      <c r="D1619" s="23" t="s">
        <v>3930</v>
      </c>
      <c r="E1619" s="21" t="s">
        <v>3931</v>
      </c>
      <c r="F1619" s="21" t="s">
        <v>496</v>
      </c>
      <c r="G1619" s="20">
        <v>2018.0</v>
      </c>
      <c r="H1619" s="21"/>
      <c r="I1619" s="27" t="s">
        <v>3936</v>
      </c>
      <c r="J1619" s="28">
        <v>18.0</v>
      </c>
      <c r="K1619" s="28">
        <v>64.0</v>
      </c>
      <c r="L1619" s="28">
        <v>123.0</v>
      </c>
      <c r="M1619" s="28">
        <v>197.0</v>
      </c>
      <c r="N1619" s="28">
        <v>198.0</v>
      </c>
      <c r="O1619" s="28">
        <v>202.0</v>
      </c>
      <c r="P1619" s="19" t="s">
        <v>42</v>
      </c>
      <c r="Q1619" s="20"/>
      <c r="R1619" s="34"/>
      <c r="S1619" s="20" t="s">
        <v>28</v>
      </c>
      <c r="T1619" s="20" t="s">
        <v>28</v>
      </c>
      <c r="U1619" s="20"/>
    </row>
    <row r="1620">
      <c r="A1620" s="43">
        <f t="shared" si="1"/>
        <v>1618</v>
      </c>
      <c r="B1620" s="23"/>
      <c r="C1620" s="23" t="s">
        <v>3937</v>
      </c>
      <c r="D1620" s="23" t="s">
        <v>3930</v>
      </c>
      <c r="E1620" s="21" t="s">
        <v>3931</v>
      </c>
      <c r="F1620" s="21" t="s">
        <v>496</v>
      </c>
      <c r="G1620" s="20">
        <v>2019.0</v>
      </c>
      <c r="H1620" s="41" t="s">
        <v>3466</v>
      </c>
      <c r="I1620" s="27" t="s">
        <v>3938</v>
      </c>
      <c r="J1620" s="28">
        <v>18.0</v>
      </c>
      <c r="K1620" s="28">
        <v>62.0</v>
      </c>
      <c r="L1620" s="28">
        <v>123.0</v>
      </c>
      <c r="M1620" s="28">
        <v>194.0</v>
      </c>
      <c r="N1620" s="28">
        <v>195.0</v>
      </c>
      <c r="O1620" s="28">
        <v>199.0</v>
      </c>
      <c r="P1620" s="19" t="s">
        <v>42</v>
      </c>
      <c r="Q1620" s="20"/>
      <c r="R1620" s="34"/>
      <c r="S1620" s="20" t="s">
        <v>28</v>
      </c>
      <c r="T1620" s="20" t="s">
        <v>28</v>
      </c>
      <c r="U1620" s="20"/>
    </row>
    <row r="1621">
      <c r="A1621" s="43">
        <f t="shared" si="1"/>
        <v>1619</v>
      </c>
      <c r="B1621" s="23"/>
      <c r="C1621" s="23" t="s">
        <v>3939</v>
      </c>
      <c r="D1621" s="23" t="s">
        <v>3930</v>
      </c>
      <c r="E1621" s="21" t="s">
        <v>3931</v>
      </c>
      <c r="F1621" s="21" t="s">
        <v>496</v>
      </c>
      <c r="G1621" s="20">
        <v>2021.0</v>
      </c>
      <c r="H1621" s="21"/>
      <c r="I1621" s="27" t="s">
        <v>3940</v>
      </c>
      <c r="J1621" s="28">
        <v>18.0</v>
      </c>
      <c r="K1621" s="28">
        <v>75.0</v>
      </c>
      <c r="L1621" s="28">
        <v>141.0</v>
      </c>
      <c r="M1621" s="28">
        <v>215.0</v>
      </c>
      <c r="N1621" s="28">
        <v>216.0</v>
      </c>
      <c r="O1621" s="28">
        <v>220.0</v>
      </c>
      <c r="P1621" s="19" t="s">
        <v>42</v>
      </c>
      <c r="Q1621" s="20"/>
      <c r="R1621" s="34"/>
      <c r="S1621" s="20" t="s">
        <v>28</v>
      </c>
      <c r="T1621" s="20" t="s">
        <v>28</v>
      </c>
      <c r="U1621" s="20"/>
    </row>
    <row r="1622">
      <c r="A1622" s="43">
        <f t="shared" si="1"/>
        <v>1620</v>
      </c>
      <c r="B1622" s="23"/>
      <c r="C1622" s="23" t="s">
        <v>3941</v>
      </c>
      <c r="D1622" s="23" t="s">
        <v>3942</v>
      </c>
      <c r="E1622" s="21" t="s">
        <v>3943</v>
      </c>
      <c r="F1622" s="21" t="s">
        <v>301</v>
      </c>
      <c r="G1622" s="20">
        <v>2021.0</v>
      </c>
      <c r="H1622" s="21"/>
      <c r="I1622" s="27" t="s">
        <v>3944</v>
      </c>
      <c r="J1622" s="28">
        <v>36.0</v>
      </c>
      <c r="K1622" s="28">
        <v>67.0</v>
      </c>
      <c r="L1622" s="28">
        <v>68.0</v>
      </c>
      <c r="M1622" s="28">
        <v>115.0</v>
      </c>
      <c r="N1622" s="28">
        <v>116.0</v>
      </c>
      <c r="O1622" s="28">
        <v>119.0</v>
      </c>
      <c r="P1622" s="19" t="s">
        <v>42</v>
      </c>
      <c r="Q1622" s="20"/>
      <c r="R1622" s="34"/>
      <c r="S1622" s="20" t="s">
        <v>28</v>
      </c>
      <c r="T1622" s="20" t="s">
        <v>28</v>
      </c>
      <c r="U1622" s="20"/>
    </row>
    <row r="1623">
      <c r="A1623" s="43">
        <f t="shared" si="1"/>
        <v>1621</v>
      </c>
      <c r="B1623" s="23"/>
      <c r="C1623" s="23" t="s">
        <v>3945</v>
      </c>
      <c r="D1623" s="23" t="s">
        <v>3942</v>
      </c>
      <c r="E1623" s="21" t="s">
        <v>3943</v>
      </c>
      <c r="F1623" s="21" t="s">
        <v>301</v>
      </c>
      <c r="G1623" s="20">
        <v>2022.0</v>
      </c>
      <c r="H1623" s="21"/>
      <c r="I1623" s="27" t="s">
        <v>3946</v>
      </c>
      <c r="J1623" s="28">
        <v>13.0</v>
      </c>
      <c r="K1623" s="28">
        <v>46.0</v>
      </c>
      <c r="L1623" s="28">
        <v>47.0</v>
      </c>
      <c r="M1623" s="28">
        <v>119.0</v>
      </c>
      <c r="N1623" s="28">
        <v>120.0</v>
      </c>
      <c r="O1623" s="28">
        <v>128.0</v>
      </c>
      <c r="P1623" s="19" t="s">
        <v>42</v>
      </c>
      <c r="Q1623" s="20"/>
      <c r="R1623" s="34"/>
      <c r="S1623" s="20" t="s">
        <v>28</v>
      </c>
      <c r="T1623" s="20" t="s">
        <v>28</v>
      </c>
      <c r="U1623" s="20"/>
    </row>
    <row r="1624">
      <c r="A1624" s="43">
        <f t="shared" si="1"/>
        <v>1622</v>
      </c>
      <c r="B1624" s="23"/>
      <c r="C1624" s="23" t="s">
        <v>3947</v>
      </c>
      <c r="D1624" s="23" t="s">
        <v>3942</v>
      </c>
      <c r="E1624" s="21" t="s">
        <v>3943</v>
      </c>
      <c r="F1624" s="21" t="s">
        <v>301</v>
      </c>
      <c r="G1624" s="20">
        <v>2018.0</v>
      </c>
      <c r="H1624" s="21"/>
      <c r="I1624" s="27" t="s">
        <v>3948</v>
      </c>
      <c r="J1624" s="28">
        <v>45.0</v>
      </c>
      <c r="K1624" s="28">
        <v>80.0</v>
      </c>
      <c r="L1624" s="28">
        <v>82.0</v>
      </c>
      <c r="M1624" s="28">
        <v>131.0</v>
      </c>
      <c r="N1624" s="28">
        <v>133.0</v>
      </c>
      <c r="O1624" s="28">
        <v>137.0</v>
      </c>
      <c r="P1624" s="19" t="s">
        <v>42</v>
      </c>
      <c r="Q1624" s="20"/>
      <c r="R1624" s="34"/>
      <c r="S1624" s="20" t="s">
        <v>28</v>
      </c>
      <c r="T1624" s="20" t="s">
        <v>28</v>
      </c>
      <c r="U1624" s="20"/>
    </row>
    <row r="1625">
      <c r="A1625" s="43">
        <f t="shared" si="1"/>
        <v>1623</v>
      </c>
      <c r="B1625" s="23"/>
      <c r="C1625" s="23" t="s">
        <v>3949</v>
      </c>
      <c r="D1625" s="23" t="s">
        <v>3942</v>
      </c>
      <c r="E1625" s="21" t="s">
        <v>3943</v>
      </c>
      <c r="F1625" s="21" t="s">
        <v>301</v>
      </c>
      <c r="G1625" s="20">
        <v>2020.0</v>
      </c>
      <c r="H1625" s="21"/>
      <c r="I1625" s="27" t="s">
        <v>3950</v>
      </c>
      <c r="J1625" s="28">
        <v>52.0</v>
      </c>
      <c r="K1625" s="28">
        <v>87.0</v>
      </c>
      <c r="L1625" s="28">
        <v>88.0</v>
      </c>
      <c r="M1625" s="28">
        <v>137.0</v>
      </c>
      <c r="N1625" s="28">
        <v>138.0</v>
      </c>
      <c r="O1625" s="28">
        <v>141.0</v>
      </c>
      <c r="P1625" s="19" t="s">
        <v>42</v>
      </c>
      <c r="Q1625" s="20"/>
      <c r="R1625" s="34"/>
      <c r="S1625" s="20" t="s">
        <v>28</v>
      </c>
      <c r="T1625" s="20" t="s">
        <v>28</v>
      </c>
      <c r="U1625" s="20"/>
    </row>
    <row r="1626">
      <c r="A1626" s="43">
        <f t="shared" si="1"/>
        <v>1624</v>
      </c>
      <c r="B1626" s="23"/>
      <c r="C1626" s="23" t="s">
        <v>3951</v>
      </c>
      <c r="D1626" s="23" t="s">
        <v>3942</v>
      </c>
      <c r="E1626" s="21" t="s">
        <v>3943</v>
      </c>
      <c r="F1626" s="21" t="s">
        <v>301</v>
      </c>
      <c r="G1626" s="20">
        <v>2019.0</v>
      </c>
      <c r="H1626" s="21"/>
      <c r="I1626" s="27" t="s">
        <v>3952</v>
      </c>
      <c r="J1626" s="28">
        <v>50.0</v>
      </c>
      <c r="K1626" s="28">
        <v>82.0</v>
      </c>
      <c r="L1626" s="28">
        <v>84.0</v>
      </c>
      <c r="M1626" s="28">
        <v>130.0</v>
      </c>
      <c r="N1626" s="28">
        <v>132.0</v>
      </c>
      <c r="O1626" s="28">
        <v>136.0</v>
      </c>
      <c r="P1626" s="19" t="s">
        <v>42</v>
      </c>
      <c r="Q1626" s="20"/>
      <c r="R1626" s="34"/>
      <c r="S1626" s="20" t="s">
        <v>28</v>
      </c>
      <c r="T1626" s="20" t="s">
        <v>28</v>
      </c>
      <c r="U1626" s="20"/>
    </row>
    <row r="1627">
      <c r="A1627" s="43">
        <f t="shared" si="1"/>
        <v>1625</v>
      </c>
      <c r="B1627" s="23"/>
      <c r="C1627" s="23" t="s">
        <v>3953</v>
      </c>
      <c r="D1627" s="23" t="s">
        <v>3954</v>
      </c>
      <c r="E1627" s="21" t="s">
        <v>3955</v>
      </c>
      <c r="F1627" s="21" t="s">
        <v>65</v>
      </c>
      <c r="G1627" s="20">
        <v>2022.0</v>
      </c>
      <c r="H1627" s="21"/>
      <c r="I1627" s="27" t="s">
        <v>3956</v>
      </c>
      <c r="J1627" s="28">
        <v>9.0</v>
      </c>
      <c r="K1627" s="28">
        <v>106.0</v>
      </c>
      <c r="L1627" s="28">
        <v>107.0</v>
      </c>
      <c r="M1627" s="28">
        <v>191.0</v>
      </c>
      <c r="N1627" s="28">
        <v>192.0</v>
      </c>
      <c r="O1627" s="28">
        <v>197.0</v>
      </c>
      <c r="P1627" s="19" t="s">
        <v>42</v>
      </c>
      <c r="Q1627" s="20"/>
      <c r="R1627" s="34"/>
      <c r="S1627" s="20" t="s">
        <v>28</v>
      </c>
      <c r="T1627" s="20" t="s">
        <v>28</v>
      </c>
      <c r="U1627" s="20"/>
    </row>
    <row r="1628">
      <c r="A1628" s="43">
        <f t="shared" si="1"/>
        <v>1626</v>
      </c>
      <c r="B1628" s="23"/>
      <c r="C1628" s="23" t="s">
        <v>3957</v>
      </c>
      <c r="D1628" s="23" t="s">
        <v>3954</v>
      </c>
      <c r="E1628" s="21" t="s">
        <v>3955</v>
      </c>
      <c r="F1628" s="21" t="s">
        <v>65</v>
      </c>
      <c r="G1628" s="20">
        <v>2018.0</v>
      </c>
      <c r="H1628" s="21"/>
      <c r="I1628" s="27" t="s">
        <v>3958</v>
      </c>
      <c r="J1628" s="28">
        <v>5.0</v>
      </c>
      <c r="K1628" s="28">
        <v>58.0</v>
      </c>
      <c r="L1628" s="28">
        <v>59.0</v>
      </c>
      <c r="M1628" s="28">
        <v>135.0</v>
      </c>
      <c r="N1628" s="28">
        <v>136.0</v>
      </c>
      <c r="O1628" s="28">
        <v>141.0</v>
      </c>
      <c r="P1628" s="19" t="s">
        <v>42</v>
      </c>
      <c r="Q1628" s="20"/>
      <c r="R1628" s="34"/>
      <c r="S1628" s="20" t="s">
        <v>28</v>
      </c>
      <c r="T1628" s="20" t="s">
        <v>28</v>
      </c>
      <c r="U1628" s="20"/>
    </row>
    <row r="1629">
      <c r="A1629" s="43">
        <f t="shared" si="1"/>
        <v>1627</v>
      </c>
      <c r="B1629" s="23"/>
      <c r="C1629" s="23" t="s">
        <v>3959</v>
      </c>
      <c r="D1629" s="23" t="s">
        <v>3954</v>
      </c>
      <c r="E1629" s="21" t="s">
        <v>3955</v>
      </c>
      <c r="F1629" s="21" t="s">
        <v>65</v>
      </c>
      <c r="G1629" s="20">
        <v>2021.0</v>
      </c>
      <c r="H1629" s="21"/>
      <c r="I1629" s="27" t="s">
        <v>3960</v>
      </c>
      <c r="J1629" s="28">
        <v>8.0</v>
      </c>
      <c r="K1629" s="28">
        <v>104.0</v>
      </c>
      <c r="L1629" s="28">
        <v>105.0</v>
      </c>
      <c r="M1629" s="28">
        <v>185.0</v>
      </c>
      <c r="N1629" s="28">
        <v>186.0</v>
      </c>
      <c r="O1629" s="28">
        <v>187.0</v>
      </c>
      <c r="P1629" s="19" t="s">
        <v>42</v>
      </c>
      <c r="Q1629" s="20"/>
      <c r="R1629" s="34"/>
      <c r="S1629" s="20" t="s">
        <v>28</v>
      </c>
      <c r="T1629" s="20" t="s">
        <v>28</v>
      </c>
      <c r="U1629" s="20"/>
    </row>
    <row r="1630">
      <c r="A1630" s="43">
        <f t="shared" si="1"/>
        <v>1628</v>
      </c>
      <c r="B1630" s="23"/>
      <c r="C1630" s="23" t="s">
        <v>3961</v>
      </c>
      <c r="D1630" s="23" t="s">
        <v>3954</v>
      </c>
      <c r="E1630" s="21" t="s">
        <v>3955</v>
      </c>
      <c r="F1630" s="21" t="s">
        <v>65</v>
      </c>
      <c r="G1630" s="20">
        <v>2020.0</v>
      </c>
      <c r="H1630" s="21"/>
      <c r="I1630" s="27" t="s">
        <v>3962</v>
      </c>
      <c r="J1630" s="28">
        <v>8.0</v>
      </c>
      <c r="K1630" s="28">
        <v>70.0</v>
      </c>
      <c r="L1630" s="28">
        <v>71.0</v>
      </c>
      <c r="M1630" s="28">
        <v>151.0</v>
      </c>
      <c r="N1630" s="28">
        <v>152.0</v>
      </c>
      <c r="O1630" s="28">
        <v>154.0</v>
      </c>
      <c r="P1630" s="19" t="s">
        <v>42</v>
      </c>
      <c r="Q1630" s="20"/>
      <c r="R1630" s="34"/>
      <c r="S1630" s="20" t="s">
        <v>28</v>
      </c>
      <c r="T1630" s="20" t="s">
        <v>28</v>
      </c>
      <c r="U1630" s="20"/>
    </row>
    <row r="1631">
      <c r="A1631" s="43">
        <f t="shared" si="1"/>
        <v>1629</v>
      </c>
      <c r="B1631" s="23"/>
      <c r="C1631" s="23" t="s">
        <v>3963</v>
      </c>
      <c r="D1631" s="23" t="s">
        <v>3954</v>
      </c>
      <c r="E1631" s="21" t="s">
        <v>3955</v>
      </c>
      <c r="F1631" s="21" t="s">
        <v>65</v>
      </c>
      <c r="G1631" s="20">
        <v>2019.0</v>
      </c>
      <c r="H1631" s="21"/>
      <c r="I1631" s="27" t="s">
        <v>3964</v>
      </c>
      <c r="J1631" s="28">
        <v>5.0</v>
      </c>
      <c r="K1631" s="28">
        <v>64.0</v>
      </c>
      <c r="L1631" s="28">
        <v>65.0</v>
      </c>
      <c r="M1631" s="28">
        <v>143.0</v>
      </c>
      <c r="N1631" s="28">
        <v>144.0</v>
      </c>
      <c r="O1631" s="28">
        <v>146.0</v>
      </c>
      <c r="P1631" s="19" t="s">
        <v>42</v>
      </c>
      <c r="Q1631" s="20"/>
      <c r="R1631" s="34"/>
      <c r="S1631" s="20" t="s">
        <v>28</v>
      </c>
      <c r="T1631" s="20" t="s">
        <v>28</v>
      </c>
      <c r="U1631" s="20"/>
    </row>
    <row r="1632">
      <c r="A1632" s="43">
        <f t="shared" si="1"/>
        <v>1630</v>
      </c>
      <c r="B1632" s="23"/>
      <c r="C1632" s="23" t="s">
        <v>3965</v>
      </c>
      <c r="D1632" s="23" t="s">
        <v>3966</v>
      </c>
      <c r="E1632" s="21" t="s">
        <v>3967</v>
      </c>
      <c r="F1632" s="21" t="s">
        <v>270</v>
      </c>
      <c r="G1632" s="20">
        <v>2022.0</v>
      </c>
      <c r="H1632" s="41" t="s">
        <v>3466</v>
      </c>
      <c r="I1632" s="27" t="s">
        <v>3968</v>
      </c>
      <c r="J1632" s="28">
        <v>4.0</v>
      </c>
      <c r="K1632" s="28">
        <v>73.0</v>
      </c>
      <c r="L1632" s="28">
        <v>74.0</v>
      </c>
      <c r="M1632" s="28">
        <v>170.0</v>
      </c>
      <c r="N1632" s="28">
        <v>173.0</v>
      </c>
      <c r="O1632" s="28">
        <v>176.0</v>
      </c>
      <c r="P1632" s="19" t="s">
        <v>42</v>
      </c>
      <c r="Q1632" s="20"/>
      <c r="R1632" s="34"/>
      <c r="S1632" s="20" t="s">
        <v>28</v>
      </c>
      <c r="T1632" s="20" t="s">
        <v>28</v>
      </c>
      <c r="U1632" s="20"/>
    </row>
    <row r="1633">
      <c r="A1633" s="43">
        <f t="shared" si="1"/>
        <v>1631</v>
      </c>
      <c r="B1633" s="23"/>
      <c r="C1633" s="23" t="s">
        <v>3969</v>
      </c>
      <c r="D1633" s="23" t="s">
        <v>3966</v>
      </c>
      <c r="E1633" s="21" t="s">
        <v>3967</v>
      </c>
      <c r="F1633" s="21" t="s">
        <v>270</v>
      </c>
      <c r="G1633" s="20">
        <v>2020.0</v>
      </c>
      <c r="H1633" s="21"/>
      <c r="I1633" s="27" t="s">
        <v>3970</v>
      </c>
      <c r="J1633" s="28">
        <v>5.0</v>
      </c>
      <c r="K1633" s="28">
        <v>62.0</v>
      </c>
      <c r="L1633" s="28">
        <v>63.0</v>
      </c>
      <c r="M1633" s="28">
        <v>155.0</v>
      </c>
      <c r="N1633" s="28">
        <v>158.0</v>
      </c>
      <c r="O1633" s="28">
        <v>162.0</v>
      </c>
      <c r="P1633" s="19" t="s">
        <v>42</v>
      </c>
      <c r="Q1633" s="20"/>
      <c r="R1633" s="34"/>
      <c r="S1633" s="20" t="s">
        <v>28</v>
      </c>
      <c r="T1633" s="20" t="s">
        <v>28</v>
      </c>
      <c r="U1633" s="20"/>
    </row>
    <row r="1634">
      <c r="A1634" s="43">
        <f t="shared" si="1"/>
        <v>1632</v>
      </c>
      <c r="B1634" s="23"/>
      <c r="C1634" s="23" t="s">
        <v>3971</v>
      </c>
      <c r="D1634" s="23" t="s">
        <v>3966</v>
      </c>
      <c r="E1634" s="21" t="s">
        <v>3967</v>
      </c>
      <c r="F1634" s="21" t="s">
        <v>270</v>
      </c>
      <c r="G1634" s="20">
        <v>2021.0</v>
      </c>
      <c r="H1634" s="21"/>
      <c r="I1634" s="27" t="s">
        <v>3972</v>
      </c>
      <c r="J1634" s="28">
        <v>5.0</v>
      </c>
      <c r="K1634" s="28">
        <v>60.0</v>
      </c>
      <c r="L1634" s="28">
        <v>61.0</v>
      </c>
      <c r="M1634" s="28">
        <v>154.0</v>
      </c>
      <c r="N1634" s="28">
        <v>157.0</v>
      </c>
      <c r="O1634" s="28">
        <v>161.0</v>
      </c>
      <c r="P1634" s="19" t="s">
        <v>42</v>
      </c>
      <c r="Q1634" s="20"/>
      <c r="R1634" s="34"/>
      <c r="S1634" s="20" t="s">
        <v>28</v>
      </c>
      <c r="T1634" s="20" t="s">
        <v>28</v>
      </c>
      <c r="U1634" s="20"/>
    </row>
    <row r="1635">
      <c r="A1635" s="43">
        <f t="shared" si="1"/>
        <v>1633</v>
      </c>
      <c r="B1635" s="23"/>
      <c r="C1635" s="23" t="s">
        <v>3973</v>
      </c>
      <c r="D1635" s="23" t="s">
        <v>3966</v>
      </c>
      <c r="E1635" s="21" t="s">
        <v>3967</v>
      </c>
      <c r="F1635" s="21" t="s">
        <v>270</v>
      </c>
      <c r="G1635" s="20">
        <v>2019.0</v>
      </c>
      <c r="H1635" s="21"/>
      <c r="I1635" s="27" t="s">
        <v>3974</v>
      </c>
      <c r="J1635" s="28">
        <v>5.0</v>
      </c>
      <c r="K1635" s="28">
        <v>53.0</v>
      </c>
      <c r="L1635" s="28">
        <v>69.0</v>
      </c>
      <c r="M1635" s="28">
        <v>155.0</v>
      </c>
      <c r="N1635" s="28">
        <v>158.0</v>
      </c>
      <c r="O1635" s="28">
        <v>161.0</v>
      </c>
      <c r="P1635" s="19" t="s">
        <v>42</v>
      </c>
      <c r="Q1635" s="20"/>
      <c r="R1635" s="34"/>
      <c r="S1635" s="20" t="s">
        <v>28</v>
      </c>
      <c r="T1635" s="20" t="s">
        <v>28</v>
      </c>
      <c r="U1635" s="20"/>
    </row>
    <row r="1636">
      <c r="A1636" s="43">
        <f t="shared" si="1"/>
        <v>1634</v>
      </c>
      <c r="B1636" s="23"/>
      <c r="C1636" s="23" t="s">
        <v>3975</v>
      </c>
      <c r="D1636" s="23" t="s">
        <v>3966</v>
      </c>
      <c r="E1636" s="21" t="s">
        <v>3967</v>
      </c>
      <c r="F1636" s="21" t="s">
        <v>270</v>
      </c>
      <c r="G1636" s="20">
        <v>2018.0</v>
      </c>
      <c r="H1636" s="21"/>
      <c r="I1636" s="27" t="s">
        <v>3976</v>
      </c>
      <c r="J1636" s="28">
        <v>5.0</v>
      </c>
      <c r="K1636" s="28">
        <v>49.0</v>
      </c>
      <c r="L1636" s="28">
        <v>64.0</v>
      </c>
      <c r="M1636" s="28">
        <v>163.0</v>
      </c>
      <c r="N1636" s="28">
        <v>166.0</v>
      </c>
      <c r="O1636" s="28">
        <v>170.0</v>
      </c>
      <c r="P1636" s="19" t="s">
        <v>42</v>
      </c>
      <c r="Q1636" s="20"/>
      <c r="R1636" s="34"/>
      <c r="S1636" s="20" t="s">
        <v>28</v>
      </c>
      <c r="T1636" s="20" t="s">
        <v>28</v>
      </c>
      <c r="U1636" s="20"/>
    </row>
    <row r="1637">
      <c r="A1637" s="43">
        <f t="shared" si="1"/>
        <v>1635</v>
      </c>
      <c r="B1637" s="23"/>
      <c r="C1637" s="23" t="s">
        <v>3977</v>
      </c>
      <c r="D1637" s="23" t="s">
        <v>3978</v>
      </c>
      <c r="E1637" s="21" t="s">
        <v>3979</v>
      </c>
      <c r="F1637" s="21" t="s">
        <v>496</v>
      </c>
      <c r="G1637" s="20">
        <v>2022.0</v>
      </c>
      <c r="H1637" s="21"/>
      <c r="I1637" s="27" t="s">
        <v>3980</v>
      </c>
      <c r="J1637" s="28">
        <v>50.0</v>
      </c>
      <c r="K1637" s="28">
        <v>69.0</v>
      </c>
      <c r="L1637" s="28">
        <v>75.0</v>
      </c>
      <c r="M1637" s="28">
        <v>149.0</v>
      </c>
      <c r="N1637" s="28">
        <v>71.0</v>
      </c>
      <c r="O1637" s="28">
        <v>74.0</v>
      </c>
      <c r="P1637" s="19" t="s">
        <v>42</v>
      </c>
      <c r="Q1637" s="20"/>
      <c r="R1637" s="34"/>
      <c r="S1637" s="20" t="s">
        <v>28</v>
      </c>
      <c r="T1637" s="20" t="s">
        <v>28</v>
      </c>
      <c r="U1637" s="20"/>
    </row>
    <row r="1638">
      <c r="A1638" s="43">
        <f t="shared" si="1"/>
        <v>1636</v>
      </c>
      <c r="B1638" s="23"/>
      <c r="C1638" s="23" t="s">
        <v>3981</v>
      </c>
      <c r="D1638" s="23" t="s">
        <v>3978</v>
      </c>
      <c r="E1638" s="21" t="s">
        <v>3979</v>
      </c>
      <c r="F1638" s="21" t="s">
        <v>496</v>
      </c>
      <c r="G1638" s="20">
        <v>2021.0</v>
      </c>
      <c r="H1638" s="21"/>
      <c r="I1638" s="27" t="s">
        <v>3982</v>
      </c>
      <c r="J1638" s="28">
        <v>56.0</v>
      </c>
      <c r="K1638" s="28">
        <v>76.0</v>
      </c>
      <c r="L1638" s="28">
        <v>82.0</v>
      </c>
      <c r="M1638" s="28">
        <v>164.0</v>
      </c>
      <c r="N1638" s="28">
        <v>78.0</v>
      </c>
      <c r="O1638" s="28">
        <v>80.0</v>
      </c>
      <c r="P1638" s="19" t="s">
        <v>42</v>
      </c>
      <c r="Q1638" s="20"/>
      <c r="R1638" s="34"/>
      <c r="S1638" s="20" t="s">
        <v>28</v>
      </c>
      <c r="T1638" s="20" t="s">
        <v>28</v>
      </c>
      <c r="U1638" s="20"/>
    </row>
    <row r="1639">
      <c r="A1639" s="43">
        <f t="shared" si="1"/>
        <v>1637</v>
      </c>
      <c r="B1639" s="23"/>
      <c r="C1639" s="23" t="s">
        <v>3983</v>
      </c>
      <c r="D1639" s="23" t="s">
        <v>3978</v>
      </c>
      <c r="E1639" s="21" t="s">
        <v>3979</v>
      </c>
      <c r="F1639" s="21" t="s">
        <v>496</v>
      </c>
      <c r="G1639" s="20">
        <v>2020.0</v>
      </c>
      <c r="H1639" s="21"/>
      <c r="I1639" s="27" t="s">
        <v>3984</v>
      </c>
      <c r="J1639" s="28">
        <v>57.0</v>
      </c>
      <c r="K1639" s="28">
        <v>78.0</v>
      </c>
      <c r="L1639" s="28">
        <v>85.0</v>
      </c>
      <c r="M1639" s="28">
        <v>176.0</v>
      </c>
      <c r="N1639" s="28">
        <v>80.0</v>
      </c>
      <c r="O1639" s="28">
        <v>83.0</v>
      </c>
      <c r="P1639" s="19" t="s">
        <v>42</v>
      </c>
      <c r="Q1639" s="20"/>
      <c r="R1639" s="34"/>
      <c r="S1639" s="20" t="s">
        <v>28</v>
      </c>
      <c r="T1639" s="20" t="s">
        <v>28</v>
      </c>
      <c r="U1639" s="20"/>
    </row>
    <row r="1640">
      <c r="A1640" s="43">
        <f t="shared" si="1"/>
        <v>1638</v>
      </c>
      <c r="B1640" s="23"/>
      <c r="C1640" s="23" t="s">
        <v>3985</v>
      </c>
      <c r="D1640" s="23" t="s">
        <v>3978</v>
      </c>
      <c r="E1640" s="21" t="s">
        <v>3979</v>
      </c>
      <c r="F1640" s="21" t="s">
        <v>496</v>
      </c>
      <c r="G1640" s="20">
        <v>2018.0</v>
      </c>
      <c r="H1640" s="21"/>
      <c r="I1640" s="27" t="s">
        <v>3986</v>
      </c>
      <c r="J1640" s="28">
        <v>57.0</v>
      </c>
      <c r="K1640" s="28">
        <v>75.0</v>
      </c>
      <c r="L1640" s="28">
        <v>81.0</v>
      </c>
      <c r="M1640" s="28">
        <v>162.0</v>
      </c>
      <c r="N1640" s="28">
        <v>77.0</v>
      </c>
      <c r="O1640" s="28">
        <v>79.0</v>
      </c>
      <c r="P1640" s="19" t="s">
        <v>42</v>
      </c>
      <c r="Q1640" s="20"/>
      <c r="R1640" s="34"/>
      <c r="S1640" s="20" t="s">
        <v>28</v>
      </c>
      <c r="T1640" s="20" t="s">
        <v>28</v>
      </c>
      <c r="U1640" s="20"/>
    </row>
    <row r="1641">
      <c r="A1641" s="43">
        <f t="shared" si="1"/>
        <v>1639</v>
      </c>
      <c r="B1641" s="23"/>
      <c r="C1641" s="23" t="s">
        <v>3987</v>
      </c>
      <c r="D1641" s="23" t="s">
        <v>3978</v>
      </c>
      <c r="E1641" s="21" t="s">
        <v>3979</v>
      </c>
      <c r="F1641" s="21" t="s">
        <v>496</v>
      </c>
      <c r="G1641" s="20">
        <v>2019.0</v>
      </c>
      <c r="H1641" s="41" t="s">
        <v>3466</v>
      </c>
      <c r="I1641" s="27" t="s">
        <v>3988</v>
      </c>
      <c r="J1641" s="28">
        <v>61.0</v>
      </c>
      <c r="K1641" s="28">
        <v>75.0</v>
      </c>
      <c r="L1641" s="28">
        <v>83.0</v>
      </c>
      <c r="M1641" s="28">
        <v>161.0</v>
      </c>
      <c r="N1641" s="28">
        <v>77.0</v>
      </c>
      <c r="O1641" s="28">
        <v>81.0</v>
      </c>
      <c r="P1641" s="19" t="s">
        <v>42</v>
      </c>
      <c r="Q1641" s="20"/>
      <c r="R1641" s="34"/>
      <c r="S1641" s="20" t="s">
        <v>28</v>
      </c>
      <c r="T1641" s="20" t="s">
        <v>28</v>
      </c>
      <c r="U1641" s="20"/>
    </row>
    <row r="1642">
      <c r="A1642" s="43">
        <f t="shared" si="1"/>
        <v>1640</v>
      </c>
      <c r="B1642" s="23"/>
      <c r="C1642" s="23" t="s">
        <v>3989</v>
      </c>
      <c r="D1642" s="23" t="s">
        <v>3990</v>
      </c>
      <c r="E1642" s="21" t="s">
        <v>3991</v>
      </c>
      <c r="F1642" s="21" t="s">
        <v>551</v>
      </c>
      <c r="G1642" s="20">
        <v>2021.0</v>
      </c>
      <c r="H1642" s="21" t="s">
        <v>3992</v>
      </c>
      <c r="I1642" s="27" t="s">
        <v>3993</v>
      </c>
      <c r="J1642" s="28"/>
      <c r="K1642" s="28"/>
      <c r="L1642" s="28">
        <v>1.0</v>
      </c>
      <c r="M1642" s="28">
        <v>145.0</v>
      </c>
      <c r="N1642" s="28">
        <v>146.0</v>
      </c>
      <c r="O1642" s="28">
        <v>153.0</v>
      </c>
      <c r="P1642" s="19" t="s">
        <v>42</v>
      </c>
      <c r="Q1642" s="20"/>
      <c r="R1642" s="34"/>
      <c r="S1642" s="20" t="s">
        <v>28</v>
      </c>
      <c r="T1642" s="20" t="s">
        <v>28</v>
      </c>
      <c r="U1642" s="20"/>
    </row>
    <row r="1643">
      <c r="A1643" s="43">
        <f t="shared" si="1"/>
        <v>1641</v>
      </c>
      <c r="B1643" s="23"/>
      <c r="C1643" s="23" t="s">
        <v>3994</v>
      </c>
      <c r="D1643" s="23" t="s">
        <v>3990</v>
      </c>
      <c r="E1643" s="21" t="s">
        <v>3991</v>
      </c>
      <c r="F1643" s="21" t="s">
        <v>551</v>
      </c>
      <c r="G1643" s="20">
        <v>2020.0</v>
      </c>
      <c r="H1643" s="21" t="s">
        <v>3992</v>
      </c>
      <c r="I1643" s="27" t="s">
        <v>3995</v>
      </c>
      <c r="J1643" s="28"/>
      <c r="K1643" s="28"/>
      <c r="L1643" s="28">
        <v>1.0</v>
      </c>
      <c r="M1643" s="28">
        <v>143.0</v>
      </c>
      <c r="N1643" s="28">
        <v>144.0</v>
      </c>
      <c r="O1643" s="28">
        <v>150.0</v>
      </c>
      <c r="P1643" s="19" t="s">
        <v>42</v>
      </c>
      <c r="Q1643" s="20"/>
      <c r="R1643" s="34"/>
      <c r="S1643" s="20" t="s">
        <v>28</v>
      </c>
      <c r="T1643" s="20" t="s">
        <v>28</v>
      </c>
      <c r="U1643" s="20"/>
    </row>
    <row r="1644">
      <c r="A1644" s="43">
        <f t="shared" si="1"/>
        <v>1642</v>
      </c>
      <c r="B1644" s="23"/>
      <c r="C1644" s="23" t="s">
        <v>3996</v>
      </c>
      <c r="D1644" s="23" t="s">
        <v>3990</v>
      </c>
      <c r="E1644" s="21" t="s">
        <v>3991</v>
      </c>
      <c r="F1644" s="21" t="s">
        <v>551</v>
      </c>
      <c r="G1644" s="20">
        <v>2022.0</v>
      </c>
      <c r="H1644" s="21"/>
      <c r="I1644" s="27" t="s">
        <v>3997</v>
      </c>
      <c r="J1644" s="28"/>
      <c r="K1644" s="28"/>
      <c r="L1644" s="28">
        <v>1.0</v>
      </c>
      <c r="M1644" s="28">
        <v>107.0</v>
      </c>
      <c r="N1644" s="28">
        <v>108.0</v>
      </c>
      <c r="O1644" s="28">
        <v>115.0</v>
      </c>
      <c r="P1644" s="19" t="s">
        <v>42</v>
      </c>
      <c r="Q1644" s="20"/>
      <c r="R1644" s="34"/>
      <c r="S1644" s="20" t="s">
        <v>28</v>
      </c>
      <c r="T1644" s="20" t="s">
        <v>28</v>
      </c>
      <c r="U1644" s="20"/>
    </row>
    <row r="1645">
      <c r="A1645" s="43">
        <f t="shared" si="1"/>
        <v>1643</v>
      </c>
      <c r="B1645" s="23"/>
      <c r="C1645" s="23" t="s">
        <v>3998</v>
      </c>
      <c r="D1645" s="23" t="s">
        <v>3990</v>
      </c>
      <c r="E1645" s="21" t="s">
        <v>3991</v>
      </c>
      <c r="F1645" s="21" t="s">
        <v>551</v>
      </c>
      <c r="G1645" s="20">
        <v>2019.0</v>
      </c>
      <c r="H1645" s="21" t="s">
        <v>3992</v>
      </c>
      <c r="I1645" s="27" t="s">
        <v>3999</v>
      </c>
      <c r="J1645" s="28"/>
      <c r="K1645" s="28"/>
      <c r="L1645" s="28">
        <v>1.0</v>
      </c>
      <c r="M1645" s="28">
        <v>155.0</v>
      </c>
      <c r="N1645" s="28">
        <v>154.0</v>
      </c>
      <c r="O1645" s="28">
        <v>160.0</v>
      </c>
      <c r="P1645" s="19" t="s">
        <v>42</v>
      </c>
      <c r="Q1645" s="20"/>
      <c r="R1645" s="34"/>
      <c r="S1645" s="20" t="s">
        <v>28</v>
      </c>
      <c r="T1645" s="20" t="s">
        <v>28</v>
      </c>
      <c r="U1645" s="20"/>
    </row>
    <row r="1646">
      <c r="A1646" s="43">
        <f t="shared" si="1"/>
        <v>1644</v>
      </c>
      <c r="B1646" s="23"/>
      <c r="C1646" s="23" t="s">
        <v>4000</v>
      </c>
      <c r="D1646" s="23" t="s">
        <v>3990</v>
      </c>
      <c r="E1646" s="21" t="s">
        <v>3991</v>
      </c>
      <c r="F1646" s="21" t="s">
        <v>551</v>
      </c>
      <c r="G1646" s="20">
        <v>2018.0</v>
      </c>
      <c r="H1646" s="21" t="s">
        <v>3992</v>
      </c>
      <c r="I1646" s="27" t="s">
        <v>4001</v>
      </c>
      <c r="J1646" s="28"/>
      <c r="K1646" s="28"/>
      <c r="L1646" s="28">
        <v>1.0</v>
      </c>
      <c r="M1646" s="28">
        <v>157.0</v>
      </c>
      <c r="N1646" s="28">
        <v>158.0</v>
      </c>
      <c r="O1646" s="28">
        <v>165.0</v>
      </c>
      <c r="P1646" s="19" t="s">
        <v>42</v>
      </c>
      <c r="Q1646" s="20"/>
      <c r="R1646" s="34"/>
      <c r="S1646" s="20" t="s">
        <v>28</v>
      </c>
      <c r="T1646" s="20" t="s">
        <v>28</v>
      </c>
      <c r="U1646" s="20"/>
    </row>
    <row r="1647">
      <c r="A1647" s="43">
        <f t="shared" si="1"/>
        <v>1645</v>
      </c>
      <c r="B1647" s="23"/>
      <c r="C1647" s="23" t="s">
        <v>4002</v>
      </c>
      <c r="D1647" s="23" t="s">
        <v>4003</v>
      </c>
      <c r="E1647" s="21" t="s">
        <v>4004</v>
      </c>
      <c r="F1647" s="21" t="s">
        <v>148</v>
      </c>
      <c r="G1647" s="20">
        <v>2022.0</v>
      </c>
      <c r="H1647" s="21"/>
      <c r="I1647" s="27" t="s">
        <v>4005</v>
      </c>
      <c r="J1647" s="28">
        <v>13.0</v>
      </c>
      <c r="K1647" s="28">
        <v>62.0</v>
      </c>
      <c r="L1647" s="28">
        <v>82.0</v>
      </c>
      <c r="M1647" s="28">
        <v>140.0</v>
      </c>
      <c r="N1647" s="28">
        <v>143.0</v>
      </c>
      <c r="O1647" s="28">
        <v>152.0</v>
      </c>
      <c r="P1647" s="19" t="s">
        <v>42</v>
      </c>
      <c r="Q1647" s="20"/>
      <c r="R1647" s="34"/>
      <c r="S1647" s="20" t="s">
        <v>28</v>
      </c>
      <c r="T1647" s="20" t="s">
        <v>28</v>
      </c>
      <c r="U1647" s="20"/>
    </row>
    <row r="1648">
      <c r="A1648" s="43">
        <f t="shared" si="1"/>
        <v>1646</v>
      </c>
      <c r="B1648" s="23"/>
      <c r="C1648" s="23" t="s">
        <v>4006</v>
      </c>
      <c r="D1648" s="23" t="s">
        <v>4003</v>
      </c>
      <c r="E1648" s="21" t="s">
        <v>4004</v>
      </c>
      <c r="F1648" s="21" t="s">
        <v>148</v>
      </c>
      <c r="G1648" s="20">
        <v>2021.0</v>
      </c>
      <c r="H1648" s="21"/>
      <c r="I1648" s="27" t="s">
        <v>4007</v>
      </c>
      <c r="J1648" s="28">
        <v>5.0</v>
      </c>
      <c r="K1648" s="28">
        <v>80.0</v>
      </c>
      <c r="L1648" s="28">
        <v>110.0</v>
      </c>
      <c r="M1648" s="28">
        <v>166.0</v>
      </c>
      <c r="N1648" s="28">
        <v>185.0</v>
      </c>
      <c r="O1648" s="28">
        <v>196.0</v>
      </c>
      <c r="P1648" s="19" t="s">
        <v>42</v>
      </c>
      <c r="Q1648" s="20"/>
      <c r="R1648" s="34"/>
      <c r="S1648" s="20" t="s">
        <v>28</v>
      </c>
      <c r="T1648" s="20" t="s">
        <v>28</v>
      </c>
      <c r="U1648" s="20"/>
    </row>
    <row r="1649">
      <c r="A1649" s="43">
        <f t="shared" si="1"/>
        <v>1647</v>
      </c>
      <c r="B1649" s="23"/>
      <c r="C1649" s="23" t="s">
        <v>4008</v>
      </c>
      <c r="D1649" s="23" t="s">
        <v>4003</v>
      </c>
      <c r="E1649" s="21" t="s">
        <v>4004</v>
      </c>
      <c r="F1649" s="21" t="s">
        <v>148</v>
      </c>
      <c r="G1649" s="20">
        <v>2018.0</v>
      </c>
      <c r="H1649" s="21"/>
      <c r="I1649" s="27" t="s">
        <v>4009</v>
      </c>
      <c r="J1649" s="28">
        <v>2.0</v>
      </c>
      <c r="K1649" s="28">
        <v>32.0</v>
      </c>
      <c r="L1649" s="28">
        <v>34.0</v>
      </c>
      <c r="M1649" s="28">
        <v>54.0</v>
      </c>
      <c r="N1649" s="28">
        <v>61.0</v>
      </c>
      <c r="O1649" s="28">
        <v>69.0</v>
      </c>
      <c r="P1649" s="19" t="s">
        <v>42</v>
      </c>
      <c r="Q1649" s="20"/>
      <c r="R1649" s="34"/>
      <c r="S1649" s="20" t="s">
        <v>28</v>
      </c>
      <c r="T1649" s="20" t="s">
        <v>28</v>
      </c>
      <c r="U1649" s="20"/>
    </row>
    <row r="1650">
      <c r="A1650" s="43">
        <f t="shared" si="1"/>
        <v>1648</v>
      </c>
      <c r="B1650" s="23"/>
      <c r="C1650" s="23" t="s">
        <v>4010</v>
      </c>
      <c r="D1650" s="23" t="s">
        <v>4003</v>
      </c>
      <c r="E1650" s="21" t="s">
        <v>4004</v>
      </c>
      <c r="F1650" s="21" t="s">
        <v>148</v>
      </c>
      <c r="G1650" s="20">
        <v>2020.0</v>
      </c>
      <c r="H1650" s="21"/>
      <c r="I1650" s="27" t="s">
        <v>4011</v>
      </c>
      <c r="J1650" s="28">
        <v>5.0</v>
      </c>
      <c r="K1650" s="28">
        <v>68.0</v>
      </c>
      <c r="L1650" s="28">
        <v>101.0</v>
      </c>
      <c r="M1650" s="28">
        <v>147.0</v>
      </c>
      <c r="N1650" s="28">
        <v>165.0</v>
      </c>
      <c r="O1650" s="28">
        <v>173.0</v>
      </c>
      <c r="P1650" s="19" t="s">
        <v>42</v>
      </c>
      <c r="Q1650" s="20"/>
      <c r="R1650" s="34"/>
      <c r="S1650" s="20" t="s">
        <v>28</v>
      </c>
      <c r="T1650" s="20" t="s">
        <v>28</v>
      </c>
      <c r="U1650" s="20"/>
    </row>
    <row r="1651">
      <c r="A1651" s="43">
        <f t="shared" si="1"/>
        <v>1649</v>
      </c>
      <c r="B1651" s="23"/>
      <c r="C1651" s="23" t="s">
        <v>4012</v>
      </c>
      <c r="D1651" s="23" t="s">
        <v>4003</v>
      </c>
      <c r="E1651" s="21" t="s">
        <v>4004</v>
      </c>
      <c r="F1651" s="21" t="s">
        <v>148</v>
      </c>
      <c r="G1651" s="20">
        <v>2019.0</v>
      </c>
      <c r="H1651" s="21"/>
      <c r="I1651" s="27" t="s">
        <v>4013</v>
      </c>
      <c r="J1651" s="28">
        <v>5.0</v>
      </c>
      <c r="K1651" s="28">
        <v>53.0</v>
      </c>
      <c r="L1651" s="28">
        <v>85.0</v>
      </c>
      <c r="M1651" s="28">
        <v>122.0</v>
      </c>
      <c r="N1651" s="28">
        <v>136.0</v>
      </c>
      <c r="O1651" s="28">
        <v>145.0</v>
      </c>
      <c r="P1651" s="19" t="s">
        <v>42</v>
      </c>
      <c r="Q1651" s="20"/>
      <c r="R1651" s="34"/>
      <c r="S1651" s="20" t="s">
        <v>28</v>
      </c>
      <c r="T1651" s="20" t="s">
        <v>28</v>
      </c>
      <c r="U1651" s="20"/>
    </row>
    <row r="1652">
      <c r="A1652" s="43">
        <f t="shared" si="1"/>
        <v>1650</v>
      </c>
      <c r="B1652" s="23"/>
      <c r="C1652" s="23" t="s">
        <v>4014</v>
      </c>
      <c r="D1652" s="23" t="s">
        <v>4015</v>
      </c>
      <c r="E1652" s="21" t="s">
        <v>4016</v>
      </c>
      <c r="F1652" s="21" t="s">
        <v>301</v>
      </c>
      <c r="G1652" s="20">
        <v>2022.0</v>
      </c>
      <c r="H1652" s="21"/>
      <c r="I1652" s="27" t="s">
        <v>4017</v>
      </c>
      <c r="J1652" s="28">
        <v>15.0</v>
      </c>
      <c r="K1652" s="28">
        <v>73.0</v>
      </c>
      <c r="L1652" s="28">
        <v>84.0</v>
      </c>
      <c r="M1652" s="28">
        <v>148.0</v>
      </c>
      <c r="N1652" s="28">
        <v>79.0</v>
      </c>
      <c r="O1652" s="28">
        <v>81.0</v>
      </c>
      <c r="P1652" s="19" t="s">
        <v>42</v>
      </c>
      <c r="Q1652" s="20"/>
      <c r="R1652" s="34"/>
      <c r="S1652" s="20" t="s">
        <v>28</v>
      </c>
      <c r="T1652" s="20" t="s">
        <v>28</v>
      </c>
      <c r="U1652" s="20"/>
    </row>
    <row r="1653">
      <c r="A1653" s="43">
        <f t="shared" si="1"/>
        <v>1651</v>
      </c>
      <c r="B1653" s="23"/>
      <c r="C1653" s="23" t="s">
        <v>4018</v>
      </c>
      <c r="D1653" s="23" t="s">
        <v>4015</v>
      </c>
      <c r="E1653" s="21" t="s">
        <v>4016</v>
      </c>
      <c r="F1653" s="21" t="s">
        <v>301</v>
      </c>
      <c r="G1653" s="20">
        <v>2021.0</v>
      </c>
      <c r="H1653" s="21"/>
      <c r="I1653" s="27" t="s">
        <v>4019</v>
      </c>
      <c r="J1653" s="28">
        <v>17.0</v>
      </c>
      <c r="K1653" s="28">
        <v>79.0</v>
      </c>
      <c r="L1653" s="28">
        <v>90.0</v>
      </c>
      <c r="M1653" s="28">
        <v>154.0</v>
      </c>
      <c r="N1653" s="28">
        <v>85.0</v>
      </c>
      <c r="O1653" s="28">
        <v>87.0</v>
      </c>
      <c r="P1653" s="19" t="s">
        <v>42</v>
      </c>
      <c r="Q1653" s="20"/>
      <c r="R1653" s="34"/>
      <c r="S1653" s="20" t="s">
        <v>28</v>
      </c>
      <c r="T1653" s="20" t="s">
        <v>28</v>
      </c>
      <c r="U1653" s="20"/>
    </row>
    <row r="1654">
      <c r="A1654" s="43">
        <f t="shared" si="1"/>
        <v>1652</v>
      </c>
      <c r="B1654" s="23"/>
      <c r="C1654" s="23" t="s">
        <v>4020</v>
      </c>
      <c r="D1654" s="23" t="s">
        <v>4015</v>
      </c>
      <c r="E1654" s="21" t="s">
        <v>4016</v>
      </c>
      <c r="F1654" s="21" t="s">
        <v>301</v>
      </c>
      <c r="G1654" s="20">
        <v>2020.0</v>
      </c>
      <c r="H1654" s="21"/>
      <c r="I1654" s="27" t="s">
        <v>4021</v>
      </c>
      <c r="J1654" s="28">
        <v>17.0</v>
      </c>
      <c r="K1654" s="28">
        <v>77.0</v>
      </c>
      <c r="L1654" s="28">
        <v>86.0</v>
      </c>
      <c r="M1654" s="28">
        <v>150.0</v>
      </c>
      <c r="N1654" s="28">
        <v>83.0</v>
      </c>
      <c r="O1654" s="28">
        <v>85.0</v>
      </c>
      <c r="P1654" s="19" t="s">
        <v>42</v>
      </c>
      <c r="Q1654" s="20"/>
      <c r="R1654" s="34"/>
      <c r="S1654" s="20" t="s">
        <v>28</v>
      </c>
      <c r="T1654" s="20" t="s">
        <v>28</v>
      </c>
      <c r="U1654" s="20"/>
    </row>
    <row r="1655">
      <c r="A1655" s="43">
        <f t="shared" si="1"/>
        <v>1653</v>
      </c>
      <c r="B1655" s="23"/>
      <c r="C1655" s="23" t="s">
        <v>4022</v>
      </c>
      <c r="D1655" s="23" t="s">
        <v>4015</v>
      </c>
      <c r="E1655" s="21" t="s">
        <v>4016</v>
      </c>
      <c r="F1655" s="21" t="s">
        <v>301</v>
      </c>
      <c r="G1655" s="20">
        <v>2019.0</v>
      </c>
      <c r="H1655" s="21"/>
      <c r="I1655" s="27" t="s">
        <v>4023</v>
      </c>
      <c r="J1655" s="28">
        <v>13.0</v>
      </c>
      <c r="K1655" s="28">
        <v>73.0</v>
      </c>
      <c r="L1655" s="28">
        <v>82.0</v>
      </c>
      <c r="M1655" s="28">
        <v>146.0</v>
      </c>
      <c r="N1655" s="28">
        <v>79.0</v>
      </c>
      <c r="O1655" s="28">
        <v>81.0</v>
      </c>
      <c r="P1655" s="19" t="s">
        <v>42</v>
      </c>
      <c r="Q1655" s="20"/>
      <c r="R1655" s="34"/>
      <c r="S1655" s="20" t="s">
        <v>28</v>
      </c>
      <c r="T1655" s="20" t="s">
        <v>28</v>
      </c>
      <c r="U1655" s="20"/>
    </row>
    <row r="1656">
      <c r="A1656" s="43">
        <f t="shared" si="1"/>
        <v>1654</v>
      </c>
      <c r="B1656" s="23"/>
      <c r="C1656" s="23" t="s">
        <v>4024</v>
      </c>
      <c r="D1656" s="23" t="s">
        <v>4015</v>
      </c>
      <c r="E1656" s="21" t="s">
        <v>4016</v>
      </c>
      <c r="F1656" s="21" t="s">
        <v>301</v>
      </c>
      <c r="G1656" s="20">
        <v>2018.0</v>
      </c>
      <c r="H1656" s="21"/>
      <c r="I1656" s="27" t="s">
        <v>4025</v>
      </c>
      <c r="J1656" s="28">
        <v>11.0</v>
      </c>
      <c r="K1656" s="28">
        <v>73.0</v>
      </c>
      <c r="L1656" s="28">
        <v>80.0</v>
      </c>
      <c r="M1656" s="28">
        <v>138.0</v>
      </c>
      <c r="N1656" s="28">
        <v>77.0</v>
      </c>
      <c r="O1656" s="28">
        <v>79.0</v>
      </c>
      <c r="P1656" s="19" t="s">
        <v>42</v>
      </c>
      <c r="Q1656" s="20"/>
      <c r="R1656" s="34"/>
      <c r="S1656" s="20" t="s">
        <v>28</v>
      </c>
      <c r="T1656" s="20" t="s">
        <v>28</v>
      </c>
      <c r="U1656" s="20"/>
    </row>
    <row r="1657">
      <c r="A1657" s="43">
        <f t="shared" si="1"/>
        <v>1655</v>
      </c>
      <c r="B1657" s="23"/>
      <c r="C1657" s="23" t="s">
        <v>4026</v>
      </c>
      <c r="D1657" s="23" t="s">
        <v>4027</v>
      </c>
      <c r="E1657" s="21" t="s">
        <v>4028</v>
      </c>
      <c r="F1657" s="21" t="s">
        <v>159</v>
      </c>
      <c r="G1657" s="20">
        <v>2022.0</v>
      </c>
      <c r="H1657" s="21"/>
      <c r="I1657" s="27" t="s">
        <v>4029</v>
      </c>
      <c r="J1657" s="28">
        <v>4.0</v>
      </c>
      <c r="K1657" s="28">
        <v>62.0</v>
      </c>
      <c r="L1657" s="28">
        <v>73.0</v>
      </c>
      <c r="M1657" s="28">
        <v>111.0</v>
      </c>
      <c r="N1657" s="28">
        <v>112.0</v>
      </c>
      <c r="O1657" s="28">
        <v>115.0</v>
      </c>
      <c r="P1657" s="19" t="s">
        <v>42</v>
      </c>
      <c r="Q1657" s="20"/>
      <c r="R1657" s="34"/>
      <c r="S1657" s="20" t="s">
        <v>28</v>
      </c>
      <c r="T1657" s="20" t="s">
        <v>28</v>
      </c>
      <c r="U1657" s="20"/>
    </row>
    <row r="1658">
      <c r="A1658" s="43">
        <f t="shared" si="1"/>
        <v>1656</v>
      </c>
      <c r="B1658" s="23"/>
      <c r="C1658" s="23" t="s">
        <v>4030</v>
      </c>
      <c r="D1658" s="23" t="s">
        <v>4027</v>
      </c>
      <c r="E1658" s="21" t="s">
        <v>4028</v>
      </c>
      <c r="F1658" s="21" t="s">
        <v>159</v>
      </c>
      <c r="G1658" s="20">
        <v>2018.0</v>
      </c>
      <c r="H1658" s="21"/>
      <c r="I1658" s="27" t="s">
        <v>4031</v>
      </c>
      <c r="J1658" s="28">
        <v>8.0</v>
      </c>
      <c r="K1658" s="28">
        <v>61.0</v>
      </c>
      <c r="L1658" s="28">
        <v>72.0</v>
      </c>
      <c r="M1658" s="28">
        <v>123.0</v>
      </c>
      <c r="N1658" s="28">
        <v>124.0</v>
      </c>
      <c r="O1658" s="28">
        <v>127.0</v>
      </c>
      <c r="P1658" s="19" t="s">
        <v>42</v>
      </c>
      <c r="Q1658" s="20"/>
      <c r="R1658" s="34"/>
      <c r="S1658" s="20" t="s">
        <v>28</v>
      </c>
      <c r="T1658" s="20" t="s">
        <v>28</v>
      </c>
      <c r="U1658" s="20"/>
    </row>
    <row r="1659">
      <c r="A1659" s="43">
        <f t="shared" si="1"/>
        <v>1657</v>
      </c>
      <c r="B1659" s="23"/>
      <c r="C1659" s="23" t="s">
        <v>4032</v>
      </c>
      <c r="D1659" s="23" t="s">
        <v>4027</v>
      </c>
      <c r="E1659" s="21" t="s">
        <v>4028</v>
      </c>
      <c r="F1659" s="21" t="s">
        <v>159</v>
      </c>
      <c r="G1659" s="20">
        <v>2021.0</v>
      </c>
      <c r="H1659" s="21"/>
      <c r="I1659" s="27" t="s">
        <v>4033</v>
      </c>
      <c r="J1659" s="28">
        <v>8.0</v>
      </c>
      <c r="K1659" s="28">
        <v>58.0</v>
      </c>
      <c r="L1659" s="28">
        <v>68.0</v>
      </c>
      <c r="M1659" s="28">
        <v>105.0</v>
      </c>
      <c r="N1659" s="28">
        <v>106.0</v>
      </c>
      <c r="O1659" s="28">
        <v>108.0</v>
      </c>
      <c r="P1659" s="19" t="s">
        <v>42</v>
      </c>
      <c r="Q1659" s="20"/>
      <c r="R1659" s="34"/>
      <c r="S1659" s="20" t="s">
        <v>28</v>
      </c>
      <c r="T1659" s="20" t="s">
        <v>28</v>
      </c>
      <c r="U1659" s="20"/>
    </row>
    <row r="1660">
      <c r="A1660" s="43">
        <f t="shared" si="1"/>
        <v>1658</v>
      </c>
      <c r="B1660" s="23"/>
      <c r="C1660" s="23" t="s">
        <v>4034</v>
      </c>
      <c r="D1660" s="23" t="s">
        <v>4027</v>
      </c>
      <c r="E1660" s="21" t="s">
        <v>4028</v>
      </c>
      <c r="F1660" s="21" t="s">
        <v>159</v>
      </c>
      <c r="G1660" s="20">
        <v>2020.0</v>
      </c>
      <c r="H1660" s="21"/>
      <c r="I1660" s="27" t="s">
        <v>4035</v>
      </c>
      <c r="J1660" s="28">
        <v>8.0</v>
      </c>
      <c r="K1660" s="28">
        <v>58.0</v>
      </c>
      <c r="L1660" s="28">
        <v>68.0</v>
      </c>
      <c r="M1660" s="28">
        <v>105.0</v>
      </c>
      <c r="N1660" s="28">
        <v>106.0</v>
      </c>
      <c r="O1660" s="28">
        <v>108.0</v>
      </c>
      <c r="P1660" s="19" t="s">
        <v>42</v>
      </c>
      <c r="Q1660" s="20"/>
      <c r="R1660" s="34"/>
      <c r="S1660" s="20" t="s">
        <v>28</v>
      </c>
      <c r="T1660" s="20" t="s">
        <v>28</v>
      </c>
      <c r="U1660" s="20"/>
    </row>
    <row r="1661">
      <c r="A1661" s="43">
        <f t="shared" si="1"/>
        <v>1659</v>
      </c>
      <c r="B1661" s="23"/>
      <c r="C1661" s="23" t="s">
        <v>4036</v>
      </c>
      <c r="D1661" s="23" t="s">
        <v>4027</v>
      </c>
      <c r="E1661" s="21" t="s">
        <v>4028</v>
      </c>
      <c r="F1661" s="21" t="s">
        <v>159</v>
      </c>
      <c r="G1661" s="20">
        <v>2019.0</v>
      </c>
      <c r="H1661" s="21"/>
      <c r="I1661" s="27" t="s">
        <v>4037</v>
      </c>
      <c r="J1661" s="28">
        <v>8.0</v>
      </c>
      <c r="K1661" s="28">
        <v>59.0</v>
      </c>
      <c r="L1661" s="28">
        <v>68.0</v>
      </c>
      <c r="M1661" s="28">
        <v>107.0</v>
      </c>
      <c r="N1661" s="28">
        <v>108.0</v>
      </c>
      <c r="O1661" s="28">
        <v>111.0</v>
      </c>
      <c r="P1661" s="19" t="s">
        <v>42</v>
      </c>
      <c r="Q1661" s="20"/>
      <c r="R1661" s="34"/>
      <c r="S1661" s="20" t="s">
        <v>28</v>
      </c>
      <c r="T1661" s="20" t="s">
        <v>28</v>
      </c>
      <c r="U1661" s="20"/>
    </row>
    <row r="1662">
      <c r="A1662" s="43">
        <f t="shared" si="1"/>
        <v>1660</v>
      </c>
      <c r="B1662" s="23"/>
      <c r="C1662" s="23" t="s">
        <v>4038</v>
      </c>
      <c r="D1662" s="23" t="s">
        <v>4039</v>
      </c>
      <c r="E1662" s="21" t="s">
        <v>4040</v>
      </c>
      <c r="F1662" s="21" t="s">
        <v>217</v>
      </c>
      <c r="G1662" s="20">
        <v>2021.0</v>
      </c>
      <c r="H1662" s="21"/>
      <c r="I1662" s="27" t="s">
        <v>4041</v>
      </c>
      <c r="J1662" s="28">
        <v>15.0</v>
      </c>
      <c r="K1662" s="28">
        <v>287.0</v>
      </c>
      <c r="L1662" s="28">
        <v>289.0</v>
      </c>
      <c r="M1662" s="28">
        <v>436.0</v>
      </c>
      <c r="N1662" s="28">
        <v>437.0</v>
      </c>
      <c r="O1662" s="28">
        <v>440.0</v>
      </c>
      <c r="P1662" s="19" t="s">
        <v>42</v>
      </c>
      <c r="Q1662" s="20"/>
      <c r="R1662" s="34"/>
      <c r="S1662" s="20" t="s">
        <v>28</v>
      </c>
      <c r="T1662" s="20" t="s">
        <v>28</v>
      </c>
      <c r="U1662" s="20"/>
    </row>
    <row r="1663">
      <c r="A1663" s="43">
        <f t="shared" si="1"/>
        <v>1661</v>
      </c>
      <c r="B1663" s="23"/>
      <c r="C1663" s="23" t="s">
        <v>4042</v>
      </c>
      <c r="D1663" s="23" t="s">
        <v>4039</v>
      </c>
      <c r="E1663" s="21" t="s">
        <v>4040</v>
      </c>
      <c r="F1663" s="21" t="s">
        <v>217</v>
      </c>
      <c r="G1663" s="20">
        <v>2022.0</v>
      </c>
      <c r="H1663" s="21"/>
      <c r="I1663" s="27" t="s">
        <v>4043</v>
      </c>
      <c r="J1663" s="28">
        <v>14.0</v>
      </c>
      <c r="K1663" s="28">
        <v>286.0</v>
      </c>
      <c r="L1663" s="28">
        <v>288.0</v>
      </c>
      <c r="M1663" s="28">
        <v>436.0</v>
      </c>
      <c r="N1663" s="28">
        <v>437.0</v>
      </c>
      <c r="O1663" s="28">
        <v>440.0</v>
      </c>
      <c r="P1663" s="19" t="s">
        <v>42</v>
      </c>
      <c r="Q1663" s="20"/>
      <c r="R1663" s="34"/>
      <c r="S1663" s="20" t="s">
        <v>28</v>
      </c>
      <c r="T1663" s="20" t="s">
        <v>28</v>
      </c>
      <c r="U1663" s="20"/>
    </row>
    <row r="1664">
      <c r="A1664" s="43">
        <f t="shared" si="1"/>
        <v>1662</v>
      </c>
      <c r="B1664" s="23"/>
      <c r="C1664" s="23" t="s">
        <v>4044</v>
      </c>
      <c r="D1664" s="23" t="s">
        <v>4039</v>
      </c>
      <c r="E1664" s="21" t="s">
        <v>4040</v>
      </c>
      <c r="F1664" s="21" t="s">
        <v>217</v>
      </c>
      <c r="G1664" s="20">
        <v>2018.0</v>
      </c>
      <c r="H1664" s="21"/>
      <c r="I1664" s="27" t="s">
        <v>4045</v>
      </c>
      <c r="J1664" s="28">
        <v>15.0</v>
      </c>
      <c r="K1664" s="28">
        <v>216.0</v>
      </c>
      <c r="L1664" s="28">
        <v>217.0</v>
      </c>
      <c r="M1664" s="28">
        <v>371.0</v>
      </c>
      <c r="N1664" s="28">
        <v>372.0</v>
      </c>
      <c r="O1664" s="28">
        <v>376.0</v>
      </c>
      <c r="P1664" s="19" t="s">
        <v>42</v>
      </c>
      <c r="Q1664" s="20"/>
      <c r="R1664" s="34"/>
      <c r="S1664" s="20" t="s">
        <v>28</v>
      </c>
      <c r="T1664" s="20" t="s">
        <v>28</v>
      </c>
      <c r="U1664" s="20"/>
    </row>
    <row r="1665">
      <c r="A1665" s="43">
        <f t="shared" si="1"/>
        <v>1663</v>
      </c>
      <c r="B1665" s="23"/>
      <c r="C1665" s="23" t="s">
        <v>4046</v>
      </c>
      <c r="D1665" s="23" t="s">
        <v>4039</v>
      </c>
      <c r="E1665" s="21" t="s">
        <v>4040</v>
      </c>
      <c r="F1665" s="21" t="s">
        <v>217</v>
      </c>
      <c r="G1665" s="20">
        <v>2020.0</v>
      </c>
      <c r="H1665" s="21"/>
      <c r="I1665" s="27" t="s">
        <v>4047</v>
      </c>
      <c r="J1665" s="28">
        <v>15.0</v>
      </c>
      <c r="K1665" s="28">
        <v>265.0</v>
      </c>
      <c r="L1665" s="28">
        <v>267.0</v>
      </c>
      <c r="M1665" s="28">
        <v>414.0</v>
      </c>
      <c r="N1665" s="28">
        <v>415.0</v>
      </c>
      <c r="O1665" s="28">
        <v>418.0</v>
      </c>
      <c r="P1665" s="19" t="s">
        <v>42</v>
      </c>
      <c r="Q1665" s="20"/>
      <c r="R1665" s="34"/>
      <c r="S1665" s="20" t="s">
        <v>28</v>
      </c>
      <c r="T1665" s="20" t="s">
        <v>28</v>
      </c>
      <c r="U1665" s="20"/>
    </row>
    <row r="1666">
      <c r="A1666" s="43">
        <f t="shared" si="1"/>
        <v>1664</v>
      </c>
      <c r="B1666" s="23"/>
      <c r="C1666" s="23" t="s">
        <v>4048</v>
      </c>
      <c r="D1666" s="23" t="s">
        <v>4039</v>
      </c>
      <c r="E1666" s="21" t="s">
        <v>4040</v>
      </c>
      <c r="F1666" s="21" t="s">
        <v>217</v>
      </c>
      <c r="G1666" s="20">
        <v>2019.0</v>
      </c>
      <c r="H1666" s="21"/>
      <c r="I1666" s="27" t="s">
        <v>4049</v>
      </c>
      <c r="J1666" s="28">
        <v>14.0</v>
      </c>
      <c r="K1666" s="28">
        <v>210.0</v>
      </c>
      <c r="L1666" s="28">
        <v>211.0</v>
      </c>
      <c r="M1666" s="28">
        <v>367.0</v>
      </c>
      <c r="N1666" s="28">
        <v>368.0</v>
      </c>
      <c r="O1666" s="28">
        <v>371.0</v>
      </c>
      <c r="P1666" s="19" t="s">
        <v>42</v>
      </c>
      <c r="Q1666" s="20"/>
      <c r="R1666" s="34"/>
      <c r="S1666" s="20" t="s">
        <v>28</v>
      </c>
      <c r="T1666" s="20" t="s">
        <v>28</v>
      </c>
      <c r="U1666" s="20"/>
    </row>
    <row r="1667">
      <c r="A1667" s="43">
        <f t="shared" si="1"/>
        <v>1665</v>
      </c>
      <c r="B1667" s="23"/>
      <c r="C1667" s="23" t="s">
        <v>4050</v>
      </c>
      <c r="D1667" s="23" t="s">
        <v>4051</v>
      </c>
      <c r="E1667" s="21" t="s">
        <v>4052</v>
      </c>
      <c r="F1667" s="21" t="s">
        <v>65</v>
      </c>
      <c r="G1667" s="20">
        <v>2022.0</v>
      </c>
      <c r="H1667" s="21"/>
      <c r="I1667" s="27" t="s">
        <v>4053</v>
      </c>
      <c r="J1667" s="29" t="s">
        <v>4054</v>
      </c>
      <c r="K1667" s="21" t="s">
        <v>4055</v>
      </c>
      <c r="L1667" s="28">
        <v>65.0</v>
      </c>
      <c r="M1667" s="28">
        <v>102.0</v>
      </c>
      <c r="N1667" s="28">
        <v>105.0</v>
      </c>
      <c r="O1667" s="28">
        <v>109.0</v>
      </c>
      <c r="P1667" s="19" t="s">
        <v>42</v>
      </c>
      <c r="Q1667" s="20"/>
      <c r="R1667" s="34"/>
      <c r="S1667" s="20" t="s">
        <v>28</v>
      </c>
      <c r="T1667" s="20" t="s">
        <v>28</v>
      </c>
      <c r="U1667" s="20"/>
    </row>
    <row r="1668">
      <c r="A1668" s="43">
        <f t="shared" si="1"/>
        <v>1666</v>
      </c>
      <c r="B1668" s="23"/>
      <c r="C1668" s="23" t="s">
        <v>4056</v>
      </c>
      <c r="D1668" s="23" t="s">
        <v>4051</v>
      </c>
      <c r="E1668" s="21" t="s">
        <v>4052</v>
      </c>
      <c r="F1668" s="21" t="s">
        <v>65</v>
      </c>
      <c r="G1668" s="20">
        <v>2018.0</v>
      </c>
      <c r="H1668" s="21"/>
      <c r="I1668" s="27" t="s">
        <v>4057</v>
      </c>
      <c r="J1668" s="21" t="s">
        <v>4058</v>
      </c>
      <c r="K1668" s="21" t="s">
        <v>4059</v>
      </c>
      <c r="L1668" s="28">
        <v>63.0</v>
      </c>
      <c r="M1668" s="28">
        <v>106.0</v>
      </c>
      <c r="N1668" s="28">
        <v>107.0</v>
      </c>
      <c r="O1668" s="28">
        <v>110.0</v>
      </c>
      <c r="P1668" s="19" t="s">
        <v>42</v>
      </c>
      <c r="Q1668" s="20"/>
      <c r="R1668" s="34"/>
      <c r="S1668" s="20" t="s">
        <v>28</v>
      </c>
      <c r="T1668" s="20" t="s">
        <v>28</v>
      </c>
      <c r="U1668" s="20"/>
    </row>
    <row r="1669">
      <c r="A1669" s="43">
        <f t="shared" si="1"/>
        <v>1667</v>
      </c>
      <c r="B1669" s="23"/>
      <c r="C1669" s="23" t="s">
        <v>4060</v>
      </c>
      <c r="D1669" s="23" t="s">
        <v>4051</v>
      </c>
      <c r="E1669" s="21" t="s">
        <v>4052</v>
      </c>
      <c r="F1669" s="21" t="s">
        <v>65</v>
      </c>
      <c r="G1669" s="20">
        <v>2021.0</v>
      </c>
      <c r="H1669" s="21"/>
      <c r="I1669" s="27" t="s">
        <v>4061</v>
      </c>
      <c r="J1669" s="21" t="s">
        <v>4062</v>
      </c>
      <c r="K1669" s="21" t="s">
        <v>4063</v>
      </c>
      <c r="L1669" s="28">
        <v>64.0</v>
      </c>
      <c r="M1669" s="28">
        <v>102.0</v>
      </c>
      <c r="N1669" s="28">
        <v>105.0</v>
      </c>
      <c r="O1669" s="28">
        <v>109.0</v>
      </c>
      <c r="P1669" s="19" t="s">
        <v>42</v>
      </c>
      <c r="Q1669" s="20"/>
      <c r="R1669" s="34"/>
      <c r="S1669" s="20" t="s">
        <v>28</v>
      </c>
      <c r="T1669" s="20" t="s">
        <v>28</v>
      </c>
      <c r="U1669" s="20"/>
    </row>
    <row r="1670">
      <c r="A1670" s="43">
        <f t="shared" si="1"/>
        <v>1668</v>
      </c>
      <c r="B1670" s="23"/>
      <c r="C1670" s="23" t="s">
        <v>4064</v>
      </c>
      <c r="D1670" s="23" t="s">
        <v>4051</v>
      </c>
      <c r="E1670" s="21" t="s">
        <v>4052</v>
      </c>
      <c r="F1670" s="21" t="s">
        <v>65</v>
      </c>
      <c r="G1670" s="20">
        <v>2020.0</v>
      </c>
      <c r="H1670" s="21"/>
      <c r="I1670" s="27" t="s">
        <v>4065</v>
      </c>
      <c r="J1670" s="21" t="s">
        <v>4066</v>
      </c>
      <c r="K1670" s="21" t="s">
        <v>4067</v>
      </c>
      <c r="L1670" s="28">
        <v>61.0</v>
      </c>
      <c r="M1670" s="28">
        <v>98.0</v>
      </c>
      <c r="N1670" s="28">
        <v>101.0</v>
      </c>
      <c r="O1670" s="28">
        <v>105.0</v>
      </c>
      <c r="P1670" s="19" t="s">
        <v>42</v>
      </c>
      <c r="Q1670" s="20"/>
      <c r="R1670" s="34"/>
      <c r="S1670" s="20" t="s">
        <v>28</v>
      </c>
      <c r="T1670" s="20" t="s">
        <v>28</v>
      </c>
      <c r="U1670" s="20"/>
    </row>
    <row r="1671">
      <c r="A1671" s="43">
        <f t="shared" si="1"/>
        <v>1669</v>
      </c>
      <c r="B1671" s="23"/>
      <c r="C1671" s="23" t="s">
        <v>4068</v>
      </c>
      <c r="D1671" s="23" t="s">
        <v>4051</v>
      </c>
      <c r="E1671" s="21" t="s">
        <v>4052</v>
      </c>
      <c r="F1671" s="21" t="s">
        <v>65</v>
      </c>
      <c r="G1671" s="20">
        <v>2019.0</v>
      </c>
      <c r="H1671" s="21"/>
      <c r="I1671" s="27" t="s">
        <v>4069</v>
      </c>
      <c r="J1671" s="21" t="s">
        <v>4070</v>
      </c>
      <c r="K1671" s="29" t="s">
        <v>4071</v>
      </c>
      <c r="L1671" s="28">
        <v>60.0</v>
      </c>
      <c r="M1671" s="28">
        <v>97.0</v>
      </c>
      <c r="N1671" s="28">
        <v>100.0</v>
      </c>
      <c r="O1671" s="28">
        <v>103.0</v>
      </c>
      <c r="P1671" s="19" t="s">
        <v>42</v>
      </c>
      <c r="Q1671" s="20"/>
      <c r="R1671" s="34"/>
      <c r="S1671" s="20" t="s">
        <v>28</v>
      </c>
      <c r="T1671" s="20" t="s">
        <v>28</v>
      </c>
      <c r="U1671" s="20"/>
    </row>
    <row r="1672">
      <c r="A1672" s="43">
        <f t="shared" si="1"/>
        <v>1670</v>
      </c>
      <c r="B1672" s="23"/>
      <c r="C1672" s="23" t="s">
        <v>4072</v>
      </c>
      <c r="D1672" s="23" t="s">
        <v>4073</v>
      </c>
      <c r="E1672" s="21" t="s">
        <v>4074</v>
      </c>
      <c r="F1672" s="21" t="s">
        <v>217</v>
      </c>
      <c r="G1672" s="20">
        <v>2022.0</v>
      </c>
      <c r="H1672" s="21"/>
      <c r="I1672" s="27" t="s">
        <v>4075</v>
      </c>
      <c r="J1672" s="21" t="s">
        <v>4076</v>
      </c>
      <c r="K1672" s="29" t="s">
        <v>4077</v>
      </c>
      <c r="L1672" s="28">
        <v>183.0</v>
      </c>
      <c r="M1672" s="28">
        <v>265.0</v>
      </c>
      <c r="N1672" s="28">
        <v>266.0</v>
      </c>
      <c r="O1672" s="28">
        <v>269.0</v>
      </c>
      <c r="P1672" s="19" t="s">
        <v>42</v>
      </c>
      <c r="Q1672" s="20"/>
      <c r="R1672" s="34"/>
      <c r="S1672" s="20" t="s">
        <v>28</v>
      </c>
      <c r="T1672" s="20" t="s">
        <v>28</v>
      </c>
      <c r="U1672" s="20"/>
    </row>
    <row r="1673">
      <c r="A1673" s="43">
        <f t="shared" si="1"/>
        <v>1671</v>
      </c>
      <c r="B1673" s="23"/>
      <c r="C1673" s="23" t="s">
        <v>4078</v>
      </c>
      <c r="D1673" s="23" t="s">
        <v>4073</v>
      </c>
      <c r="E1673" s="21" t="s">
        <v>4074</v>
      </c>
      <c r="F1673" s="21" t="s">
        <v>217</v>
      </c>
      <c r="G1673" s="20">
        <v>2020.0</v>
      </c>
      <c r="H1673" s="21"/>
      <c r="I1673" s="27" t="s">
        <v>4079</v>
      </c>
      <c r="J1673" s="21" t="s">
        <v>4080</v>
      </c>
      <c r="K1673" s="29" t="s">
        <v>4081</v>
      </c>
      <c r="L1673" s="28">
        <v>177.0</v>
      </c>
      <c r="M1673" s="28">
        <v>224.0</v>
      </c>
      <c r="N1673" s="28">
        <v>225.0</v>
      </c>
      <c r="O1673" s="28">
        <v>229.0</v>
      </c>
      <c r="P1673" s="19" t="s">
        <v>42</v>
      </c>
      <c r="Q1673" s="20"/>
      <c r="R1673" s="34"/>
      <c r="S1673" s="20" t="s">
        <v>28</v>
      </c>
      <c r="T1673" s="20" t="s">
        <v>28</v>
      </c>
      <c r="U1673" s="20"/>
    </row>
    <row r="1674">
      <c r="A1674" s="43">
        <f t="shared" si="1"/>
        <v>1672</v>
      </c>
      <c r="B1674" s="23"/>
      <c r="C1674" s="23" t="s">
        <v>4082</v>
      </c>
      <c r="D1674" s="23" t="s">
        <v>4073</v>
      </c>
      <c r="E1674" s="21" t="s">
        <v>4074</v>
      </c>
      <c r="F1674" s="21" t="s">
        <v>217</v>
      </c>
      <c r="G1674" s="20">
        <v>2021.0</v>
      </c>
      <c r="H1674" s="21"/>
      <c r="I1674" s="27" t="s">
        <v>4083</v>
      </c>
      <c r="J1674" s="21" t="s">
        <v>4076</v>
      </c>
      <c r="K1674" s="29" t="s">
        <v>4084</v>
      </c>
      <c r="L1674" s="28">
        <v>173.0</v>
      </c>
      <c r="M1674" s="28">
        <v>218.0</v>
      </c>
      <c r="N1674" s="28">
        <v>219.0</v>
      </c>
      <c r="O1674" s="28">
        <v>223.0</v>
      </c>
      <c r="P1674" s="19" t="s">
        <v>42</v>
      </c>
      <c r="Q1674" s="20"/>
      <c r="R1674" s="34"/>
      <c r="S1674" s="20" t="s">
        <v>28</v>
      </c>
      <c r="T1674" s="20" t="s">
        <v>28</v>
      </c>
      <c r="U1674" s="20"/>
    </row>
    <row r="1675">
      <c r="A1675" s="43">
        <f t="shared" si="1"/>
        <v>1673</v>
      </c>
      <c r="B1675" s="23"/>
      <c r="C1675" s="23" t="s">
        <v>4085</v>
      </c>
      <c r="D1675" s="23" t="s">
        <v>4073</v>
      </c>
      <c r="E1675" s="21" t="s">
        <v>4074</v>
      </c>
      <c r="F1675" s="21" t="s">
        <v>217</v>
      </c>
      <c r="G1675" s="20">
        <v>2019.0</v>
      </c>
      <c r="H1675" s="21"/>
      <c r="I1675" s="27" t="s">
        <v>4086</v>
      </c>
      <c r="J1675" s="28">
        <v>8.0</v>
      </c>
      <c r="K1675" s="28">
        <v>88.0</v>
      </c>
      <c r="L1675" s="28">
        <v>117.0</v>
      </c>
      <c r="M1675" s="28">
        <v>166.0</v>
      </c>
      <c r="N1675" s="28">
        <v>167.0</v>
      </c>
      <c r="O1675" s="28">
        <v>171.0</v>
      </c>
      <c r="P1675" s="19" t="s">
        <v>42</v>
      </c>
      <c r="Q1675" s="20"/>
      <c r="R1675" s="34"/>
      <c r="S1675" s="20" t="s">
        <v>28</v>
      </c>
      <c r="T1675" s="20" t="s">
        <v>28</v>
      </c>
      <c r="U1675" s="20"/>
    </row>
    <row r="1676">
      <c r="A1676" s="43">
        <f t="shared" si="1"/>
        <v>1674</v>
      </c>
      <c r="B1676" s="23"/>
      <c r="C1676" s="23" t="s">
        <v>4087</v>
      </c>
      <c r="D1676" s="23" t="s">
        <v>4073</v>
      </c>
      <c r="E1676" s="21" t="s">
        <v>4074</v>
      </c>
      <c r="F1676" s="21" t="s">
        <v>217</v>
      </c>
      <c r="G1676" s="20">
        <v>2018.0</v>
      </c>
      <c r="H1676" s="21"/>
      <c r="I1676" s="27" t="s">
        <v>4088</v>
      </c>
      <c r="J1676" s="29" t="s">
        <v>4080</v>
      </c>
      <c r="K1676" s="29" t="s">
        <v>4089</v>
      </c>
      <c r="L1676" s="28">
        <v>169.0</v>
      </c>
      <c r="M1676" s="28">
        <v>226.0</v>
      </c>
      <c r="N1676" s="28">
        <v>227.0</v>
      </c>
      <c r="O1676" s="28">
        <v>232.0</v>
      </c>
      <c r="P1676" s="19" t="s">
        <v>42</v>
      </c>
      <c r="Q1676" s="20"/>
      <c r="R1676" s="34"/>
      <c r="S1676" s="20" t="s">
        <v>28</v>
      </c>
      <c r="T1676" s="20" t="s">
        <v>28</v>
      </c>
      <c r="U1676" s="20"/>
    </row>
    <row r="1677">
      <c r="A1677" s="43">
        <f t="shared" si="1"/>
        <v>1675</v>
      </c>
      <c r="B1677" s="23"/>
      <c r="C1677" s="23" t="s">
        <v>4090</v>
      </c>
      <c r="D1677" s="23" t="s">
        <v>4091</v>
      </c>
      <c r="E1677" s="21" t="s">
        <v>4092</v>
      </c>
      <c r="F1677" s="45" t="s">
        <v>40</v>
      </c>
      <c r="G1677" s="20">
        <v>2022.0</v>
      </c>
      <c r="H1677" s="21"/>
      <c r="I1677" s="27" t="s">
        <v>4093</v>
      </c>
      <c r="J1677" s="28">
        <v>16.0</v>
      </c>
      <c r="K1677" s="28">
        <v>85.0</v>
      </c>
      <c r="L1677" s="28">
        <v>158.0</v>
      </c>
      <c r="M1677" s="28">
        <v>229.0</v>
      </c>
      <c r="N1677" s="28">
        <v>160.0</v>
      </c>
      <c r="O1677" s="28">
        <v>168.0</v>
      </c>
      <c r="P1677" s="19" t="s">
        <v>42</v>
      </c>
      <c r="Q1677" s="20"/>
      <c r="R1677" s="34"/>
      <c r="S1677" s="20" t="s">
        <v>28</v>
      </c>
      <c r="T1677" s="20" t="s">
        <v>28</v>
      </c>
      <c r="U1677" s="20"/>
    </row>
    <row r="1678">
      <c r="A1678" s="43">
        <f t="shared" si="1"/>
        <v>1676</v>
      </c>
      <c r="B1678" s="23"/>
      <c r="C1678" s="23" t="s">
        <v>4094</v>
      </c>
      <c r="D1678" s="23" t="s">
        <v>4091</v>
      </c>
      <c r="E1678" s="21" t="s">
        <v>4092</v>
      </c>
      <c r="F1678" s="45" t="s">
        <v>40</v>
      </c>
      <c r="G1678" s="20">
        <v>2021.0</v>
      </c>
      <c r="H1678" s="21"/>
      <c r="I1678" s="27" t="s">
        <v>4095</v>
      </c>
      <c r="J1678" s="28">
        <v>13.0</v>
      </c>
      <c r="K1678" s="28">
        <v>85.0</v>
      </c>
      <c r="L1678" s="28">
        <v>153.0</v>
      </c>
      <c r="M1678" s="28">
        <v>223.0</v>
      </c>
      <c r="N1678" s="28">
        <v>154.0</v>
      </c>
      <c r="O1678" s="28">
        <v>162.0</v>
      </c>
      <c r="P1678" s="19" t="s">
        <v>42</v>
      </c>
      <c r="Q1678" s="20"/>
      <c r="R1678" s="34"/>
      <c r="S1678" s="20" t="s">
        <v>28</v>
      </c>
      <c r="T1678" s="20" t="s">
        <v>28</v>
      </c>
      <c r="U1678" s="20"/>
    </row>
    <row r="1679">
      <c r="A1679" s="43">
        <f t="shared" si="1"/>
        <v>1677</v>
      </c>
      <c r="B1679" s="23"/>
      <c r="C1679" s="23" t="s">
        <v>4096</v>
      </c>
      <c r="D1679" s="23" t="s">
        <v>4091</v>
      </c>
      <c r="E1679" s="21" t="s">
        <v>4092</v>
      </c>
      <c r="F1679" s="45" t="s">
        <v>40</v>
      </c>
      <c r="G1679" s="20">
        <v>2020.0</v>
      </c>
      <c r="H1679" s="21"/>
      <c r="I1679" s="27" t="s">
        <v>4097</v>
      </c>
      <c r="J1679" s="28">
        <v>11.0</v>
      </c>
      <c r="K1679" s="28">
        <v>80.0</v>
      </c>
      <c r="L1679" s="28">
        <v>145.0</v>
      </c>
      <c r="M1679" s="28">
        <v>218.0</v>
      </c>
      <c r="N1679" s="28">
        <v>146.0</v>
      </c>
      <c r="O1679" s="28">
        <v>154.0</v>
      </c>
      <c r="P1679" s="19" t="s">
        <v>42</v>
      </c>
      <c r="Q1679" s="20"/>
      <c r="R1679" s="34"/>
      <c r="S1679" s="20" t="s">
        <v>28</v>
      </c>
      <c r="T1679" s="20" t="s">
        <v>28</v>
      </c>
      <c r="U1679" s="20"/>
    </row>
    <row r="1680">
      <c r="A1680" s="43">
        <f t="shared" si="1"/>
        <v>1678</v>
      </c>
      <c r="B1680" s="23"/>
      <c r="C1680" s="23" t="s">
        <v>4098</v>
      </c>
      <c r="D1680" s="23" t="s">
        <v>4091</v>
      </c>
      <c r="E1680" s="21" t="s">
        <v>4092</v>
      </c>
      <c r="F1680" s="45" t="s">
        <v>40</v>
      </c>
      <c r="G1680" s="20">
        <v>2018.0</v>
      </c>
      <c r="H1680" s="21"/>
      <c r="I1680" s="27" t="s">
        <v>4099</v>
      </c>
      <c r="J1680" s="28">
        <v>8.0</v>
      </c>
      <c r="K1680" s="28">
        <v>61.0</v>
      </c>
      <c r="L1680" s="28">
        <v>104.0</v>
      </c>
      <c r="M1680" s="28">
        <v>167.0</v>
      </c>
      <c r="N1680" s="28">
        <v>106.0</v>
      </c>
      <c r="O1680" s="28">
        <v>112.0</v>
      </c>
      <c r="P1680" s="19" t="s">
        <v>42</v>
      </c>
      <c r="Q1680" s="20"/>
      <c r="R1680" s="34"/>
      <c r="S1680" s="20" t="s">
        <v>28</v>
      </c>
      <c r="T1680" s="20" t="s">
        <v>28</v>
      </c>
      <c r="U1680" s="20"/>
    </row>
    <row r="1681">
      <c r="A1681" s="43">
        <f t="shared" si="1"/>
        <v>1679</v>
      </c>
      <c r="B1681" s="23"/>
      <c r="C1681" s="23" t="s">
        <v>4100</v>
      </c>
      <c r="D1681" s="23" t="s">
        <v>4091</v>
      </c>
      <c r="E1681" s="21" t="s">
        <v>4092</v>
      </c>
      <c r="F1681" s="45" t="s">
        <v>40</v>
      </c>
      <c r="G1681" s="20">
        <v>2019.0</v>
      </c>
      <c r="H1681" s="21"/>
      <c r="I1681" s="27" t="s">
        <v>4101</v>
      </c>
      <c r="J1681" s="28">
        <v>8.0</v>
      </c>
      <c r="K1681" s="28">
        <v>69.0</v>
      </c>
      <c r="L1681" s="28">
        <v>116.0</v>
      </c>
      <c r="M1681" s="28">
        <v>183.0</v>
      </c>
      <c r="N1681" s="28">
        <v>118.0</v>
      </c>
      <c r="O1681" s="28">
        <v>124.0</v>
      </c>
      <c r="P1681" s="19" t="s">
        <v>42</v>
      </c>
      <c r="Q1681" s="20"/>
      <c r="R1681" s="34"/>
      <c r="S1681" s="20" t="s">
        <v>28</v>
      </c>
      <c r="T1681" s="20" t="s">
        <v>28</v>
      </c>
      <c r="U1681" s="20"/>
    </row>
    <row r="1682">
      <c r="A1682" s="43">
        <f t="shared" si="1"/>
        <v>1680</v>
      </c>
      <c r="B1682" s="23"/>
      <c r="C1682" s="23" t="s">
        <v>4102</v>
      </c>
      <c r="D1682" s="23" t="s">
        <v>4103</v>
      </c>
      <c r="E1682" s="21" t="s">
        <v>4104</v>
      </c>
      <c r="F1682" s="21" t="s">
        <v>551</v>
      </c>
      <c r="G1682" s="20">
        <v>2021.0</v>
      </c>
      <c r="H1682" s="21"/>
      <c r="I1682" s="27" t="s">
        <v>4105</v>
      </c>
      <c r="J1682" s="29" t="s">
        <v>4106</v>
      </c>
      <c r="K1682" s="29" t="s">
        <v>4107</v>
      </c>
      <c r="L1682" s="28">
        <v>126.0</v>
      </c>
      <c r="M1682" s="28">
        <v>167.0</v>
      </c>
      <c r="N1682" s="28">
        <v>168.0</v>
      </c>
      <c r="O1682" s="28">
        <v>171.0</v>
      </c>
      <c r="P1682" s="19" t="s">
        <v>42</v>
      </c>
      <c r="Q1682" s="20"/>
      <c r="R1682" s="34"/>
      <c r="S1682" s="20" t="s">
        <v>28</v>
      </c>
      <c r="T1682" s="20" t="s">
        <v>28</v>
      </c>
      <c r="U1682" s="20"/>
    </row>
    <row r="1683">
      <c r="A1683" s="43">
        <f t="shared" si="1"/>
        <v>1681</v>
      </c>
      <c r="B1683" s="23"/>
      <c r="C1683" s="23" t="s">
        <v>4108</v>
      </c>
      <c r="D1683" s="23" t="s">
        <v>4103</v>
      </c>
      <c r="E1683" s="21" t="s">
        <v>4104</v>
      </c>
      <c r="F1683" s="21" t="s">
        <v>551</v>
      </c>
      <c r="G1683" s="20">
        <v>2022.0</v>
      </c>
      <c r="H1683" s="21"/>
      <c r="I1683" s="27" t="s">
        <v>4109</v>
      </c>
      <c r="J1683" s="28">
        <v>6.0</v>
      </c>
      <c r="K1683" s="28">
        <v>83.0</v>
      </c>
      <c r="L1683" s="28">
        <v>278.0</v>
      </c>
      <c r="M1683" s="28">
        <v>375.0</v>
      </c>
      <c r="N1683" s="28">
        <v>379.0</v>
      </c>
      <c r="O1683" s="28">
        <v>385.0</v>
      </c>
      <c r="P1683" s="19" t="s">
        <v>42</v>
      </c>
      <c r="Q1683" s="20"/>
      <c r="R1683" s="34"/>
      <c r="S1683" s="20" t="s">
        <v>28</v>
      </c>
      <c r="T1683" s="20" t="s">
        <v>28</v>
      </c>
      <c r="U1683" s="20"/>
    </row>
    <row r="1684">
      <c r="A1684" s="43">
        <f t="shared" si="1"/>
        <v>1682</v>
      </c>
      <c r="B1684" s="23"/>
      <c r="C1684" s="23" t="s">
        <v>4110</v>
      </c>
      <c r="D1684" s="23" t="s">
        <v>4103</v>
      </c>
      <c r="E1684" s="21" t="s">
        <v>4104</v>
      </c>
      <c r="F1684" s="21" t="s">
        <v>551</v>
      </c>
      <c r="G1684" s="20">
        <v>2020.0</v>
      </c>
      <c r="H1684" s="21"/>
      <c r="I1684" s="27" t="s">
        <v>4111</v>
      </c>
      <c r="J1684" s="28">
        <v>11.0</v>
      </c>
      <c r="K1684" s="28">
        <v>38.0</v>
      </c>
      <c r="L1684" s="28">
        <v>98.0</v>
      </c>
      <c r="M1684" s="28">
        <v>164.0</v>
      </c>
      <c r="N1684" s="28">
        <v>174.0</v>
      </c>
      <c r="O1684" s="28">
        <v>179.0</v>
      </c>
      <c r="P1684" s="19" t="s">
        <v>42</v>
      </c>
      <c r="Q1684" s="20"/>
      <c r="R1684" s="34"/>
      <c r="S1684" s="20" t="s">
        <v>28</v>
      </c>
      <c r="T1684" s="20" t="s">
        <v>28</v>
      </c>
      <c r="U1684" s="20"/>
    </row>
    <row r="1685">
      <c r="A1685" s="43">
        <f t="shared" si="1"/>
        <v>1683</v>
      </c>
      <c r="B1685" s="23"/>
      <c r="C1685" s="23" t="s">
        <v>4112</v>
      </c>
      <c r="D1685" s="23" t="s">
        <v>4103</v>
      </c>
      <c r="E1685" s="21" t="s">
        <v>4104</v>
      </c>
      <c r="F1685" s="21" t="s">
        <v>551</v>
      </c>
      <c r="G1685" s="20">
        <v>2018.0</v>
      </c>
      <c r="H1685" s="21"/>
      <c r="I1685" s="27" t="s">
        <v>4113</v>
      </c>
      <c r="J1685" s="28">
        <v>8.0</v>
      </c>
      <c r="K1685" s="28">
        <v>41.0</v>
      </c>
      <c r="L1685" s="28">
        <v>132.0</v>
      </c>
      <c r="M1685" s="28">
        <v>250.0</v>
      </c>
      <c r="N1685" s="28">
        <v>270.0</v>
      </c>
      <c r="O1685" s="28">
        <v>282.0</v>
      </c>
      <c r="P1685" s="19" t="s">
        <v>42</v>
      </c>
      <c r="Q1685" s="20"/>
      <c r="R1685" s="34"/>
      <c r="S1685" s="20" t="s">
        <v>28</v>
      </c>
      <c r="T1685" s="20" t="s">
        <v>28</v>
      </c>
      <c r="U1685" s="20"/>
    </row>
    <row r="1686">
      <c r="A1686" s="43">
        <f t="shared" si="1"/>
        <v>1684</v>
      </c>
      <c r="B1686" s="23"/>
      <c r="C1686" s="23" t="s">
        <v>4114</v>
      </c>
      <c r="D1686" s="23" t="s">
        <v>4103</v>
      </c>
      <c r="E1686" s="21" t="s">
        <v>4104</v>
      </c>
      <c r="F1686" s="21" t="s">
        <v>551</v>
      </c>
      <c r="G1686" s="20">
        <v>2019.0</v>
      </c>
      <c r="H1686" s="21"/>
      <c r="I1686" s="27" t="s">
        <v>4115</v>
      </c>
      <c r="J1686" s="28">
        <v>7.0</v>
      </c>
      <c r="K1686" s="28">
        <v>41.0</v>
      </c>
      <c r="L1686" s="28">
        <v>171.0</v>
      </c>
      <c r="M1686" s="28">
        <v>232.0</v>
      </c>
      <c r="N1686" s="28">
        <v>321.0</v>
      </c>
      <c r="O1686" s="28">
        <v>331.0</v>
      </c>
      <c r="P1686" s="19" t="s">
        <v>42</v>
      </c>
      <c r="Q1686" s="20"/>
      <c r="R1686" s="34"/>
      <c r="S1686" s="20" t="s">
        <v>28</v>
      </c>
      <c r="T1686" s="20" t="s">
        <v>28</v>
      </c>
      <c r="U1686" s="20"/>
    </row>
    <row r="1687">
      <c r="A1687" s="43">
        <f t="shared" si="1"/>
        <v>1685</v>
      </c>
      <c r="B1687" s="23"/>
      <c r="C1687" s="23" t="s">
        <v>4116</v>
      </c>
      <c r="D1687" s="23" t="s">
        <v>4117</v>
      </c>
      <c r="E1687" s="21" t="s">
        <v>4118</v>
      </c>
      <c r="F1687" s="45" t="s">
        <v>40</v>
      </c>
      <c r="G1687" s="20">
        <v>2022.0</v>
      </c>
      <c r="H1687" s="41" t="s">
        <v>3409</v>
      </c>
      <c r="I1687" s="27" t="s">
        <v>4119</v>
      </c>
      <c r="J1687" s="28">
        <v>4.0</v>
      </c>
      <c r="K1687" s="28">
        <v>91.0</v>
      </c>
      <c r="L1687" s="28">
        <v>144.0</v>
      </c>
      <c r="M1687" s="28">
        <v>180.0</v>
      </c>
      <c r="N1687" s="28">
        <v>181.0</v>
      </c>
      <c r="O1687" s="28">
        <v>187.0</v>
      </c>
      <c r="P1687" s="19" t="s">
        <v>42</v>
      </c>
      <c r="Q1687" s="20"/>
      <c r="R1687" s="34"/>
      <c r="S1687" s="20" t="s">
        <v>28</v>
      </c>
      <c r="T1687" s="20" t="s">
        <v>28</v>
      </c>
      <c r="U1687" s="20"/>
    </row>
    <row r="1688">
      <c r="A1688" s="43">
        <f t="shared" si="1"/>
        <v>1686</v>
      </c>
      <c r="B1688" s="23"/>
      <c r="C1688" s="23" t="s">
        <v>4120</v>
      </c>
      <c r="D1688" s="23" t="s">
        <v>4117</v>
      </c>
      <c r="E1688" s="21" t="s">
        <v>4118</v>
      </c>
      <c r="F1688" s="45" t="s">
        <v>40</v>
      </c>
      <c r="G1688" s="20">
        <v>2019.0</v>
      </c>
      <c r="H1688" s="21"/>
      <c r="I1688" s="27" t="s">
        <v>4121</v>
      </c>
      <c r="J1688" s="28">
        <v>5.0</v>
      </c>
      <c r="K1688" s="28">
        <v>37.0</v>
      </c>
      <c r="L1688" s="28">
        <v>66.0</v>
      </c>
      <c r="M1688" s="28">
        <v>94.0</v>
      </c>
      <c r="N1688" s="28">
        <v>95.0</v>
      </c>
      <c r="O1688" s="28">
        <v>100.0</v>
      </c>
      <c r="P1688" s="19" t="s">
        <v>42</v>
      </c>
      <c r="Q1688" s="20"/>
      <c r="R1688" s="34"/>
      <c r="S1688" s="20" t="s">
        <v>28</v>
      </c>
      <c r="T1688" s="20" t="s">
        <v>28</v>
      </c>
      <c r="U1688" s="20"/>
    </row>
    <row r="1689">
      <c r="A1689" s="43">
        <f t="shared" si="1"/>
        <v>1687</v>
      </c>
      <c r="B1689" s="23"/>
      <c r="C1689" s="23" t="s">
        <v>4122</v>
      </c>
      <c r="D1689" s="23" t="s">
        <v>4117</v>
      </c>
      <c r="E1689" s="21" t="s">
        <v>4118</v>
      </c>
      <c r="F1689" s="45" t="s">
        <v>40</v>
      </c>
      <c r="G1689" s="20">
        <v>2021.0</v>
      </c>
      <c r="H1689" s="21"/>
      <c r="I1689" s="27" t="s">
        <v>4123</v>
      </c>
      <c r="J1689" s="28">
        <v>6.0</v>
      </c>
      <c r="K1689" s="28">
        <v>53.0</v>
      </c>
      <c r="L1689" s="28">
        <v>92.0</v>
      </c>
      <c r="M1689" s="28">
        <v>123.0</v>
      </c>
      <c r="N1689" s="28">
        <v>124.0</v>
      </c>
      <c r="O1689" s="28">
        <v>129.0</v>
      </c>
      <c r="P1689" s="19" t="s">
        <v>42</v>
      </c>
      <c r="Q1689" s="20"/>
      <c r="R1689" s="34"/>
      <c r="S1689" s="20" t="s">
        <v>28</v>
      </c>
      <c r="T1689" s="20" t="s">
        <v>28</v>
      </c>
      <c r="U1689" s="20"/>
    </row>
    <row r="1690">
      <c r="A1690" s="43">
        <f t="shared" si="1"/>
        <v>1688</v>
      </c>
      <c r="B1690" s="23"/>
      <c r="C1690" s="23" t="s">
        <v>4124</v>
      </c>
      <c r="D1690" s="23" t="s">
        <v>4117</v>
      </c>
      <c r="E1690" s="21" t="s">
        <v>4118</v>
      </c>
      <c r="F1690" s="45" t="s">
        <v>40</v>
      </c>
      <c r="G1690" s="20">
        <v>2020.0</v>
      </c>
      <c r="H1690" s="41" t="s">
        <v>3409</v>
      </c>
      <c r="I1690" s="27" t="s">
        <v>4125</v>
      </c>
      <c r="J1690" s="28">
        <v>5.0</v>
      </c>
      <c r="K1690" s="28">
        <v>41.0</v>
      </c>
      <c r="L1690" s="28">
        <v>76.0</v>
      </c>
      <c r="M1690" s="28">
        <v>107.0</v>
      </c>
      <c r="N1690" s="28">
        <v>108.0</v>
      </c>
      <c r="O1690" s="28">
        <v>113.0</v>
      </c>
      <c r="P1690" s="19" t="s">
        <v>42</v>
      </c>
      <c r="Q1690" s="20"/>
      <c r="R1690" s="34"/>
      <c r="S1690" s="20" t="s">
        <v>28</v>
      </c>
      <c r="T1690" s="20" t="s">
        <v>28</v>
      </c>
      <c r="U1690" s="20"/>
    </row>
    <row r="1691">
      <c r="A1691" s="43">
        <f t="shared" si="1"/>
        <v>1689</v>
      </c>
      <c r="B1691" s="23"/>
      <c r="C1691" s="23" t="s">
        <v>4126</v>
      </c>
      <c r="D1691" s="23" t="s">
        <v>4117</v>
      </c>
      <c r="E1691" s="21" t="s">
        <v>4118</v>
      </c>
      <c r="F1691" s="45" t="s">
        <v>40</v>
      </c>
      <c r="G1691" s="20">
        <v>2018.0</v>
      </c>
      <c r="H1691" s="21"/>
      <c r="I1691" s="27" t="s">
        <v>4127</v>
      </c>
      <c r="J1691" s="28">
        <v>8.0</v>
      </c>
      <c r="K1691" s="28">
        <v>37.0</v>
      </c>
      <c r="L1691" s="28">
        <v>68.0</v>
      </c>
      <c r="M1691" s="28">
        <v>97.0</v>
      </c>
      <c r="N1691" s="28">
        <v>98.0</v>
      </c>
      <c r="O1691" s="28">
        <v>103.0</v>
      </c>
      <c r="P1691" s="19" t="s">
        <v>42</v>
      </c>
      <c r="Q1691" s="20"/>
      <c r="R1691" s="34"/>
      <c r="S1691" s="20" t="s">
        <v>28</v>
      </c>
      <c r="T1691" s="20" t="s">
        <v>28</v>
      </c>
      <c r="U1691" s="20"/>
    </row>
    <row r="1692">
      <c r="A1692" s="43">
        <f t="shared" si="1"/>
        <v>1690</v>
      </c>
      <c r="B1692" s="23"/>
      <c r="C1692" s="23" t="s">
        <v>4128</v>
      </c>
      <c r="D1692" s="23" t="s">
        <v>4129</v>
      </c>
      <c r="E1692" s="21" t="s">
        <v>4130</v>
      </c>
      <c r="F1692" s="21" t="s">
        <v>229</v>
      </c>
      <c r="G1692" s="20">
        <v>2021.0</v>
      </c>
      <c r="H1692" s="21"/>
      <c r="I1692" s="27" t="s">
        <v>4131</v>
      </c>
      <c r="J1692" s="28">
        <v>3.0</v>
      </c>
      <c r="K1692" s="28">
        <v>49.0</v>
      </c>
      <c r="L1692" s="28">
        <v>50.0</v>
      </c>
      <c r="M1692" s="28">
        <v>133.0</v>
      </c>
      <c r="N1692" s="28">
        <v>135.0</v>
      </c>
      <c r="O1692" s="28">
        <v>138.0</v>
      </c>
      <c r="P1692" s="19" t="s">
        <v>42</v>
      </c>
      <c r="Q1692" s="20"/>
      <c r="R1692" s="34"/>
      <c r="S1692" s="20" t="s">
        <v>28</v>
      </c>
      <c r="T1692" s="20" t="s">
        <v>28</v>
      </c>
      <c r="U1692" s="20"/>
    </row>
    <row r="1693">
      <c r="A1693" s="43">
        <f t="shared" si="1"/>
        <v>1691</v>
      </c>
      <c r="B1693" s="23"/>
      <c r="C1693" s="23" t="s">
        <v>4132</v>
      </c>
      <c r="D1693" s="23" t="s">
        <v>4129</v>
      </c>
      <c r="E1693" s="21" t="s">
        <v>4130</v>
      </c>
      <c r="F1693" s="21" t="s">
        <v>229</v>
      </c>
      <c r="G1693" s="20">
        <v>2022.0</v>
      </c>
      <c r="H1693" s="21"/>
      <c r="I1693" s="27" t="s">
        <v>4133</v>
      </c>
      <c r="J1693" s="28">
        <v>3.0</v>
      </c>
      <c r="K1693" s="28">
        <v>59.0</v>
      </c>
      <c r="L1693" s="28">
        <v>60.0</v>
      </c>
      <c r="M1693" s="28">
        <v>144.0</v>
      </c>
      <c r="N1693" s="28">
        <v>146.0</v>
      </c>
      <c r="O1693" s="28">
        <v>150.0</v>
      </c>
      <c r="P1693" s="19" t="s">
        <v>42</v>
      </c>
      <c r="Q1693" s="20"/>
      <c r="R1693" s="34"/>
      <c r="S1693" s="20" t="s">
        <v>28</v>
      </c>
      <c r="T1693" s="20" t="s">
        <v>28</v>
      </c>
      <c r="U1693" s="20"/>
    </row>
    <row r="1694">
      <c r="A1694" s="43">
        <f t="shared" si="1"/>
        <v>1692</v>
      </c>
      <c r="B1694" s="23"/>
      <c r="C1694" s="23" t="s">
        <v>4134</v>
      </c>
      <c r="D1694" s="23" t="s">
        <v>4129</v>
      </c>
      <c r="E1694" s="21" t="s">
        <v>4130</v>
      </c>
      <c r="F1694" s="21" t="s">
        <v>229</v>
      </c>
      <c r="G1694" s="20">
        <v>2020.0</v>
      </c>
      <c r="H1694" s="21"/>
      <c r="I1694" s="27" t="s">
        <v>4135</v>
      </c>
      <c r="J1694" s="28">
        <v>3.0</v>
      </c>
      <c r="K1694" s="28">
        <v>52.0</v>
      </c>
      <c r="L1694" s="28">
        <v>53.0</v>
      </c>
      <c r="M1694" s="28">
        <v>136.0</v>
      </c>
      <c r="N1694" s="28">
        <v>138.0</v>
      </c>
      <c r="O1694" s="28">
        <v>141.0</v>
      </c>
      <c r="P1694" s="19" t="s">
        <v>42</v>
      </c>
      <c r="Q1694" s="20"/>
      <c r="R1694" s="34"/>
      <c r="S1694" s="20" t="s">
        <v>28</v>
      </c>
      <c r="T1694" s="20" t="s">
        <v>28</v>
      </c>
      <c r="U1694" s="20"/>
    </row>
    <row r="1695">
      <c r="A1695" s="43">
        <f t="shared" si="1"/>
        <v>1693</v>
      </c>
      <c r="B1695" s="23"/>
      <c r="C1695" s="23" t="s">
        <v>4136</v>
      </c>
      <c r="D1695" s="23" t="s">
        <v>4129</v>
      </c>
      <c r="E1695" s="21" t="s">
        <v>4130</v>
      </c>
      <c r="F1695" s="21" t="s">
        <v>229</v>
      </c>
      <c r="G1695" s="20">
        <v>2019.0</v>
      </c>
      <c r="H1695" s="21"/>
      <c r="I1695" s="27" t="s">
        <v>4137</v>
      </c>
      <c r="J1695" s="28">
        <v>3.0</v>
      </c>
      <c r="K1695" s="28">
        <v>53.0</v>
      </c>
      <c r="L1695" s="28">
        <v>54.0</v>
      </c>
      <c r="M1695" s="28">
        <v>132.0</v>
      </c>
      <c r="N1695" s="28">
        <v>134.0</v>
      </c>
      <c r="O1695" s="28">
        <v>137.0</v>
      </c>
      <c r="P1695" s="19" t="s">
        <v>42</v>
      </c>
      <c r="Q1695" s="20"/>
      <c r="R1695" s="34"/>
      <c r="S1695" s="20" t="s">
        <v>28</v>
      </c>
      <c r="T1695" s="20" t="s">
        <v>28</v>
      </c>
      <c r="U1695" s="20"/>
    </row>
    <row r="1696">
      <c r="A1696" s="43">
        <f t="shared" si="1"/>
        <v>1694</v>
      </c>
      <c r="B1696" s="23"/>
      <c r="C1696" s="23" t="s">
        <v>4138</v>
      </c>
      <c r="D1696" s="23" t="s">
        <v>4129</v>
      </c>
      <c r="E1696" s="21" t="s">
        <v>4130</v>
      </c>
      <c r="F1696" s="21" t="s">
        <v>229</v>
      </c>
      <c r="G1696" s="20">
        <v>2018.0</v>
      </c>
      <c r="H1696" s="21"/>
      <c r="I1696" s="27" t="s">
        <v>4139</v>
      </c>
      <c r="J1696" s="28">
        <v>3.0</v>
      </c>
      <c r="K1696" s="28">
        <v>55.0</v>
      </c>
      <c r="L1696" s="28">
        <v>56.0</v>
      </c>
      <c r="M1696" s="28">
        <v>134.0</v>
      </c>
      <c r="N1696" s="28">
        <v>136.0</v>
      </c>
      <c r="O1696" s="28">
        <v>139.0</v>
      </c>
      <c r="P1696" s="19" t="s">
        <v>42</v>
      </c>
      <c r="Q1696" s="20"/>
      <c r="R1696" s="34"/>
      <c r="S1696" s="20" t="s">
        <v>28</v>
      </c>
      <c r="T1696" s="20" t="s">
        <v>28</v>
      </c>
      <c r="U1696" s="20"/>
    </row>
    <row r="1697">
      <c r="A1697" s="43">
        <f t="shared" si="1"/>
        <v>1695</v>
      </c>
      <c r="B1697" s="23"/>
      <c r="C1697" s="23" t="s">
        <v>4140</v>
      </c>
      <c r="D1697" s="23" t="s">
        <v>4141</v>
      </c>
      <c r="E1697" s="21" t="s">
        <v>4142</v>
      </c>
      <c r="F1697" s="21" t="s">
        <v>217</v>
      </c>
      <c r="G1697" s="20">
        <v>2021.0</v>
      </c>
      <c r="H1697" s="21"/>
      <c r="I1697" s="27" t="s">
        <v>4143</v>
      </c>
      <c r="J1697" s="28">
        <v>7.0</v>
      </c>
      <c r="K1697" s="28">
        <v>59.0</v>
      </c>
      <c r="L1697" s="28">
        <v>61.0</v>
      </c>
      <c r="M1697" s="28">
        <v>145.0</v>
      </c>
      <c r="N1697" s="28">
        <v>141.0</v>
      </c>
      <c r="O1697" s="28">
        <v>142.0</v>
      </c>
      <c r="P1697" s="19" t="s">
        <v>42</v>
      </c>
      <c r="Q1697" s="20"/>
      <c r="R1697" s="34"/>
      <c r="S1697" s="20" t="s">
        <v>28</v>
      </c>
      <c r="T1697" s="20" t="s">
        <v>28</v>
      </c>
      <c r="U1697" s="20"/>
    </row>
    <row r="1698">
      <c r="A1698" s="43">
        <f t="shared" si="1"/>
        <v>1696</v>
      </c>
      <c r="B1698" s="23"/>
      <c r="C1698" s="23" t="s">
        <v>4144</v>
      </c>
      <c r="D1698" s="40" t="s">
        <v>4141</v>
      </c>
      <c r="E1698" s="21" t="s">
        <v>4142</v>
      </c>
      <c r="F1698" s="21" t="s">
        <v>217</v>
      </c>
      <c r="G1698" s="20">
        <v>2022.0</v>
      </c>
      <c r="H1698" s="41" t="s">
        <v>3466</v>
      </c>
      <c r="I1698" s="27" t="s">
        <v>4145</v>
      </c>
      <c r="J1698" s="28">
        <v>13.0</v>
      </c>
      <c r="K1698" s="28">
        <v>60.0</v>
      </c>
      <c r="L1698" s="28">
        <v>63.0</v>
      </c>
      <c r="M1698" s="28">
        <v>143.0</v>
      </c>
      <c r="N1698" s="28">
        <v>140.0</v>
      </c>
      <c r="O1698" s="28">
        <v>141.0</v>
      </c>
      <c r="P1698" s="19" t="s">
        <v>42</v>
      </c>
      <c r="Q1698" s="20"/>
      <c r="R1698" s="34"/>
      <c r="S1698" s="20" t="s">
        <v>28</v>
      </c>
      <c r="T1698" s="20" t="s">
        <v>28</v>
      </c>
      <c r="U1698" s="20"/>
    </row>
    <row r="1699">
      <c r="A1699" s="43">
        <f t="shared" si="1"/>
        <v>1697</v>
      </c>
      <c r="B1699" s="40"/>
      <c r="C1699" s="40" t="s">
        <v>4146</v>
      </c>
      <c r="D1699" s="40" t="s">
        <v>4141</v>
      </c>
      <c r="E1699" s="41" t="s">
        <v>4142</v>
      </c>
      <c r="F1699" s="41" t="s">
        <v>217</v>
      </c>
      <c r="G1699" s="36">
        <v>2020.0</v>
      </c>
      <c r="H1699" s="41" t="s">
        <v>3409</v>
      </c>
      <c r="I1699" s="27" t="s">
        <v>4147</v>
      </c>
      <c r="J1699" s="29" t="s">
        <v>4148</v>
      </c>
      <c r="K1699" s="29" t="s">
        <v>4149</v>
      </c>
      <c r="L1699" s="28">
        <v>61.0</v>
      </c>
      <c r="M1699" s="28">
        <v>143.0</v>
      </c>
      <c r="N1699" s="28">
        <v>139.0</v>
      </c>
      <c r="O1699" s="28">
        <v>140.0</v>
      </c>
      <c r="P1699" s="19" t="s">
        <v>42</v>
      </c>
      <c r="Q1699" s="20"/>
      <c r="R1699" s="34"/>
      <c r="S1699" s="20" t="s">
        <v>28</v>
      </c>
      <c r="T1699" s="20" t="s">
        <v>28</v>
      </c>
      <c r="U1699" s="20"/>
    </row>
    <row r="1700">
      <c r="A1700" s="43">
        <f t="shared" si="1"/>
        <v>1698</v>
      </c>
      <c r="B1700" s="40"/>
      <c r="C1700" s="40" t="s">
        <v>4150</v>
      </c>
      <c r="D1700" s="40" t="s">
        <v>4141</v>
      </c>
      <c r="E1700" s="41" t="s">
        <v>4142</v>
      </c>
      <c r="F1700" s="41" t="s">
        <v>217</v>
      </c>
      <c r="G1700" s="36">
        <v>2019.0</v>
      </c>
      <c r="H1700" s="41" t="s">
        <v>3466</v>
      </c>
      <c r="I1700" s="27" t="s">
        <v>4151</v>
      </c>
      <c r="J1700" s="29" t="s">
        <v>4152</v>
      </c>
      <c r="K1700" s="29" t="s">
        <v>4153</v>
      </c>
      <c r="L1700" s="28">
        <v>57.0</v>
      </c>
      <c r="M1700" s="28">
        <v>141.0</v>
      </c>
      <c r="N1700" s="28">
        <v>138.0</v>
      </c>
      <c r="O1700" s="28">
        <v>139.0</v>
      </c>
      <c r="P1700" s="19" t="s">
        <v>42</v>
      </c>
      <c r="Q1700" s="20"/>
      <c r="R1700" s="34"/>
      <c r="S1700" s="20" t="s">
        <v>28</v>
      </c>
      <c r="T1700" s="20" t="s">
        <v>28</v>
      </c>
      <c r="U1700" s="20"/>
    </row>
    <row r="1701">
      <c r="A1701" s="43">
        <f t="shared" si="1"/>
        <v>1699</v>
      </c>
      <c r="B1701" s="40"/>
      <c r="C1701" s="40" t="s">
        <v>4154</v>
      </c>
      <c r="D1701" s="23" t="s">
        <v>4141</v>
      </c>
      <c r="E1701" s="41" t="s">
        <v>4142</v>
      </c>
      <c r="F1701" s="41" t="s">
        <v>217</v>
      </c>
      <c r="G1701" s="36">
        <v>2018.0</v>
      </c>
      <c r="H1701" s="41" t="s">
        <v>3466</v>
      </c>
      <c r="I1701" s="27" t="s">
        <v>4155</v>
      </c>
      <c r="J1701" s="29" t="s">
        <v>4156</v>
      </c>
      <c r="K1701" s="29" t="s">
        <v>4157</v>
      </c>
      <c r="L1701" s="28">
        <v>68.0</v>
      </c>
      <c r="M1701" s="28">
        <v>158.0</v>
      </c>
      <c r="N1701" s="28">
        <v>132.0</v>
      </c>
      <c r="O1701" s="28">
        <v>135.0</v>
      </c>
      <c r="P1701" s="19" t="s">
        <v>42</v>
      </c>
      <c r="Q1701" s="20"/>
      <c r="R1701" s="34"/>
      <c r="S1701" s="20" t="s">
        <v>28</v>
      </c>
      <c r="T1701" s="20" t="s">
        <v>28</v>
      </c>
      <c r="U1701" s="20"/>
    </row>
    <row r="1702">
      <c r="A1702" s="43">
        <f t="shared" si="1"/>
        <v>1700</v>
      </c>
      <c r="B1702" s="23"/>
      <c r="C1702" s="23" t="s">
        <v>4158</v>
      </c>
      <c r="D1702" s="23" t="s">
        <v>4159</v>
      </c>
      <c r="E1702" s="21" t="s">
        <v>4160</v>
      </c>
      <c r="F1702" s="21" t="s">
        <v>551</v>
      </c>
      <c r="G1702" s="20">
        <v>2021.0</v>
      </c>
      <c r="H1702" s="21"/>
      <c r="I1702" s="27" t="s">
        <v>4161</v>
      </c>
      <c r="J1702" s="28">
        <v>6.0</v>
      </c>
      <c r="K1702" s="28">
        <v>207.0</v>
      </c>
      <c r="L1702" s="28">
        <v>209.0</v>
      </c>
      <c r="M1702" s="28">
        <v>390.0</v>
      </c>
      <c r="N1702" s="28">
        <v>398.0</v>
      </c>
      <c r="O1702" s="28">
        <v>405.0</v>
      </c>
      <c r="P1702" s="19" t="s">
        <v>42</v>
      </c>
      <c r="Q1702" s="20"/>
      <c r="R1702" s="34"/>
      <c r="S1702" s="20" t="s">
        <v>28</v>
      </c>
      <c r="T1702" s="20" t="s">
        <v>28</v>
      </c>
      <c r="U1702" s="20"/>
    </row>
    <row r="1703">
      <c r="A1703" s="43">
        <f t="shared" si="1"/>
        <v>1701</v>
      </c>
      <c r="B1703" s="23"/>
      <c r="C1703" s="23" t="s">
        <v>4162</v>
      </c>
      <c r="D1703" s="23" t="s">
        <v>4159</v>
      </c>
      <c r="E1703" s="21" t="s">
        <v>4160</v>
      </c>
      <c r="F1703" s="21" t="s">
        <v>551</v>
      </c>
      <c r="G1703" s="20">
        <v>2022.0</v>
      </c>
      <c r="H1703" s="21"/>
      <c r="I1703" s="27" t="s">
        <v>4163</v>
      </c>
      <c r="J1703" s="28">
        <v>11.0</v>
      </c>
      <c r="K1703" s="28">
        <v>241.0</v>
      </c>
      <c r="L1703" s="28">
        <v>243.0</v>
      </c>
      <c r="M1703" s="28">
        <v>431.0</v>
      </c>
      <c r="N1703" s="28">
        <v>440.0</v>
      </c>
      <c r="O1703" s="28">
        <v>448.0</v>
      </c>
      <c r="P1703" s="19" t="s">
        <v>42</v>
      </c>
      <c r="Q1703" s="20"/>
      <c r="R1703" s="34"/>
      <c r="S1703" s="20" t="s">
        <v>28</v>
      </c>
      <c r="T1703" s="20" t="s">
        <v>28</v>
      </c>
      <c r="U1703" s="20"/>
    </row>
    <row r="1704">
      <c r="A1704" s="43">
        <f t="shared" si="1"/>
        <v>1702</v>
      </c>
      <c r="B1704" s="23"/>
      <c r="C1704" s="23" t="s">
        <v>4164</v>
      </c>
      <c r="D1704" s="23" t="s">
        <v>4159</v>
      </c>
      <c r="E1704" s="21" t="s">
        <v>4160</v>
      </c>
      <c r="F1704" s="21" t="s">
        <v>551</v>
      </c>
      <c r="G1704" s="20">
        <v>2018.0</v>
      </c>
      <c r="H1704" s="21"/>
      <c r="I1704" s="27" t="s">
        <v>4165</v>
      </c>
      <c r="J1704" s="28">
        <v>7.0</v>
      </c>
      <c r="K1704" s="28">
        <v>140.0</v>
      </c>
      <c r="L1704" s="28">
        <v>141.0</v>
      </c>
      <c r="M1704" s="28">
        <v>258.0</v>
      </c>
      <c r="N1704" s="28">
        <v>257.0</v>
      </c>
      <c r="O1704" s="28">
        <v>262.0</v>
      </c>
      <c r="P1704" s="19" t="s">
        <v>42</v>
      </c>
      <c r="Q1704" s="20"/>
      <c r="R1704" s="34"/>
      <c r="S1704" s="20" t="s">
        <v>28</v>
      </c>
      <c r="T1704" s="20" t="s">
        <v>28</v>
      </c>
      <c r="U1704" s="20"/>
    </row>
    <row r="1705">
      <c r="A1705" s="43">
        <f t="shared" si="1"/>
        <v>1703</v>
      </c>
      <c r="B1705" s="23"/>
      <c r="C1705" s="23" t="s">
        <v>4166</v>
      </c>
      <c r="D1705" s="23" t="s">
        <v>4159</v>
      </c>
      <c r="E1705" s="21" t="s">
        <v>4160</v>
      </c>
      <c r="F1705" s="21" t="s">
        <v>551</v>
      </c>
      <c r="G1705" s="20">
        <v>2020.0</v>
      </c>
      <c r="H1705" s="21"/>
      <c r="I1705" s="27" t="s">
        <v>4167</v>
      </c>
      <c r="J1705" s="28">
        <v>4.0</v>
      </c>
      <c r="K1705" s="28">
        <v>187.0</v>
      </c>
      <c r="L1705" s="28">
        <v>189.0</v>
      </c>
      <c r="M1705" s="28">
        <v>325.0</v>
      </c>
      <c r="N1705" s="28">
        <v>326.0</v>
      </c>
      <c r="O1705" s="28">
        <v>333.0</v>
      </c>
      <c r="P1705" s="19" t="s">
        <v>42</v>
      </c>
      <c r="Q1705" s="20"/>
      <c r="R1705" s="34"/>
      <c r="S1705" s="20" t="s">
        <v>28</v>
      </c>
      <c r="T1705" s="20" t="s">
        <v>28</v>
      </c>
      <c r="U1705" s="20"/>
    </row>
    <row r="1706">
      <c r="A1706" s="43">
        <f t="shared" si="1"/>
        <v>1704</v>
      </c>
      <c r="B1706" s="23"/>
      <c r="C1706" s="23" t="s">
        <v>4168</v>
      </c>
      <c r="D1706" s="23" t="s">
        <v>4159</v>
      </c>
      <c r="E1706" s="21" t="s">
        <v>4160</v>
      </c>
      <c r="F1706" s="21" t="s">
        <v>551</v>
      </c>
      <c r="G1706" s="20">
        <v>2019.0</v>
      </c>
      <c r="H1706" s="21"/>
      <c r="I1706" s="27" t="s">
        <v>4169</v>
      </c>
      <c r="J1706" s="28">
        <v>7.0</v>
      </c>
      <c r="K1706" s="28">
        <v>146.0</v>
      </c>
      <c r="L1706" s="28">
        <v>147.0</v>
      </c>
      <c r="M1706" s="28">
        <v>268.0</v>
      </c>
      <c r="N1706" s="28">
        <v>269.0</v>
      </c>
      <c r="O1706" s="28">
        <v>277.0</v>
      </c>
      <c r="P1706" s="19" t="s">
        <v>42</v>
      </c>
      <c r="Q1706" s="20"/>
      <c r="R1706" s="34"/>
      <c r="S1706" s="20" t="s">
        <v>28</v>
      </c>
      <c r="T1706" s="20" t="s">
        <v>28</v>
      </c>
      <c r="U1706" s="20"/>
    </row>
    <row r="1707">
      <c r="A1707" s="43">
        <f t="shared" si="1"/>
        <v>1705</v>
      </c>
      <c r="B1707" s="23"/>
      <c r="C1707" s="23" t="s">
        <v>4170</v>
      </c>
      <c r="D1707" s="23" t="s">
        <v>4171</v>
      </c>
      <c r="E1707" s="21" t="s">
        <v>4172</v>
      </c>
      <c r="F1707" s="45" t="s">
        <v>40</v>
      </c>
      <c r="G1707" s="20">
        <v>2022.0</v>
      </c>
      <c r="H1707" s="21"/>
      <c r="I1707" s="27" t="s">
        <v>4173</v>
      </c>
      <c r="J1707" s="28">
        <v>5.0</v>
      </c>
      <c r="K1707" s="28">
        <v>203.0</v>
      </c>
      <c r="L1707" s="28">
        <v>159.0</v>
      </c>
      <c r="M1707" s="28">
        <v>238.0</v>
      </c>
      <c r="N1707" s="28">
        <v>161.0</v>
      </c>
      <c r="O1707" s="28">
        <v>164.0</v>
      </c>
      <c r="P1707" s="19" t="s">
        <v>42</v>
      </c>
      <c r="Q1707" s="20"/>
      <c r="R1707" s="34"/>
      <c r="S1707" s="20" t="s">
        <v>28</v>
      </c>
      <c r="T1707" s="20" t="s">
        <v>28</v>
      </c>
      <c r="U1707" s="20"/>
    </row>
    <row r="1708">
      <c r="A1708" s="43">
        <f t="shared" si="1"/>
        <v>1706</v>
      </c>
      <c r="B1708" s="23"/>
      <c r="C1708" s="23" t="s">
        <v>4174</v>
      </c>
      <c r="D1708" s="23" t="s">
        <v>4171</v>
      </c>
      <c r="E1708" s="21" t="s">
        <v>4172</v>
      </c>
      <c r="F1708" s="45" t="s">
        <v>40</v>
      </c>
      <c r="G1708" s="20">
        <v>2020.0</v>
      </c>
      <c r="H1708" s="21"/>
      <c r="I1708" s="27" t="s">
        <v>4175</v>
      </c>
      <c r="J1708" s="28">
        <v>5.0</v>
      </c>
      <c r="K1708" s="28">
        <v>87.0</v>
      </c>
      <c r="L1708" s="28">
        <v>142.0</v>
      </c>
      <c r="M1708" s="28">
        <v>226.0</v>
      </c>
      <c r="N1708" s="28">
        <v>144.0</v>
      </c>
      <c r="O1708" s="28">
        <v>147.0</v>
      </c>
      <c r="P1708" s="19" t="s">
        <v>42</v>
      </c>
      <c r="Q1708" s="20"/>
      <c r="R1708" s="34"/>
      <c r="S1708" s="20" t="s">
        <v>28</v>
      </c>
      <c r="T1708" s="20" t="s">
        <v>28</v>
      </c>
      <c r="U1708" s="20"/>
    </row>
    <row r="1709">
      <c r="A1709" s="43">
        <f t="shared" si="1"/>
        <v>1707</v>
      </c>
      <c r="B1709" s="23"/>
      <c r="C1709" s="23" t="s">
        <v>4176</v>
      </c>
      <c r="D1709" s="23" t="s">
        <v>4171</v>
      </c>
      <c r="E1709" s="21" t="s">
        <v>4172</v>
      </c>
      <c r="F1709" s="45" t="s">
        <v>40</v>
      </c>
      <c r="G1709" s="20">
        <v>2019.0</v>
      </c>
      <c r="H1709" s="21"/>
      <c r="I1709" s="27" t="s">
        <v>4177</v>
      </c>
      <c r="J1709" s="28">
        <v>5.0</v>
      </c>
      <c r="K1709" s="28">
        <v>75.0</v>
      </c>
      <c r="L1709" s="28">
        <v>127.0</v>
      </c>
      <c r="M1709" s="28">
        <v>212.0</v>
      </c>
      <c r="N1709" s="28">
        <v>129.0</v>
      </c>
      <c r="O1709" s="28">
        <v>132.0</v>
      </c>
      <c r="P1709" s="19" t="s">
        <v>42</v>
      </c>
      <c r="Q1709" s="20"/>
      <c r="R1709" s="34"/>
      <c r="S1709" s="20" t="s">
        <v>28</v>
      </c>
      <c r="T1709" s="20" t="s">
        <v>28</v>
      </c>
      <c r="U1709" s="20"/>
    </row>
    <row r="1710">
      <c r="A1710" s="43">
        <f t="shared" si="1"/>
        <v>1708</v>
      </c>
      <c r="B1710" s="23"/>
      <c r="C1710" s="23" t="s">
        <v>4178</v>
      </c>
      <c r="D1710" s="23" t="s">
        <v>4171</v>
      </c>
      <c r="E1710" s="21" t="s">
        <v>4172</v>
      </c>
      <c r="F1710" s="45" t="s">
        <v>40</v>
      </c>
      <c r="G1710" s="20">
        <v>2021.0</v>
      </c>
      <c r="H1710" s="21"/>
      <c r="I1710" s="27" t="s">
        <v>4179</v>
      </c>
      <c r="J1710" s="28">
        <v>6.0</v>
      </c>
      <c r="K1710" s="28">
        <v>91.0</v>
      </c>
      <c r="L1710" s="28">
        <v>142.0</v>
      </c>
      <c r="M1710" s="28">
        <v>223.0</v>
      </c>
      <c r="N1710" s="28">
        <v>144.0</v>
      </c>
      <c r="O1710" s="28">
        <v>147.0</v>
      </c>
      <c r="P1710" s="19" t="s">
        <v>42</v>
      </c>
      <c r="Q1710" s="20"/>
      <c r="R1710" s="34"/>
      <c r="S1710" s="20" t="s">
        <v>28</v>
      </c>
      <c r="T1710" s="20" t="s">
        <v>1101</v>
      </c>
      <c r="U1710" s="20"/>
    </row>
    <row r="1711">
      <c r="A1711" s="43">
        <f t="shared" si="1"/>
        <v>1709</v>
      </c>
      <c r="B1711" s="23"/>
      <c r="C1711" s="23" t="s">
        <v>4180</v>
      </c>
      <c r="D1711" s="23" t="s">
        <v>4171</v>
      </c>
      <c r="E1711" s="21" t="s">
        <v>4172</v>
      </c>
      <c r="F1711" s="45" t="s">
        <v>40</v>
      </c>
      <c r="G1711" s="20">
        <v>2018.0</v>
      </c>
      <c r="H1711" s="21"/>
      <c r="I1711" s="27" t="s">
        <v>4181</v>
      </c>
      <c r="J1711" s="28">
        <v>4.0</v>
      </c>
      <c r="K1711" s="28">
        <v>74.0</v>
      </c>
      <c r="L1711" s="28">
        <v>123.0</v>
      </c>
      <c r="M1711" s="28">
        <v>208.0</v>
      </c>
      <c r="N1711" s="28">
        <v>125.0</v>
      </c>
      <c r="O1711" s="28">
        <v>128.0</v>
      </c>
      <c r="P1711" s="19" t="s">
        <v>42</v>
      </c>
      <c r="Q1711" s="20"/>
      <c r="R1711" s="34"/>
      <c r="S1711" s="20" t="s">
        <v>28</v>
      </c>
      <c r="T1711" s="20" t="s">
        <v>28</v>
      </c>
      <c r="U1711" s="20"/>
    </row>
    <row r="1712">
      <c r="A1712" s="43">
        <f t="shared" si="1"/>
        <v>1710</v>
      </c>
      <c r="B1712" s="23"/>
      <c r="C1712" s="23" t="s">
        <v>4182</v>
      </c>
      <c r="D1712" s="23" t="s">
        <v>4183</v>
      </c>
      <c r="E1712" s="21" t="s">
        <v>4184</v>
      </c>
      <c r="F1712" s="45" t="s">
        <v>40</v>
      </c>
      <c r="G1712" s="20">
        <v>2022.0</v>
      </c>
      <c r="H1712" s="21"/>
      <c r="I1712" s="27" t="s">
        <v>4185</v>
      </c>
      <c r="J1712" s="28">
        <v>3.0</v>
      </c>
      <c r="K1712" s="28">
        <v>49.0</v>
      </c>
      <c r="L1712" s="28">
        <v>107.0</v>
      </c>
      <c r="M1712" s="28">
        <v>190.0</v>
      </c>
      <c r="N1712" s="28">
        <v>107.0</v>
      </c>
      <c r="O1712" s="28">
        <v>114.0</v>
      </c>
      <c r="P1712" s="19" t="s">
        <v>42</v>
      </c>
      <c r="Q1712" s="20"/>
      <c r="R1712" s="34"/>
      <c r="S1712" s="20" t="s">
        <v>28</v>
      </c>
      <c r="T1712" s="20" t="s">
        <v>28</v>
      </c>
      <c r="U1712" s="20"/>
    </row>
    <row r="1713">
      <c r="A1713" s="43">
        <f t="shared" si="1"/>
        <v>1711</v>
      </c>
      <c r="B1713" s="23"/>
      <c r="C1713" s="23" t="s">
        <v>4186</v>
      </c>
      <c r="D1713" s="23" t="s">
        <v>4183</v>
      </c>
      <c r="E1713" s="21" t="s">
        <v>4184</v>
      </c>
      <c r="F1713" s="45" t="s">
        <v>40</v>
      </c>
      <c r="G1713" s="20">
        <v>2021.0</v>
      </c>
      <c r="H1713" s="21"/>
      <c r="I1713" s="27" t="s">
        <v>4187</v>
      </c>
      <c r="J1713" s="28">
        <v>4.0</v>
      </c>
      <c r="K1713" s="28">
        <v>51.0</v>
      </c>
      <c r="L1713" s="28">
        <v>99.0</v>
      </c>
      <c r="M1713" s="28">
        <v>180.0</v>
      </c>
      <c r="N1713" s="28">
        <v>99.0</v>
      </c>
      <c r="O1713" s="28">
        <v>104.0</v>
      </c>
      <c r="P1713" s="19" t="s">
        <v>42</v>
      </c>
      <c r="Q1713" s="20"/>
      <c r="R1713" s="34"/>
      <c r="S1713" s="20" t="s">
        <v>28</v>
      </c>
      <c r="T1713" s="20" t="s">
        <v>28</v>
      </c>
      <c r="U1713" s="20"/>
    </row>
    <row r="1714">
      <c r="A1714" s="43">
        <f t="shared" si="1"/>
        <v>1712</v>
      </c>
      <c r="B1714" s="23"/>
      <c r="C1714" s="23" t="s">
        <v>4188</v>
      </c>
      <c r="D1714" s="23" t="s">
        <v>4183</v>
      </c>
      <c r="E1714" s="21" t="s">
        <v>4184</v>
      </c>
      <c r="F1714" s="45" t="s">
        <v>40</v>
      </c>
      <c r="G1714" s="20">
        <v>2019.0</v>
      </c>
      <c r="H1714" s="21"/>
      <c r="I1714" s="27" t="s">
        <v>4189</v>
      </c>
      <c r="J1714" s="28">
        <v>4.0</v>
      </c>
      <c r="K1714" s="28">
        <v>48.0</v>
      </c>
      <c r="L1714" s="28">
        <v>99.0</v>
      </c>
      <c r="M1714" s="28">
        <v>104.0</v>
      </c>
      <c r="N1714" s="28">
        <v>99.0</v>
      </c>
      <c r="O1714" s="28">
        <v>173.0</v>
      </c>
      <c r="P1714" s="19" t="s">
        <v>42</v>
      </c>
      <c r="Q1714" s="20"/>
      <c r="R1714" s="34"/>
      <c r="S1714" s="20" t="s">
        <v>28</v>
      </c>
      <c r="T1714" s="20" t="s">
        <v>28</v>
      </c>
      <c r="U1714" s="20"/>
    </row>
    <row r="1715">
      <c r="A1715" s="43">
        <f t="shared" si="1"/>
        <v>1713</v>
      </c>
      <c r="B1715" s="23"/>
      <c r="C1715" s="23" t="s">
        <v>4190</v>
      </c>
      <c r="D1715" s="23" t="s">
        <v>4183</v>
      </c>
      <c r="E1715" s="21" t="s">
        <v>4184</v>
      </c>
      <c r="F1715" s="45" t="s">
        <v>40</v>
      </c>
      <c r="G1715" s="20">
        <v>2018.0</v>
      </c>
      <c r="H1715" s="21"/>
      <c r="I1715" s="27" t="s">
        <v>4191</v>
      </c>
      <c r="J1715" s="28">
        <v>4.0</v>
      </c>
      <c r="K1715" s="28">
        <v>43.0</v>
      </c>
      <c r="L1715" s="28">
        <v>93.0</v>
      </c>
      <c r="M1715" s="28">
        <v>171.0</v>
      </c>
      <c r="N1715" s="28">
        <v>93.0</v>
      </c>
      <c r="O1715" s="28">
        <v>97.0</v>
      </c>
      <c r="P1715" s="19" t="s">
        <v>42</v>
      </c>
      <c r="Q1715" s="20"/>
      <c r="R1715" s="34"/>
      <c r="S1715" s="20" t="s">
        <v>28</v>
      </c>
      <c r="T1715" s="20" t="s">
        <v>28</v>
      </c>
      <c r="U1715" s="20"/>
    </row>
    <row r="1716">
      <c r="A1716" s="43">
        <f t="shared" si="1"/>
        <v>1714</v>
      </c>
      <c r="B1716" s="23"/>
      <c r="C1716" s="23" t="s">
        <v>4192</v>
      </c>
      <c r="D1716" s="23" t="s">
        <v>4183</v>
      </c>
      <c r="E1716" s="21" t="s">
        <v>4184</v>
      </c>
      <c r="F1716" s="45" t="s">
        <v>40</v>
      </c>
      <c r="G1716" s="20">
        <v>2020.0</v>
      </c>
      <c r="H1716" s="21"/>
      <c r="I1716" s="27" t="s">
        <v>4193</v>
      </c>
      <c r="J1716" s="28">
        <v>4.0</v>
      </c>
      <c r="K1716" s="28">
        <v>49.0</v>
      </c>
      <c r="L1716" s="28">
        <v>97.0</v>
      </c>
      <c r="M1716" s="28">
        <v>177.0</v>
      </c>
      <c r="N1716" s="28">
        <v>97.0</v>
      </c>
      <c r="O1716" s="28">
        <v>102.0</v>
      </c>
      <c r="P1716" s="19" t="s">
        <v>42</v>
      </c>
      <c r="Q1716" s="20"/>
      <c r="R1716" s="34"/>
      <c r="S1716" s="20" t="s">
        <v>28</v>
      </c>
      <c r="T1716" s="20" t="s">
        <v>28</v>
      </c>
      <c r="U1716" s="20"/>
    </row>
    <row r="1717">
      <c r="A1717" s="43">
        <f t="shared" si="1"/>
        <v>1715</v>
      </c>
      <c r="B1717" s="23"/>
      <c r="C1717" s="23" t="s">
        <v>4194</v>
      </c>
      <c r="D1717" s="23" t="s">
        <v>4195</v>
      </c>
      <c r="E1717" s="21" t="s">
        <v>4196</v>
      </c>
      <c r="F1717" s="21" t="s">
        <v>65</v>
      </c>
      <c r="G1717" s="20">
        <v>2022.0</v>
      </c>
      <c r="H1717" s="21"/>
      <c r="I1717" s="27" t="s">
        <v>4197</v>
      </c>
      <c r="J1717" s="29" t="s">
        <v>4198</v>
      </c>
      <c r="K1717" s="29" t="s">
        <v>4199</v>
      </c>
      <c r="L1717" s="28">
        <v>73.0</v>
      </c>
      <c r="M1717" s="28">
        <v>113.0</v>
      </c>
      <c r="N1717" s="28">
        <v>125.0</v>
      </c>
      <c r="O1717" s="28">
        <v>128.0</v>
      </c>
      <c r="P1717" s="19" t="s">
        <v>42</v>
      </c>
      <c r="Q1717" s="20"/>
      <c r="R1717" s="34"/>
      <c r="S1717" s="20" t="s">
        <v>28</v>
      </c>
      <c r="T1717" s="20" t="s">
        <v>28</v>
      </c>
      <c r="U1717" s="20"/>
    </row>
    <row r="1718">
      <c r="A1718" s="43">
        <f t="shared" si="1"/>
        <v>1716</v>
      </c>
      <c r="B1718" s="23"/>
      <c r="C1718" s="23" t="s">
        <v>4200</v>
      </c>
      <c r="D1718" s="23" t="s">
        <v>4195</v>
      </c>
      <c r="E1718" s="21" t="s">
        <v>4196</v>
      </c>
      <c r="F1718" s="21" t="s">
        <v>65</v>
      </c>
      <c r="G1718" s="20">
        <v>2021.0</v>
      </c>
      <c r="H1718" s="21"/>
      <c r="I1718" s="27" t="s">
        <v>4201</v>
      </c>
      <c r="J1718" s="29" t="s">
        <v>4202</v>
      </c>
      <c r="K1718" s="29" t="s">
        <v>4203</v>
      </c>
      <c r="L1718" s="28">
        <v>97.0</v>
      </c>
      <c r="M1718" s="28">
        <v>132.0</v>
      </c>
      <c r="N1718" s="28">
        <v>145.0</v>
      </c>
      <c r="O1718" s="28">
        <v>148.0</v>
      </c>
      <c r="P1718" s="19" t="s">
        <v>42</v>
      </c>
      <c r="Q1718" s="20"/>
      <c r="R1718" s="34"/>
      <c r="S1718" s="19" t="s">
        <v>71</v>
      </c>
      <c r="T1718" s="20" t="s">
        <v>28</v>
      </c>
      <c r="U1718" s="20"/>
    </row>
    <row r="1719">
      <c r="A1719" s="43">
        <f t="shared" si="1"/>
        <v>1717</v>
      </c>
      <c r="B1719" s="23"/>
      <c r="C1719" s="23" t="s">
        <v>4204</v>
      </c>
      <c r="D1719" s="23" t="s">
        <v>4195</v>
      </c>
      <c r="E1719" s="21" t="s">
        <v>4196</v>
      </c>
      <c r="F1719" s="21" t="s">
        <v>65</v>
      </c>
      <c r="G1719" s="20">
        <v>2018.0</v>
      </c>
      <c r="H1719" s="21"/>
      <c r="I1719" s="27" t="s">
        <v>4205</v>
      </c>
      <c r="J1719" s="28">
        <v>4.0</v>
      </c>
      <c r="K1719" s="28">
        <v>53.0</v>
      </c>
      <c r="L1719" s="28">
        <v>69.0</v>
      </c>
      <c r="M1719" s="28">
        <v>105.0</v>
      </c>
      <c r="N1719" s="28">
        <v>117.0</v>
      </c>
      <c r="O1719" s="28">
        <v>120.0</v>
      </c>
      <c r="P1719" s="19" t="s">
        <v>42</v>
      </c>
      <c r="Q1719" s="20"/>
      <c r="R1719" s="34"/>
      <c r="S1719" s="20" t="s">
        <v>28</v>
      </c>
      <c r="T1719" s="20" t="s">
        <v>28</v>
      </c>
      <c r="U1719" s="20"/>
    </row>
    <row r="1720">
      <c r="A1720" s="43">
        <f t="shared" si="1"/>
        <v>1718</v>
      </c>
      <c r="B1720" s="23"/>
      <c r="C1720" s="23" t="s">
        <v>4206</v>
      </c>
      <c r="D1720" s="23" t="s">
        <v>4195</v>
      </c>
      <c r="E1720" s="21" t="s">
        <v>4196</v>
      </c>
      <c r="F1720" s="21" t="s">
        <v>65</v>
      </c>
      <c r="G1720" s="20">
        <v>2020.0</v>
      </c>
      <c r="H1720" s="21"/>
      <c r="I1720" s="27" t="s">
        <v>4207</v>
      </c>
      <c r="J1720" s="28">
        <v>3.0</v>
      </c>
      <c r="K1720" s="28">
        <v>24.0</v>
      </c>
      <c r="L1720" s="28">
        <v>43.0</v>
      </c>
      <c r="M1720" s="28">
        <v>61.0</v>
      </c>
      <c r="N1720" s="28">
        <v>67.0</v>
      </c>
      <c r="O1720" s="28">
        <v>69.0</v>
      </c>
      <c r="P1720" s="19" t="s">
        <v>42</v>
      </c>
      <c r="Q1720" s="20"/>
      <c r="R1720" s="34"/>
      <c r="S1720" s="20" t="s">
        <v>28</v>
      </c>
      <c r="T1720" s="20" t="s">
        <v>28</v>
      </c>
      <c r="U1720" s="20"/>
    </row>
    <row r="1721">
      <c r="A1721" s="43">
        <f t="shared" si="1"/>
        <v>1719</v>
      </c>
      <c r="B1721" s="23"/>
      <c r="C1721" s="23" t="s">
        <v>4208</v>
      </c>
      <c r="D1721" s="23" t="s">
        <v>4195</v>
      </c>
      <c r="E1721" s="21" t="s">
        <v>4196</v>
      </c>
      <c r="F1721" s="21" t="s">
        <v>65</v>
      </c>
      <c r="G1721" s="20">
        <v>2019.0</v>
      </c>
      <c r="H1721" s="21"/>
      <c r="I1721" s="27" t="s">
        <v>4209</v>
      </c>
      <c r="J1721" s="28">
        <v>3.0</v>
      </c>
      <c r="K1721" s="28">
        <v>55.0</v>
      </c>
      <c r="L1721" s="28">
        <v>75.0</v>
      </c>
      <c r="M1721" s="28">
        <v>111.0</v>
      </c>
      <c r="N1721" s="28">
        <v>123.0</v>
      </c>
      <c r="O1721" s="28">
        <v>126.0</v>
      </c>
      <c r="P1721" s="19" t="s">
        <v>42</v>
      </c>
      <c r="Q1721" s="20"/>
      <c r="R1721" s="34"/>
      <c r="S1721" s="20" t="s">
        <v>28</v>
      </c>
      <c r="T1721" s="20" t="s">
        <v>28</v>
      </c>
      <c r="U1721" s="20"/>
    </row>
    <row r="1722">
      <c r="A1722" s="43">
        <f t="shared" si="1"/>
        <v>1720</v>
      </c>
      <c r="B1722" s="23"/>
      <c r="C1722" s="23" t="s">
        <v>4210</v>
      </c>
      <c r="D1722" s="23" t="s">
        <v>4211</v>
      </c>
      <c r="E1722" s="21" t="s">
        <v>4212</v>
      </c>
      <c r="F1722" s="45" t="s">
        <v>40</v>
      </c>
      <c r="G1722" s="20">
        <v>2022.0</v>
      </c>
      <c r="H1722" s="21"/>
      <c r="I1722" s="27" t="s">
        <v>4213</v>
      </c>
      <c r="J1722" s="28">
        <v>4.0</v>
      </c>
      <c r="K1722" s="28">
        <v>78.0</v>
      </c>
      <c r="L1722" s="28">
        <v>133.0</v>
      </c>
      <c r="M1722" s="28">
        <v>172.0</v>
      </c>
      <c r="N1722" s="28">
        <v>134.0</v>
      </c>
      <c r="O1722" s="28">
        <v>139.0</v>
      </c>
      <c r="P1722" s="19" t="s">
        <v>42</v>
      </c>
      <c r="Q1722" s="20"/>
      <c r="R1722" s="34"/>
      <c r="S1722" s="20" t="s">
        <v>28</v>
      </c>
      <c r="T1722" s="20" t="s">
        <v>28</v>
      </c>
      <c r="U1722" s="20"/>
    </row>
    <row r="1723">
      <c r="A1723" s="43">
        <f t="shared" si="1"/>
        <v>1721</v>
      </c>
      <c r="B1723" s="23"/>
      <c r="C1723" s="23" t="s">
        <v>4214</v>
      </c>
      <c r="D1723" s="23" t="s">
        <v>4211</v>
      </c>
      <c r="E1723" s="21" t="s">
        <v>4212</v>
      </c>
      <c r="F1723" s="45" t="s">
        <v>40</v>
      </c>
      <c r="G1723" s="20">
        <v>2021.0</v>
      </c>
      <c r="H1723" s="21"/>
      <c r="I1723" s="27" t="s">
        <v>4215</v>
      </c>
      <c r="J1723" s="28">
        <v>6.0</v>
      </c>
      <c r="K1723" s="28">
        <v>72.0</v>
      </c>
      <c r="L1723" s="28">
        <v>125.0</v>
      </c>
      <c r="M1723" s="28">
        <v>174.0</v>
      </c>
      <c r="N1723" s="28">
        <v>126.0</v>
      </c>
      <c r="O1723" s="28">
        <v>132.0</v>
      </c>
      <c r="P1723" s="19" t="s">
        <v>42</v>
      </c>
      <c r="Q1723" s="20"/>
      <c r="R1723" s="34"/>
      <c r="S1723" s="20" t="s">
        <v>28</v>
      </c>
      <c r="T1723" s="20" t="s">
        <v>28</v>
      </c>
      <c r="U1723" s="20"/>
    </row>
    <row r="1724">
      <c r="A1724" s="43">
        <f t="shared" si="1"/>
        <v>1722</v>
      </c>
      <c r="B1724" s="23"/>
      <c r="C1724" s="23" t="s">
        <v>4216</v>
      </c>
      <c r="D1724" s="23" t="s">
        <v>4211</v>
      </c>
      <c r="E1724" s="21" t="s">
        <v>4212</v>
      </c>
      <c r="F1724" s="45" t="s">
        <v>40</v>
      </c>
      <c r="G1724" s="20">
        <v>2020.0</v>
      </c>
      <c r="H1724" s="21"/>
      <c r="I1724" s="27" t="s">
        <v>4217</v>
      </c>
      <c r="J1724" s="28">
        <v>6.0</v>
      </c>
      <c r="K1724" s="28">
        <v>66.0</v>
      </c>
      <c r="L1724" s="28">
        <v>133.0</v>
      </c>
      <c r="M1724" s="28">
        <v>174.0</v>
      </c>
      <c r="N1724" s="28">
        <v>134.0</v>
      </c>
      <c r="O1724" s="28">
        <v>141.0</v>
      </c>
      <c r="P1724" s="19" t="s">
        <v>42</v>
      </c>
      <c r="Q1724" s="20"/>
      <c r="R1724" s="34"/>
      <c r="S1724" s="20" t="s">
        <v>28</v>
      </c>
      <c r="T1724" s="20" t="s">
        <v>28</v>
      </c>
      <c r="U1724" s="20"/>
    </row>
    <row r="1725">
      <c r="A1725" s="43">
        <f t="shared" si="1"/>
        <v>1723</v>
      </c>
      <c r="B1725" s="23"/>
      <c r="C1725" s="23" t="s">
        <v>4218</v>
      </c>
      <c r="D1725" s="23" t="s">
        <v>4211</v>
      </c>
      <c r="E1725" s="21" t="s">
        <v>4212</v>
      </c>
      <c r="F1725" s="45" t="s">
        <v>40</v>
      </c>
      <c r="G1725" s="20">
        <v>2019.0</v>
      </c>
      <c r="H1725" s="21"/>
      <c r="I1725" s="27" t="s">
        <v>4219</v>
      </c>
      <c r="J1725" s="28">
        <v>6.0</v>
      </c>
      <c r="K1725" s="28">
        <v>62.0</v>
      </c>
      <c r="L1725" s="28">
        <v>113.0</v>
      </c>
      <c r="M1725" s="28">
        <v>148.0</v>
      </c>
      <c r="N1725" s="28">
        <v>114.0</v>
      </c>
      <c r="O1725" s="28">
        <v>120.0</v>
      </c>
      <c r="P1725" s="19" t="s">
        <v>42</v>
      </c>
      <c r="Q1725" s="20"/>
      <c r="R1725" s="34"/>
      <c r="S1725" s="20" t="s">
        <v>28</v>
      </c>
      <c r="T1725" s="20" t="s">
        <v>28</v>
      </c>
      <c r="U1725" s="20"/>
    </row>
    <row r="1726">
      <c r="A1726" s="43">
        <f t="shared" si="1"/>
        <v>1724</v>
      </c>
      <c r="B1726" s="23"/>
      <c r="C1726" s="23" t="s">
        <v>4220</v>
      </c>
      <c r="D1726" s="23" t="s">
        <v>4211</v>
      </c>
      <c r="E1726" s="21" t="s">
        <v>4212</v>
      </c>
      <c r="F1726" s="45" t="s">
        <v>40</v>
      </c>
      <c r="G1726" s="20">
        <v>2018.0</v>
      </c>
      <c r="H1726" s="21"/>
      <c r="I1726" s="27" t="s">
        <v>4221</v>
      </c>
      <c r="J1726" s="28">
        <v>6.0</v>
      </c>
      <c r="K1726" s="28">
        <v>52.0</v>
      </c>
      <c r="L1726" s="28">
        <v>103.0</v>
      </c>
      <c r="M1726" s="28">
        <v>139.0</v>
      </c>
      <c r="N1726" s="28">
        <v>104.0</v>
      </c>
      <c r="O1726" s="28">
        <v>109.0</v>
      </c>
      <c r="P1726" s="19" t="s">
        <v>42</v>
      </c>
      <c r="Q1726" s="20"/>
      <c r="R1726" s="34"/>
      <c r="S1726" s="20" t="s">
        <v>28</v>
      </c>
      <c r="T1726" s="20" t="s">
        <v>28</v>
      </c>
      <c r="U1726" s="20"/>
    </row>
    <row r="1727">
      <c r="A1727" s="43">
        <f t="shared" si="1"/>
        <v>1725</v>
      </c>
      <c r="B1727" s="23"/>
      <c r="C1727" s="23" t="s">
        <v>4222</v>
      </c>
      <c r="D1727" s="23" t="s">
        <v>4223</v>
      </c>
      <c r="E1727" s="21" t="s">
        <v>4224</v>
      </c>
      <c r="F1727" s="45" t="s">
        <v>40</v>
      </c>
      <c r="G1727" s="20">
        <v>2022.0</v>
      </c>
      <c r="H1727" s="21"/>
      <c r="I1727" s="27" t="s">
        <v>4225</v>
      </c>
      <c r="J1727" s="28">
        <v>3.0</v>
      </c>
      <c r="K1727" s="28">
        <v>37.0</v>
      </c>
      <c r="L1727" s="28">
        <v>67.0</v>
      </c>
      <c r="M1727" s="28">
        <v>98.0</v>
      </c>
      <c r="N1727" s="28">
        <v>68.0</v>
      </c>
      <c r="O1727" s="28">
        <v>71.0</v>
      </c>
      <c r="P1727" s="19" t="s">
        <v>42</v>
      </c>
      <c r="Q1727" s="20"/>
      <c r="R1727" s="34"/>
      <c r="S1727" s="20" t="s">
        <v>28</v>
      </c>
      <c r="T1727" s="20" t="s">
        <v>28</v>
      </c>
      <c r="U1727" s="20"/>
    </row>
    <row r="1728">
      <c r="A1728" s="43">
        <f t="shared" si="1"/>
        <v>1726</v>
      </c>
      <c r="B1728" s="23"/>
      <c r="C1728" s="23" t="s">
        <v>4226</v>
      </c>
      <c r="D1728" s="23" t="s">
        <v>4223</v>
      </c>
      <c r="E1728" s="21" t="s">
        <v>4224</v>
      </c>
      <c r="F1728" s="45" t="s">
        <v>40</v>
      </c>
      <c r="G1728" s="20">
        <v>2021.0</v>
      </c>
      <c r="H1728" s="21"/>
      <c r="I1728" s="27" t="s">
        <v>4227</v>
      </c>
      <c r="J1728" s="28">
        <v>3.0</v>
      </c>
      <c r="K1728" s="28">
        <v>34.0</v>
      </c>
      <c r="L1728" s="28">
        <v>59.0</v>
      </c>
      <c r="M1728" s="28">
        <v>95.0</v>
      </c>
      <c r="N1728" s="28">
        <v>60.0</v>
      </c>
      <c r="O1728" s="28">
        <v>63.0</v>
      </c>
      <c r="P1728" s="19" t="s">
        <v>42</v>
      </c>
      <c r="Q1728" s="20"/>
      <c r="R1728" s="34"/>
      <c r="S1728" s="20" t="s">
        <v>28</v>
      </c>
      <c r="T1728" s="20" t="s">
        <v>28</v>
      </c>
      <c r="U1728" s="20"/>
    </row>
    <row r="1729">
      <c r="A1729" s="43">
        <f t="shared" si="1"/>
        <v>1727</v>
      </c>
      <c r="B1729" s="23"/>
      <c r="C1729" s="23" t="s">
        <v>4228</v>
      </c>
      <c r="D1729" s="23" t="s">
        <v>4223</v>
      </c>
      <c r="E1729" s="21" t="s">
        <v>4224</v>
      </c>
      <c r="F1729" s="45" t="s">
        <v>40</v>
      </c>
      <c r="G1729" s="20">
        <v>2018.0</v>
      </c>
      <c r="H1729" s="21"/>
      <c r="I1729" s="27" t="s">
        <v>4229</v>
      </c>
      <c r="J1729" s="28">
        <v>4.0</v>
      </c>
      <c r="K1729" s="28">
        <v>63.0</v>
      </c>
      <c r="L1729" s="28">
        <v>110.0</v>
      </c>
      <c r="M1729" s="28">
        <v>169.0</v>
      </c>
      <c r="N1729" s="28">
        <v>111.0</v>
      </c>
      <c r="O1729" s="28">
        <v>117.0</v>
      </c>
      <c r="P1729" s="19" t="s">
        <v>42</v>
      </c>
      <c r="Q1729" s="20"/>
      <c r="R1729" s="34"/>
      <c r="S1729" s="20" t="s">
        <v>28</v>
      </c>
      <c r="T1729" s="20" t="s">
        <v>28</v>
      </c>
      <c r="U1729" s="20"/>
    </row>
    <row r="1730">
      <c r="A1730" s="43">
        <f t="shared" si="1"/>
        <v>1728</v>
      </c>
      <c r="B1730" s="23"/>
      <c r="C1730" s="23" t="s">
        <v>4230</v>
      </c>
      <c r="D1730" s="23" t="s">
        <v>4223</v>
      </c>
      <c r="E1730" s="21" t="s">
        <v>4224</v>
      </c>
      <c r="F1730" s="45" t="s">
        <v>40</v>
      </c>
      <c r="G1730" s="20">
        <v>2020.0</v>
      </c>
      <c r="H1730" s="21"/>
      <c r="I1730" s="27" t="s">
        <v>4231</v>
      </c>
      <c r="J1730" s="28">
        <v>3.0</v>
      </c>
      <c r="K1730" s="28">
        <v>32.0</v>
      </c>
      <c r="L1730" s="28">
        <v>56.0</v>
      </c>
      <c r="M1730" s="28">
        <v>91.0</v>
      </c>
      <c r="N1730" s="28">
        <v>57.0</v>
      </c>
      <c r="O1730" s="28">
        <v>60.0</v>
      </c>
      <c r="P1730" s="19" t="s">
        <v>42</v>
      </c>
      <c r="Q1730" s="20"/>
      <c r="R1730" s="34"/>
      <c r="S1730" s="20" t="s">
        <v>28</v>
      </c>
      <c r="T1730" s="20" t="s">
        <v>28</v>
      </c>
      <c r="U1730" s="20"/>
    </row>
    <row r="1731">
      <c r="A1731" s="43">
        <f t="shared" si="1"/>
        <v>1729</v>
      </c>
      <c r="B1731" s="23"/>
      <c r="C1731" s="23" t="s">
        <v>4232</v>
      </c>
      <c r="D1731" s="23" t="s">
        <v>4223</v>
      </c>
      <c r="E1731" s="21" t="s">
        <v>4224</v>
      </c>
      <c r="F1731" s="45" t="s">
        <v>40</v>
      </c>
      <c r="G1731" s="20">
        <v>2019.0</v>
      </c>
      <c r="H1731" s="21"/>
      <c r="I1731" s="27" t="s">
        <v>4233</v>
      </c>
      <c r="J1731" s="28">
        <v>3.0</v>
      </c>
      <c r="K1731" s="28">
        <v>55.0</v>
      </c>
      <c r="L1731" s="28">
        <v>108.0</v>
      </c>
      <c r="M1731" s="28">
        <v>169.0</v>
      </c>
      <c r="N1731" s="28">
        <v>109.0</v>
      </c>
      <c r="O1731" s="28">
        <v>116.0</v>
      </c>
      <c r="P1731" s="19" t="s">
        <v>42</v>
      </c>
      <c r="Q1731" s="20"/>
      <c r="R1731" s="34"/>
      <c r="S1731" s="20" t="s">
        <v>28</v>
      </c>
      <c r="T1731" s="20" t="s">
        <v>28</v>
      </c>
      <c r="U1731" s="20"/>
    </row>
    <row r="1732">
      <c r="A1732" s="43">
        <f t="shared" si="1"/>
        <v>1730</v>
      </c>
      <c r="B1732" s="23"/>
      <c r="C1732" s="23" t="s">
        <v>4234</v>
      </c>
      <c r="D1732" s="23" t="s">
        <v>4235</v>
      </c>
      <c r="E1732" s="21" t="s">
        <v>4236</v>
      </c>
      <c r="F1732" s="21" t="s">
        <v>229</v>
      </c>
      <c r="G1732" s="20">
        <v>2022.0</v>
      </c>
      <c r="H1732" s="21"/>
      <c r="I1732" s="27" t="s">
        <v>4237</v>
      </c>
      <c r="J1732" s="28">
        <v>3.0</v>
      </c>
      <c r="K1732" s="28">
        <v>74.0</v>
      </c>
      <c r="L1732" s="28">
        <v>75.0</v>
      </c>
      <c r="M1732" s="28">
        <v>132.0</v>
      </c>
      <c r="N1732" s="28">
        <v>133.0</v>
      </c>
      <c r="O1732" s="28">
        <v>135.0</v>
      </c>
      <c r="P1732" s="19" t="s">
        <v>42</v>
      </c>
      <c r="Q1732" s="20"/>
      <c r="R1732" s="34"/>
      <c r="S1732" s="20" t="s">
        <v>28</v>
      </c>
      <c r="T1732" s="20" t="s">
        <v>28</v>
      </c>
      <c r="U1732" s="20"/>
    </row>
    <row r="1733">
      <c r="A1733" s="43">
        <f t="shared" si="1"/>
        <v>1731</v>
      </c>
      <c r="B1733" s="23"/>
      <c r="C1733" s="23" t="s">
        <v>4238</v>
      </c>
      <c r="D1733" s="23" t="s">
        <v>4235</v>
      </c>
      <c r="E1733" s="21" t="s">
        <v>4236</v>
      </c>
      <c r="F1733" s="21" t="s">
        <v>229</v>
      </c>
      <c r="G1733" s="20">
        <v>2021.0</v>
      </c>
      <c r="H1733" s="21"/>
      <c r="I1733" s="27" t="s">
        <v>4239</v>
      </c>
      <c r="J1733" s="28">
        <v>4.0</v>
      </c>
      <c r="K1733" s="28">
        <v>85.0</v>
      </c>
      <c r="L1733" s="28">
        <v>86.0</v>
      </c>
      <c r="M1733" s="28">
        <v>149.0</v>
      </c>
      <c r="N1733" s="28">
        <v>150.0</v>
      </c>
      <c r="O1733" s="28">
        <v>153.0</v>
      </c>
      <c r="P1733" s="19" t="s">
        <v>42</v>
      </c>
      <c r="Q1733" s="20"/>
      <c r="R1733" s="34"/>
      <c r="S1733" s="20" t="s">
        <v>28</v>
      </c>
      <c r="T1733" s="20" t="s">
        <v>28</v>
      </c>
      <c r="U1733" s="20"/>
    </row>
    <row r="1734">
      <c r="A1734" s="43">
        <f t="shared" si="1"/>
        <v>1732</v>
      </c>
      <c r="B1734" s="23"/>
      <c r="C1734" s="23" t="s">
        <v>4240</v>
      </c>
      <c r="D1734" s="23" t="s">
        <v>4235</v>
      </c>
      <c r="E1734" s="21" t="s">
        <v>4236</v>
      </c>
      <c r="F1734" s="21" t="s">
        <v>229</v>
      </c>
      <c r="G1734" s="20">
        <v>2020.0</v>
      </c>
      <c r="H1734" s="21"/>
      <c r="I1734" s="27" t="s">
        <v>4241</v>
      </c>
      <c r="J1734" s="28">
        <v>4.0</v>
      </c>
      <c r="K1734" s="28">
        <v>84.0</v>
      </c>
      <c r="L1734" s="28">
        <v>85.0</v>
      </c>
      <c r="M1734" s="28">
        <v>149.0</v>
      </c>
      <c r="N1734" s="28">
        <v>150.0</v>
      </c>
      <c r="O1734" s="28">
        <v>152.0</v>
      </c>
      <c r="P1734" s="19" t="s">
        <v>42</v>
      </c>
      <c r="Q1734" s="20"/>
      <c r="R1734" s="34"/>
      <c r="S1734" s="20" t="s">
        <v>28</v>
      </c>
      <c r="T1734" s="20" t="s">
        <v>28</v>
      </c>
      <c r="U1734" s="20"/>
    </row>
    <row r="1735">
      <c r="A1735" s="43">
        <f t="shared" si="1"/>
        <v>1733</v>
      </c>
      <c r="B1735" s="23"/>
      <c r="C1735" s="23" t="s">
        <v>4242</v>
      </c>
      <c r="D1735" s="23" t="s">
        <v>4235</v>
      </c>
      <c r="E1735" s="21" t="s">
        <v>4236</v>
      </c>
      <c r="F1735" s="21" t="s">
        <v>229</v>
      </c>
      <c r="G1735" s="20">
        <v>2019.0</v>
      </c>
      <c r="H1735" s="21"/>
      <c r="I1735" s="27" t="s">
        <v>4243</v>
      </c>
      <c r="J1735" s="28">
        <v>3.0</v>
      </c>
      <c r="K1735" s="28">
        <v>79.0</v>
      </c>
      <c r="L1735" s="28">
        <v>80.0</v>
      </c>
      <c r="M1735" s="28">
        <v>154.0</v>
      </c>
      <c r="N1735" s="28">
        <v>155.0</v>
      </c>
      <c r="O1735" s="28">
        <v>157.0</v>
      </c>
      <c r="P1735" s="19" t="s">
        <v>42</v>
      </c>
      <c r="Q1735" s="20"/>
      <c r="R1735" s="34"/>
      <c r="S1735" s="20" t="s">
        <v>28</v>
      </c>
      <c r="T1735" s="20" t="s">
        <v>28</v>
      </c>
      <c r="U1735" s="20"/>
    </row>
    <row r="1736">
      <c r="A1736" s="43">
        <f t="shared" si="1"/>
        <v>1734</v>
      </c>
      <c r="B1736" s="23"/>
      <c r="C1736" s="23" t="s">
        <v>4244</v>
      </c>
      <c r="D1736" s="23" t="s">
        <v>4235</v>
      </c>
      <c r="E1736" s="21" t="s">
        <v>4236</v>
      </c>
      <c r="F1736" s="21" t="s">
        <v>229</v>
      </c>
      <c r="G1736" s="20">
        <v>2018.0</v>
      </c>
      <c r="H1736" s="21"/>
      <c r="I1736" s="27" t="s">
        <v>4245</v>
      </c>
      <c r="J1736" s="28">
        <v>3.0</v>
      </c>
      <c r="K1736" s="28">
        <v>69.0</v>
      </c>
      <c r="L1736" s="28">
        <v>70.0</v>
      </c>
      <c r="M1736" s="28">
        <v>146.0</v>
      </c>
      <c r="N1736" s="28">
        <v>147.0</v>
      </c>
      <c r="O1736" s="28">
        <v>149.0</v>
      </c>
      <c r="P1736" s="19" t="s">
        <v>42</v>
      </c>
      <c r="Q1736" s="20"/>
      <c r="R1736" s="34"/>
      <c r="S1736" s="20" t="s">
        <v>28</v>
      </c>
      <c r="T1736" s="20" t="s">
        <v>28</v>
      </c>
      <c r="U1736" s="20"/>
    </row>
    <row r="1737">
      <c r="A1737" s="43">
        <f t="shared" si="1"/>
        <v>1735</v>
      </c>
      <c r="B1737" s="23"/>
      <c r="C1737" s="23" t="s">
        <v>4246</v>
      </c>
      <c r="D1737" s="23" t="s">
        <v>4247</v>
      </c>
      <c r="E1737" s="21" t="s">
        <v>4248</v>
      </c>
      <c r="F1737" s="21" t="s">
        <v>217</v>
      </c>
      <c r="G1737" s="20">
        <v>2022.0</v>
      </c>
      <c r="H1737" s="21"/>
      <c r="I1737" s="27" t="s">
        <v>4249</v>
      </c>
      <c r="J1737" s="28">
        <v>4.0</v>
      </c>
      <c r="K1737" s="28">
        <v>180.0</v>
      </c>
      <c r="L1737" s="28">
        <v>215.0</v>
      </c>
      <c r="M1737" s="28">
        <v>296.0</v>
      </c>
      <c r="N1737" s="28">
        <v>297.0</v>
      </c>
      <c r="O1737" s="28">
        <v>301.0</v>
      </c>
      <c r="P1737" s="19" t="s">
        <v>42</v>
      </c>
      <c r="Q1737" s="20"/>
      <c r="R1737" s="34"/>
      <c r="S1737" s="20" t="s">
        <v>28</v>
      </c>
      <c r="T1737" s="20" t="s">
        <v>28</v>
      </c>
      <c r="U1737" s="20"/>
    </row>
    <row r="1738">
      <c r="A1738" s="43">
        <f t="shared" si="1"/>
        <v>1736</v>
      </c>
      <c r="B1738" s="23"/>
      <c r="C1738" s="23" t="s">
        <v>4250</v>
      </c>
      <c r="D1738" s="23" t="s">
        <v>4247</v>
      </c>
      <c r="E1738" s="21" t="s">
        <v>4248</v>
      </c>
      <c r="F1738" s="21" t="s">
        <v>217</v>
      </c>
      <c r="G1738" s="20">
        <v>2021.0</v>
      </c>
      <c r="H1738" s="21"/>
      <c r="I1738" s="27" t="s">
        <v>4251</v>
      </c>
      <c r="J1738" s="28">
        <v>4.0</v>
      </c>
      <c r="K1738" s="28">
        <v>156.0</v>
      </c>
      <c r="L1738" s="28">
        <v>190.0</v>
      </c>
      <c r="M1738" s="28">
        <v>265.0</v>
      </c>
      <c r="N1738" s="28">
        <v>266.0</v>
      </c>
      <c r="O1738" s="28">
        <v>270.0</v>
      </c>
      <c r="P1738" s="19" t="s">
        <v>42</v>
      </c>
      <c r="Q1738" s="20"/>
      <c r="R1738" s="34"/>
      <c r="S1738" s="20" t="s">
        <v>28</v>
      </c>
      <c r="T1738" s="20" t="s">
        <v>1101</v>
      </c>
      <c r="U1738" s="20"/>
    </row>
    <row r="1739">
      <c r="A1739" s="43">
        <f t="shared" si="1"/>
        <v>1737</v>
      </c>
      <c r="B1739" s="23"/>
      <c r="C1739" s="23" t="s">
        <v>4252</v>
      </c>
      <c r="D1739" s="23" t="s">
        <v>4247</v>
      </c>
      <c r="E1739" s="21" t="s">
        <v>4248</v>
      </c>
      <c r="F1739" s="21" t="s">
        <v>217</v>
      </c>
      <c r="G1739" s="20">
        <v>2020.0</v>
      </c>
      <c r="H1739" s="21"/>
      <c r="I1739" s="27" t="s">
        <v>4253</v>
      </c>
      <c r="J1739" s="28">
        <v>4.0</v>
      </c>
      <c r="K1739" s="28">
        <v>120.0</v>
      </c>
      <c r="L1739" s="28">
        <v>151.0</v>
      </c>
      <c r="M1739" s="28">
        <v>216.0</v>
      </c>
      <c r="N1739" s="28">
        <v>217.0</v>
      </c>
      <c r="O1739" s="28">
        <v>220.0</v>
      </c>
      <c r="P1739" s="19" t="s">
        <v>42</v>
      </c>
      <c r="Q1739" s="20"/>
      <c r="R1739" s="34"/>
      <c r="S1739" s="20" t="s">
        <v>28</v>
      </c>
      <c r="T1739" s="20" t="s">
        <v>28</v>
      </c>
      <c r="U1739" s="20"/>
    </row>
    <row r="1740">
      <c r="A1740" s="43">
        <f t="shared" si="1"/>
        <v>1738</v>
      </c>
      <c r="B1740" s="23"/>
      <c r="C1740" s="23" t="s">
        <v>4254</v>
      </c>
      <c r="D1740" s="23" t="s">
        <v>4247</v>
      </c>
      <c r="E1740" s="21" t="s">
        <v>4248</v>
      </c>
      <c r="F1740" s="21" t="s">
        <v>217</v>
      </c>
      <c r="G1740" s="20">
        <v>2018.0</v>
      </c>
      <c r="H1740" s="21"/>
      <c r="I1740" s="27" t="s">
        <v>4255</v>
      </c>
      <c r="J1740" s="28">
        <v>4.0</v>
      </c>
      <c r="K1740" s="28">
        <v>40.0</v>
      </c>
      <c r="L1740" s="28">
        <v>71.0</v>
      </c>
      <c r="M1740" s="28">
        <v>131.0</v>
      </c>
      <c r="N1740" s="28">
        <v>132.0</v>
      </c>
      <c r="O1740" s="28">
        <v>135.0</v>
      </c>
      <c r="P1740" s="19" t="s">
        <v>42</v>
      </c>
      <c r="Q1740" s="20"/>
      <c r="R1740" s="34"/>
      <c r="S1740" s="20" t="s">
        <v>28</v>
      </c>
      <c r="T1740" s="20" t="s">
        <v>28</v>
      </c>
      <c r="U1740" s="20"/>
    </row>
    <row r="1741">
      <c r="A1741" s="43">
        <f t="shared" si="1"/>
        <v>1739</v>
      </c>
      <c r="B1741" s="23"/>
      <c r="C1741" s="23" t="s">
        <v>4256</v>
      </c>
      <c r="D1741" s="23" t="s">
        <v>4247</v>
      </c>
      <c r="E1741" s="21" t="s">
        <v>4248</v>
      </c>
      <c r="F1741" s="21" t="s">
        <v>217</v>
      </c>
      <c r="G1741" s="20">
        <v>2019.0</v>
      </c>
      <c r="H1741" s="21"/>
      <c r="I1741" s="27" t="s">
        <v>4257</v>
      </c>
      <c r="J1741" s="28">
        <v>4.0</v>
      </c>
      <c r="K1741" s="28">
        <v>73.0</v>
      </c>
      <c r="L1741" s="28">
        <v>95.0</v>
      </c>
      <c r="M1741" s="28">
        <v>159.0</v>
      </c>
      <c r="N1741" s="28">
        <v>160.0</v>
      </c>
      <c r="O1741" s="28">
        <v>166.0</v>
      </c>
      <c r="P1741" s="19" t="s">
        <v>42</v>
      </c>
      <c r="Q1741" s="20"/>
      <c r="R1741" s="34"/>
      <c r="S1741" s="20" t="s">
        <v>28</v>
      </c>
      <c r="T1741" s="20" t="s">
        <v>28</v>
      </c>
      <c r="U1741" s="20"/>
    </row>
    <row r="1742">
      <c r="A1742" s="43">
        <f t="shared" si="1"/>
        <v>1740</v>
      </c>
      <c r="B1742" s="23"/>
      <c r="C1742" s="23" t="s">
        <v>4258</v>
      </c>
      <c r="D1742" s="23" t="s">
        <v>4259</v>
      </c>
      <c r="E1742" s="21" t="s">
        <v>4260</v>
      </c>
      <c r="F1742" s="21" t="s">
        <v>217</v>
      </c>
      <c r="G1742" s="20">
        <v>2021.0</v>
      </c>
      <c r="H1742" s="21" t="s">
        <v>3409</v>
      </c>
      <c r="I1742" s="27" t="s">
        <v>4261</v>
      </c>
      <c r="J1742" s="29" t="s">
        <v>4262</v>
      </c>
      <c r="K1742" s="29" t="s">
        <v>4263</v>
      </c>
      <c r="L1742" s="28">
        <v>193.0</v>
      </c>
      <c r="M1742" s="28">
        <v>300.0</v>
      </c>
      <c r="N1742" s="28">
        <v>301.0</v>
      </c>
      <c r="O1742" s="28">
        <v>302.0</v>
      </c>
      <c r="P1742" s="19" t="s">
        <v>42</v>
      </c>
      <c r="Q1742" s="20"/>
      <c r="R1742" s="34"/>
      <c r="S1742" s="20" t="s">
        <v>28</v>
      </c>
      <c r="T1742" s="20" t="s">
        <v>28</v>
      </c>
      <c r="U1742" s="20"/>
    </row>
    <row r="1743">
      <c r="A1743" s="43">
        <f t="shared" si="1"/>
        <v>1741</v>
      </c>
      <c r="B1743" s="23"/>
      <c r="C1743" s="23" t="s">
        <v>4264</v>
      </c>
      <c r="D1743" s="23" t="s">
        <v>4259</v>
      </c>
      <c r="E1743" s="21" t="s">
        <v>4260</v>
      </c>
      <c r="F1743" s="21" t="s">
        <v>217</v>
      </c>
      <c r="G1743" s="20">
        <v>2022.0</v>
      </c>
      <c r="H1743" s="21" t="s">
        <v>3409</v>
      </c>
      <c r="I1743" s="27" t="s">
        <v>4265</v>
      </c>
      <c r="J1743" s="29" t="s">
        <v>4266</v>
      </c>
      <c r="K1743" s="29" t="s">
        <v>4267</v>
      </c>
      <c r="L1743" s="28">
        <v>191.0</v>
      </c>
      <c r="M1743" s="28">
        <v>265.0</v>
      </c>
      <c r="N1743" s="28">
        <v>266.0</v>
      </c>
      <c r="O1743" s="28">
        <v>268.0</v>
      </c>
      <c r="P1743" s="19" t="s">
        <v>42</v>
      </c>
      <c r="Q1743" s="20"/>
      <c r="R1743" s="34"/>
      <c r="S1743" s="20" t="s">
        <v>28</v>
      </c>
      <c r="T1743" s="20" t="s">
        <v>28</v>
      </c>
      <c r="U1743" s="20"/>
    </row>
    <row r="1744">
      <c r="A1744" s="43">
        <f t="shared" si="1"/>
        <v>1742</v>
      </c>
      <c r="B1744" s="23"/>
      <c r="C1744" s="23" t="s">
        <v>4268</v>
      </c>
      <c r="D1744" s="23" t="s">
        <v>4259</v>
      </c>
      <c r="E1744" s="21" t="s">
        <v>4260</v>
      </c>
      <c r="F1744" s="21" t="s">
        <v>217</v>
      </c>
      <c r="G1744" s="20">
        <v>2019.0</v>
      </c>
      <c r="H1744" s="21" t="s">
        <v>3409</v>
      </c>
      <c r="I1744" s="27" t="s">
        <v>4269</v>
      </c>
      <c r="J1744" s="29" t="s">
        <v>4270</v>
      </c>
      <c r="K1744" s="29" t="s">
        <v>4271</v>
      </c>
      <c r="L1744" s="28">
        <v>165.0</v>
      </c>
      <c r="M1744" s="28">
        <v>252.0</v>
      </c>
      <c r="N1744" s="28">
        <v>253.0</v>
      </c>
      <c r="O1744" s="28">
        <v>255.0</v>
      </c>
      <c r="P1744" s="19" t="s">
        <v>42</v>
      </c>
      <c r="Q1744" s="20"/>
      <c r="R1744" s="34"/>
      <c r="S1744" s="20" t="s">
        <v>28</v>
      </c>
      <c r="T1744" s="20" t="s">
        <v>28</v>
      </c>
      <c r="U1744" s="20"/>
    </row>
    <row r="1745">
      <c r="A1745" s="43">
        <f t="shared" si="1"/>
        <v>1743</v>
      </c>
      <c r="B1745" s="23"/>
      <c r="C1745" s="23" t="s">
        <v>4272</v>
      </c>
      <c r="D1745" s="23" t="s">
        <v>4259</v>
      </c>
      <c r="E1745" s="21" t="s">
        <v>4260</v>
      </c>
      <c r="F1745" s="21" t="s">
        <v>217</v>
      </c>
      <c r="G1745" s="20">
        <v>2020.0</v>
      </c>
      <c r="H1745" s="21" t="s">
        <v>3409</v>
      </c>
      <c r="I1745" s="27" t="s">
        <v>4273</v>
      </c>
      <c r="J1745" s="29" t="s">
        <v>4274</v>
      </c>
      <c r="K1745" s="29" t="s">
        <v>4275</v>
      </c>
      <c r="L1745" s="28">
        <v>167.0</v>
      </c>
      <c r="M1745" s="28">
        <v>241.0</v>
      </c>
      <c r="N1745" s="28">
        <v>242.0</v>
      </c>
      <c r="O1745" s="28">
        <v>243.0</v>
      </c>
      <c r="P1745" s="19" t="s">
        <v>42</v>
      </c>
      <c r="Q1745" s="20"/>
      <c r="R1745" s="34"/>
      <c r="S1745" s="20" t="s">
        <v>28</v>
      </c>
      <c r="T1745" s="20" t="s">
        <v>28</v>
      </c>
      <c r="U1745" s="20"/>
    </row>
    <row r="1746">
      <c r="A1746" s="43">
        <f t="shared" si="1"/>
        <v>1744</v>
      </c>
      <c r="B1746" s="23"/>
      <c r="C1746" s="23" t="s">
        <v>4276</v>
      </c>
      <c r="D1746" s="23" t="s">
        <v>4259</v>
      </c>
      <c r="E1746" s="21" t="s">
        <v>4260</v>
      </c>
      <c r="F1746" s="21" t="s">
        <v>217</v>
      </c>
      <c r="G1746" s="20">
        <v>2018.0</v>
      </c>
      <c r="H1746" s="21" t="s">
        <v>4277</v>
      </c>
      <c r="I1746" s="27" t="s">
        <v>4278</v>
      </c>
      <c r="J1746" s="29" t="s">
        <v>4279</v>
      </c>
      <c r="K1746" s="29" t="s">
        <v>4280</v>
      </c>
      <c r="L1746" s="28">
        <v>163.0</v>
      </c>
      <c r="M1746" s="28">
        <v>248.0</v>
      </c>
      <c r="N1746" s="28">
        <v>249.0</v>
      </c>
      <c r="O1746" s="28">
        <v>252.0</v>
      </c>
      <c r="P1746" s="19" t="s">
        <v>42</v>
      </c>
      <c r="Q1746" s="20"/>
      <c r="R1746" s="34"/>
      <c r="S1746" s="20" t="s">
        <v>28</v>
      </c>
      <c r="T1746" s="20" t="s">
        <v>28</v>
      </c>
      <c r="U1746" s="20"/>
    </row>
    <row r="1747">
      <c r="A1747" s="43">
        <f t="shared" si="1"/>
        <v>1745</v>
      </c>
      <c r="B1747" s="23"/>
      <c r="C1747" s="23" t="s">
        <v>4281</v>
      </c>
      <c r="D1747" s="23" t="s">
        <v>4282</v>
      </c>
      <c r="E1747" s="21" t="s">
        <v>4283</v>
      </c>
      <c r="F1747" s="45" t="s">
        <v>40</v>
      </c>
      <c r="G1747" s="20">
        <v>2022.0</v>
      </c>
      <c r="H1747" s="21"/>
      <c r="I1747" s="27" t="s">
        <v>4284</v>
      </c>
      <c r="J1747" s="28">
        <v>19.0</v>
      </c>
      <c r="K1747" s="28">
        <v>65.0</v>
      </c>
      <c r="L1747" s="28">
        <v>69.0</v>
      </c>
      <c r="M1747" s="28">
        <v>104.0</v>
      </c>
      <c r="N1747" s="28">
        <v>105.0</v>
      </c>
      <c r="O1747" s="28">
        <v>106.0</v>
      </c>
      <c r="P1747" s="19" t="s">
        <v>42</v>
      </c>
      <c r="Q1747" s="20"/>
      <c r="R1747" s="34"/>
      <c r="S1747" s="20" t="s">
        <v>28</v>
      </c>
      <c r="T1747" s="20" t="s">
        <v>28</v>
      </c>
      <c r="U1747" s="20"/>
    </row>
    <row r="1748">
      <c r="A1748" s="43">
        <f t="shared" si="1"/>
        <v>1746</v>
      </c>
      <c r="B1748" s="23"/>
      <c r="C1748" s="23" t="s">
        <v>4285</v>
      </c>
      <c r="D1748" s="23" t="s">
        <v>4282</v>
      </c>
      <c r="E1748" s="21" t="s">
        <v>4283</v>
      </c>
      <c r="F1748" s="45" t="s">
        <v>40</v>
      </c>
      <c r="G1748" s="20">
        <v>2020.0</v>
      </c>
      <c r="H1748" s="41" t="s">
        <v>3409</v>
      </c>
      <c r="I1748" s="27" t="s">
        <v>4286</v>
      </c>
      <c r="J1748" s="28">
        <v>3.0</v>
      </c>
      <c r="K1748" s="28">
        <v>61.0</v>
      </c>
      <c r="L1748" s="28">
        <v>69.0</v>
      </c>
      <c r="M1748" s="28">
        <v>104.0</v>
      </c>
      <c r="N1748" s="28">
        <v>105.0</v>
      </c>
      <c r="O1748" s="28">
        <v>105.0</v>
      </c>
      <c r="P1748" s="19" t="s">
        <v>42</v>
      </c>
      <c r="Q1748" s="20"/>
      <c r="R1748" s="34"/>
      <c r="S1748" s="20" t="s">
        <v>28</v>
      </c>
      <c r="T1748" s="20" t="s">
        <v>28</v>
      </c>
      <c r="U1748" s="20"/>
    </row>
    <row r="1749">
      <c r="A1749" s="43">
        <f t="shared" si="1"/>
        <v>1747</v>
      </c>
      <c r="B1749" s="23"/>
      <c r="C1749" s="23" t="s">
        <v>4287</v>
      </c>
      <c r="D1749" s="23" t="s">
        <v>4282</v>
      </c>
      <c r="E1749" s="21" t="s">
        <v>4283</v>
      </c>
      <c r="F1749" s="45" t="s">
        <v>40</v>
      </c>
      <c r="G1749" s="20">
        <v>2019.0</v>
      </c>
      <c r="H1749" s="41" t="s">
        <v>3409</v>
      </c>
      <c r="I1749" s="27" t="s">
        <v>4288</v>
      </c>
      <c r="J1749" s="28">
        <v>3.0</v>
      </c>
      <c r="K1749" s="28">
        <v>61.0</v>
      </c>
      <c r="L1749" s="28">
        <v>119.0</v>
      </c>
      <c r="M1749" s="28">
        <v>166.0</v>
      </c>
      <c r="N1749" s="28">
        <v>167.0</v>
      </c>
      <c r="O1749" s="28">
        <v>172.0</v>
      </c>
      <c r="P1749" s="19" t="s">
        <v>42</v>
      </c>
      <c r="Q1749" s="20"/>
      <c r="R1749" s="34"/>
      <c r="S1749" s="20" t="s">
        <v>28</v>
      </c>
      <c r="T1749" s="20" t="s">
        <v>28</v>
      </c>
      <c r="U1749" s="20"/>
    </row>
    <row r="1750">
      <c r="A1750" s="43">
        <f t="shared" si="1"/>
        <v>1748</v>
      </c>
      <c r="B1750" s="23"/>
      <c r="C1750" s="23" t="s">
        <v>4289</v>
      </c>
      <c r="D1750" s="23" t="s">
        <v>4282</v>
      </c>
      <c r="E1750" s="21" t="s">
        <v>4283</v>
      </c>
      <c r="F1750" s="45" t="s">
        <v>40</v>
      </c>
      <c r="G1750" s="20">
        <v>2018.0</v>
      </c>
      <c r="H1750" s="41" t="s">
        <v>3409</v>
      </c>
      <c r="I1750" s="27" t="s">
        <v>4290</v>
      </c>
      <c r="J1750" s="28">
        <v>3.0</v>
      </c>
      <c r="K1750" s="28">
        <v>51.0</v>
      </c>
      <c r="L1750" s="28">
        <v>99.0</v>
      </c>
      <c r="M1750" s="28">
        <v>141.0</v>
      </c>
      <c r="N1750" s="28">
        <v>142.0</v>
      </c>
      <c r="O1750" s="28">
        <v>147.0</v>
      </c>
      <c r="P1750" s="19" t="s">
        <v>42</v>
      </c>
      <c r="Q1750" s="20"/>
      <c r="R1750" s="34"/>
      <c r="S1750" s="20" t="s">
        <v>28</v>
      </c>
      <c r="T1750" s="20" t="s">
        <v>28</v>
      </c>
      <c r="U1750" s="20"/>
    </row>
    <row r="1751">
      <c r="A1751" s="43">
        <f t="shared" si="1"/>
        <v>1749</v>
      </c>
      <c r="B1751" s="23"/>
      <c r="C1751" s="23" t="s">
        <v>4291</v>
      </c>
      <c r="D1751" s="23" t="s">
        <v>4282</v>
      </c>
      <c r="E1751" s="21" t="s">
        <v>4283</v>
      </c>
      <c r="F1751" s="45" t="s">
        <v>40</v>
      </c>
      <c r="G1751" s="20">
        <v>2021.0</v>
      </c>
      <c r="H1751" s="21"/>
      <c r="I1751" s="27" t="s">
        <v>4288</v>
      </c>
      <c r="J1751" s="28">
        <v>3.0</v>
      </c>
      <c r="K1751" s="28">
        <v>60.0</v>
      </c>
      <c r="L1751" s="28">
        <v>119.0</v>
      </c>
      <c r="M1751" s="28">
        <v>166.0</v>
      </c>
      <c r="N1751" s="28">
        <v>167.0</v>
      </c>
      <c r="O1751" s="28">
        <v>172.0</v>
      </c>
      <c r="P1751" s="19" t="s">
        <v>42</v>
      </c>
      <c r="Q1751" s="20"/>
      <c r="R1751" s="34"/>
      <c r="S1751" s="20" t="s">
        <v>28</v>
      </c>
      <c r="T1751" s="20" t="s">
        <v>28</v>
      </c>
      <c r="U1751" s="20"/>
    </row>
    <row r="1752">
      <c r="A1752" s="43">
        <f t="shared" si="1"/>
        <v>1750</v>
      </c>
      <c r="B1752" s="23"/>
      <c r="C1752" s="23" t="s">
        <v>4292</v>
      </c>
      <c r="D1752" s="23" t="s">
        <v>4293</v>
      </c>
      <c r="E1752" s="21" t="s">
        <v>4294</v>
      </c>
      <c r="F1752" s="21" t="s">
        <v>217</v>
      </c>
      <c r="G1752" s="20">
        <v>2022.0</v>
      </c>
      <c r="H1752" s="21" t="s">
        <v>3409</v>
      </c>
      <c r="I1752" s="27" t="s">
        <v>4295</v>
      </c>
      <c r="J1752" s="29" t="s">
        <v>4296</v>
      </c>
      <c r="K1752" s="29" t="s">
        <v>4297</v>
      </c>
      <c r="L1752" s="28">
        <v>399.0</v>
      </c>
      <c r="M1752" s="28">
        <v>443.0</v>
      </c>
      <c r="N1752" s="28">
        <v>444.0</v>
      </c>
      <c r="O1752" s="28">
        <v>446.0</v>
      </c>
      <c r="P1752" s="19" t="s">
        <v>42</v>
      </c>
      <c r="Q1752" s="20"/>
      <c r="R1752" s="34"/>
      <c r="S1752" s="20" t="s">
        <v>28</v>
      </c>
      <c r="T1752" s="20" t="s">
        <v>28</v>
      </c>
      <c r="U1752" s="20"/>
    </row>
    <row r="1753">
      <c r="A1753" s="43">
        <f t="shared" si="1"/>
        <v>1751</v>
      </c>
      <c r="B1753" s="23"/>
      <c r="C1753" s="23" t="s">
        <v>4298</v>
      </c>
      <c r="D1753" s="23" t="s">
        <v>4293</v>
      </c>
      <c r="E1753" s="21" t="s">
        <v>4294</v>
      </c>
      <c r="F1753" s="21" t="s">
        <v>217</v>
      </c>
      <c r="G1753" s="20">
        <v>2021.0</v>
      </c>
      <c r="H1753" s="21"/>
      <c r="I1753" s="27" t="s">
        <v>4299</v>
      </c>
      <c r="J1753" s="29" t="s">
        <v>4300</v>
      </c>
      <c r="K1753" s="29" t="s">
        <v>4301</v>
      </c>
      <c r="L1753" s="28">
        <v>361.0</v>
      </c>
      <c r="M1753" s="28">
        <v>405.0</v>
      </c>
      <c r="N1753" s="28">
        <v>406.0</v>
      </c>
      <c r="O1753" s="28">
        <v>408.0</v>
      </c>
      <c r="P1753" s="19" t="s">
        <v>42</v>
      </c>
      <c r="Q1753" s="20"/>
      <c r="R1753" s="34"/>
      <c r="S1753" s="20" t="s">
        <v>28</v>
      </c>
      <c r="T1753" s="20" t="s">
        <v>28</v>
      </c>
      <c r="U1753" s="20"/>
    </row>
    <row r="1754">
      <c r="A1754" s="43">
        <f t="shared" si="1"/>
        <v>1752</v>
      </c>
      <c r="B1754" s="23"/>
      <c r="C1754" s="23" t="s">
        <v>4302</v>
      </c>
      <c r="D1754" s="23" t="s">
        <v>4293</v>
      </c>
      <c r="E1754" s="21" t="s">
        <v>4294</v>
      </c>
      <c r="F1754" s="21" t="s">
        <v>217</v>
      </c>
      <c r="G1754" s="20">
        <v>2020.0</v>
      </c>
      <c r="H1754" s="21"/>
      <c r="I1754" s="27" t="s">
        <v>4303</v>
      </c>
      <c r="J1754" s="29" t="s">
        <v>4304</v>
      </c>
      <c r="K1754" s="29" t="s">
        <v>4305</v>
      </c>
      <c r="L1754" s="28">
        <v>355.0</v>
      </c>
      <c r="M1754" s="28">
        <v>399.0</v>
      </c>
      <c r="N1754" s="28">
        <v>400.0</v>
      </c>
      <c r="O1754" s="28">
        <v>402.0</v>
      </c>
      <c r="P1754" s="19" t="s">
        <v>42</v>
      </c>
      <c r="Q1754" s="20"/>
      <c r="R1754" s="34"/>
      <c r="S1754" s="20" t="s">
        <v>28</v>
      </c>
      <c r="T1754" s="20" t="s">
        <v>28</v>
      </c>
      <c r="U1754" s="20"/>
    </row>
    <row r="1755">
      <c r="A1755" s="43">
        <f t="shared" si="1"/>
        <v>1753</v>
      </c>
      <c r="B1755" s="23"/>
      <c r="C1755" s="23" t="s">
        <v>4306</v>
      </c>
      <c r="D1755" s="23" t="s">
        <v>4293</v>
      </c>
      <c r="E1755" s="21" t="s">
        <v>4294</v>
      </c>
      <c r="F1755" s="21" t="s">
        <v>217</v>
      </c>
      <c r="G1755" s="20">
        <v>2019.0</v>
      </c>
      <c r="H1755" s="21"/>
      <c r="I1755" s="27" t="s">
        <v>4307</v>
      </c>
      <c r="J1755" s="29" t="s">
        <v>4308</v>
      </c>
      <c r="K1755" s="29" t="s">
        <v>4309</v>
      </c>
      <c r="L1755" s="28">
        <v>299.0</v>
      </c>
      <c r="M1755" s="28">
        <v>345.0</v>
      </c>
      <c r="N1755" s="28">
        <v>346.0</v>
      </c>
      <c r="O1755" s="28">
        <v>349.0</v>
      </c>
      <c r="P1755" s="19" t="s">
        <v>42</v>
      </c>
      <c r="Q1755" s="20"/>
      <c r="R1755" s="34"/>
      <c r="S1755" s="20" t="s">
        <v>28</v>
      </c>
      <c r="T1755" s="20" t="s">
        <v>28</v>
      </c>
      <c r="U1755" s="20"/>
    </row>
    <row r="1756">
      <c r="A1756" s="43">
        <f t="shared" si="1"/>
        <v>1754</v>
      </c>
      <c r="B1756" s="23"/>
      <c r="C1756" s="23" t="s">
        <v>4310</v>
      </c>
      <c r="D1756" s="23" t="s">
        <v>4293</v>
      </c>
      <c r="E1756" s="21" t="s">
        <v>4294</v>
      </c>
      <c r="F1756" s="21" t="s">
        <v>217</v>
      </c>
      <c r="G1756" s="20">
        <v>2018.0</v>
      </c>
      <c r="H1756" s="21"/>
      <c r="I1756" s="27" t="s">
        <v>4311</v>
      </c>
      <c r="J1756" s="29" t="s">
        <v>4312</v>
      </c>
      <c r="K1756" s="29" t="s">
        <v>4313</v>
      </c>
      <c r="L1756" s="28">
        <v>239.0</v>
      </c>
      <c r="M1756" s="28">
        <v>290.0</v>
      </c>
      <c r="N1756" s="28">
        <v>291.0</v>
      </c>
      <c r="O1756" s="28">
        <v>294.0</v>
      </c>
      <c r="P1756" s="19" t="s">
        <v>42</v>
      </c>
      <c r="Q1756" s="20"/>
      <c r="R1756" s="34"/>
      <c r="S1756" s="20" t="s">
        <v>28</v>
      </c>
      <c r="T1756" s="20" t="s">
        <v>28</v>
      </c>
      <c r="U1756" s="20"/>
    </row>
    <row r="1757">
      <c r="A1757" s="43">
        <f t="shared" si="1"/>
        <v>1755</v>
      </c>
      <c r="B1757" s="23"/>
      <c r="C1757" s="23" t="s">
        <v>4314</v>
      </c>
      <c r="D1757" s="23" t="s">
        <v>4315</v>
      </c>
      <c r="E1757" s="21" t="s">
        <v>4316</v>
      </c>
      <c r="F1757" s="45" t="s">
        <v>40</v>
      </c>
      <c r="G1757" s="20">
        <v>2022.0</v>
      </c>
      <c r="H1757" s="21"/>
      <c r="I1757" s="27" t="s">
        <v>4317</v>
      </c>
      <c r="J1757" s="28">
        <v>4.0</v>
      </c>
      <c r="K1757" s="28">
        <v>62.0</v>
      </c>
      <c r="L1757" s="28">
        <v>139.0</v>
      </c>
      <c r="M1757" s="28">
        <v>217.0</v>
      </c>
      <c r="N1757" s="28">
        <v>127.0</v>
      </c>
      <c r="O1757" s="28">
        <v>135.0</v>
      </c>
      <c r="P1757" s="19" t="s">
        <v>42</v>
      </c>
      <c r="Q1757" s="20"/>
      <c r="R1757" s="34"/>
      <c r="S1757" s="20" t="s">
        <v>28</v>
      </c>
      <c r="T1757" s="20" t="s">
        <v>28</v>
      </c>
      <c r="U1757" s="20"/>
    </row>
    <row r="1758">
      <c r="A1758" s="43">
        <f t="shared" si="1"/>
        <v>1756</v>
      </c>
      <c r="B1758" s="23"/>
      <c r="C1758" s="23" t="s">
        <v>4318</v>
      </c>
      <c r="D1758" s="23" t="s">
        <v>4315</v>
      </c>
      <c r="E1758" s="21" t="s">
        <v>4316</v>
      </c>
      <c r="F1758" s="45" t="s">
        <v>40</v>
      </c>
      <c r="G1758" s="20">
        <v>2021.0</v>
      </c>
      <c r="H1758" s="21"/>
      <c r="I1758" s="27" t="s">
        <v>4319</v>
      </c>
      <c r="J1758" s="28">
        <v>4.0</v>
      </c>
      <c r="K1758" s="28">
        <v>58.0</v>
      </c>
      <c r="L1758" s="28">
        <v>137.0</v>
      </c>
      <c r="M1758" s="28">
        <v>209.0</v>
      </c>
      <c r="N1758" s="28">
        <v>126.0</v>
      </c>
      <c r="O1758" s="28">
        <v>135.0</v>
      </c>
      <c r="P1758" s="19" t="s">
        <v>42</v>
      </c>
      <c r="Q1758" s="20"/>
      <c r="R1758" s="34"/>
      <c r="S1758" s="20" t="s">
        <v>28</v>
      </c>
      <c r="T1758" s="20" t="s">
        <v>28</v>
      </c>
      <c r="U1758" s="20"/>
    </row>
    <row r="1759">
      <c r="A1759" s="43">
        <f t="shared" si="1"/>
        <v>1757</v>
      </c>
      <c r="B1759" s="23"/>
      <c r="C1759" s="23" t="s">
        <v>4320</v>
      </c>
      <c r="D1759" s="23" t="s">
        <v>4315</v>
      </c>
      <c r="E1759" s="21" t="s">
        <v>4316</v>
      </c>
      <c r="F1759" s="45" t="s">
        <v>40</v>
      </c>
      <c r="G1759" s="20">
        <v>2020.0</v>
      </c>
      <c r="H1759" s="21"/>
      <c r="I1759" s="27" t="s">
        <v>4321</v>
      </c>
      <c r="J1759" s="28">
        <v>4.0</v>
      </c>
      <c r="K1759" s="28">
        <v>52.0</v>
      </c>
      <c r="L1759" s="28">
        <v>123.0</v>
      </c>
      <c r="M1759" s="28">
        <v>193.0</v>
      </c>
      <c r="N1759" s="28">
        <v>113.0</v>
      </c>
      <c r="O1759" s="28">
        <v>121.0</v>
      </c>
      <c r="P1759" s="19" t="s">
        <v>42</v>
      </c>
      <c r="Q1759" s="20"/>
      <c r="R1759" s="34"/>
      <c r="S1759" s="20" t="s">
        <v>28</v>
      </c>
      <c r="T1759" s="20" t="s">
        <v>28</v>
      </c>
      <c r="U1759" s="20"/>
    </row>
    <row r="1760">
      <c r="A1760" s="43">
        <f t="shared" si="1"/>
        <v>1758</v>
      </c>
      <c r="B1760" s="23"/>
      <c r="C1760" s="23" t="s">
        <v>4322</v>
      </c>
      <c r="D1760" s="23" t="s">
        <v>4315</v>
      </c>
      <c r="E1760" s="21" t="s">
        <v>4316</v>
      </c>
      <c r="F1760" s="45" t="s">
        <v>40</v>
      </c>
      <c r="G1760" s="20">
        <v>2019.0</v>
      </c>
      <c r="H1760" s="21"/>
      <c r="I1760" s="27" t="s">
        <v>4323</v>
      </c>
      <c r="J1760" s="28">
        <v>4.0</v>
      </c>
      <c r="K1760" s="28">
        <v>51.0</v>
      </c>
      <c r="L1760" s="28">
        <v>121.0</v>
      </c>
      <c r="M1760" s="28">
        <v>193.0</v>
      </c>
      <c r="N1760" s="28">
        <v>110.0</v>
      </c>
      <c r="O1760" s="28">
        <v>118.0</v>
      </c>
      <c r="P1760" s="19" t="s">
        <v>42</v>
      </c>
      <c r="Q1760" s="20"/>
      <c r="R1760" s="34"/>
      <c r="S1760" s="20" t="s">
        <v>28</v>
      </c>
      <c r="T1760" s="20" t="s">
        <v>28</v>
      </c>
      <c r="U1760" s="20"/>
    </row>
    <row r="1761">
      <c r="A1761" s="43">
        <f t="shared" si="1"/>
        <v>1759</v>
      </c>
      <c r="B1761" s="23"/>
      <c r="C1761" s="23" t="s">
        <v>4324</v>
      </c>
      <c r="D1761" s="23" t="s">
        <v>4315</v>
      </c>
      <c r="E1761" s="21" t="s">
        <v>4316</v>
      </c>
      <c r="F1761" s="45" t="s">
        <v>40</v>
      </c>
      <c r="G1761" s="20">
        <v>2018.0</v>
      </c>
      <c r="H1761" s="21"/>
      <c r="I1761" s="27" t="s">
        <v>4325</v>
      </c>
      <c r="J1761" s="28">
        <v>4.0</v>
      </c>
      <c r="K1761" s="28">
        <v>53.0</v>
      </c>
      <c r="L1761" s="28">
        <v>135.0</v>
      </c>
      <c r="M1761" s="28">
        <v>210.0</v>
      </c>
      <c r="N1761" s="28">
        <v>122.0</v>
      </c>
      <c r="O1761" s="28">
        <v>131.0</v>
      </c>
      <c r="P1761" s="19" t="s">
        <v>42</v>
      </c>
      <c r="Q1761" s="20"/>
      <c r="R1761" s="34"/>
      <c r="S1761" s="20" t="s">
        <v>28</v>
      </c>
      <c r="T1761" s="20" t="s">
        <v>28</v>
      </c>
      <c r="U1761" s="20"/>
    </row>
    <row r="1762">
      <c r="A1762" s="43">
        <f t="shared" si="1"/>
        <v>1760</v>
      </c>
      <c r="B1762" s="23"/>
      <c r="C1762" s="23" t="s">
        <v>4326</v>
      </c>
      <c r="D1762" s="23" t="s">
        <v>4327</v>
      </c>
      <c r="E1762" s="21" t="s">
        <v>4328</v>
      </c>
      <c r="F1762" s="45" t="s">
        <v>40</v>
      </c>
      <c r="G1762" s="20">
        <v>2022.0</v>
      </c>
      <c r="H1762" s="21"/>
      <c r="I1762" s="27" t="s">
        <v>4329</v>
      </c>
      <c r="J1762" s="28">
        <v>3.0</v>
      </c>
      <c r="K1762" s="28">
        <v>39.0</v>
      </c>
      <c r="L1762" s="28">
        <v>76.0</v>
      </c>
      <c r="M1762" s="28">
        <v>107.0</v>
      </c>
      <c r="N1762" s="28">
        <v>77.0</v>
      </c>
      <c r="O1762" s="28">
        <v>83.0</v>
      </c>
      <c r="P1762" s="19" t="s">
        <v>42</v>
      </c>
      <c r="Q1762" s="20"/>
      <c r="R1762" s="34"/>
      <c r="S1762" s="20" t="s">
        <v>28</v>
      </c>
      <c r="T1762" s="20" t="s">
        <v>28</v>
      </c>
      <c r="U1762" s="20"/>
    </row>
    <row r="1763">
      <c r="A1763" s="43">
        <f t="shared" si="1"/>
        <v>1761</v>
      </c>
      <c r="B1763" s="23"/>
      <c r="C1763" s="23" t="s">
        <v>4330</v>
      </c>
      <c r="D1763" s="23" t="s">
        <v>4327</v>
      </c>
      <c r="E1763" s="21" t="s">
        <v>4328</v>
      </c>
      <c r="F1763" s="45" t="s">
        <v>40</v>
      </c>
      <c r="G1763" s="20">
        <v>2021.0</v>
      </c>
      <c r="H1763" s="21"/>
      <c r="I1763" s="27" t="s">
        <v>4331</v>
      </c>
      <c r="J1763" s="28">
        <v>5.0</v>
      </c>
      <c r="K1763" s="28">
        <v>37.0</v>
      </c>
      <c r="L1763" s="28">
        <v>75.0</v>
      </c>
      <c r="M1763" s="28">
        <v>101.0</v>
      </c>
      <c r="N1763" s="28">
        <v>95.0</v>
      </c>
      <c r="O1763" s="28">
        <v>98.0</v>
      </c>
      <c r="P1763" s="19" t="s">
        <v>42</v>
      </c>
      <c r="Q1763" s="20"/>
      <c r="R1763" s="34"/>
      <c r="S1763" s="20" t="s">
        <v>28</v>
      </c>
      <c r="T1763" s="20" t="s">
        <v>28</v>
      </c>
      <c r="U1763" s="20"/>
    </row>
    <row r="1764">
      <c r="A1764" s="43">
        <f t="shared" si="1"/>
        <v>1762</v>
      </c>
      <c r="B1764" s="23"/>
      <c r="C1764" s="23" t="s">
        <v>4332</v>
      </c>
      <c r="D1764" s="23" t="s">
        <v>4327</v>
      </c>
      <c r="E1764" s="21" t="s">
        <v>4328</v>
      </c>
      <c r="F1764" s="45" t="s">
        <v>40</v>
      </c>
      <c r="G1764" s="20">
        <v>2020.0</v>
      </c>
      <c r="H1764" s="21"/>
      <c r="I1764" s="27" t="s">
        <v>4333</v>
      </c>
      <c r="J1764" s="28">
        <v>4.0</v>
      </c>
      <c r="K1764" s="28">
        <v>35.0</v>
      </c>
      <c r="L1764" s="28">
        <v>70.0</v>
      </c>
      <c r="M1764" s="28">
        <v>97.0</v>
      </c>
      <c r="N1764" s="28">
        <v>90.0</v>
      </c>
      <c r="O1764" s="28">
        <v>94.0</v>
      </c>
      <c r="P1764" s="19" t="s">
        <v>42</v>
      </c>
      <c r="Q1764" s="20"/>
      <c r="R1764" s="34"/>
      <c r="S1764" s="20" t="s">
        <v>28</v>
      </c>
      <c r="T1764" s="20" t="s">
        <v>28</v>
      </c>
      <c r="U1764" s="20"/>
    </row>
    <row r="1765">
      <c r="A1765" s="43">
        <f t="shared" si="1"/>
        <v>1763</v>
      </c>
      <c r="B1765" s="23"/>
      <c r="C1765" s="23" t="s">
        <v>4334</v>
      </c>
      <c r="D1765" s="23" t="s">
        <v>4327</v>
      </c>
      <c r="E1765" s="21" t="s">
        <v>4328</v>
      </c>
      <c r="F1765" s="45" t="s">
        <v>40</v>
      </c>
      <c r="G1765" s="20">
        <v>2019.0</v>
      </c>
      <c r="H1765" s="21"/>
      <c r="I1765" s="27" t="s">
        <v>4335</v>
      </c>
      <c r="J1765" s="28">
        <v>3.0</v>
      </c>
      <c r="K1765" s="28">
        <v>32.0</v>
      </c>
      <c r="L1765" s="28">
        <v>62.0</v>
      </c>
      <c r="M1765" s="28">
        <v>87.0</v>
      </c>
      <c r="N1765" s="28">
        <v>81.0</v>
      </c>
      <c r="O1765" s="28">
        <v>84.0</v>
      </c>
      <c r="P1765" s="19" t="s">
        <v>42</v>
      </c>
      <c r="Q1765" s="20"/>
      <c r="R1765" s="34"/>
      <c r="S1765" s="20" t="s">
        <v>28</v>
      </c>
      <c r="T1765" s="20" t="s">
        <v>28</v>
      </c>
      <c r="U1765" s="20"/>
    </row>
    <row r="1766">
      <c r="A1766" s="43">
        <f t="shared" si="1"/>
        <v>1764</v>
      </c>
      <c r="B1766" s="23"/>
      <c r="C1766" s="23" t="s">
        <v>4336</v>
      </c>
      <c r="D1766" s="23" t="s">
        <v>4327</v>
      </c>
      <c r="E1766" s="21" t="s">
        <v>4328</v>
      </c>
      <c r="F1766" s="45" t="s">
        <v>40</v>
      </c>
      <c r="G1766" s="20">
        <v>2018.0</v>
      </c>
      <c r="H1766" s="21"/>
      <c r="I1766" s="27" t="s">
        <v>4337</v>
      </c>
      <c r="J1766" s="28">
        <v>3.0</v>
      </c>
      <c r="K1766" s="28">
        <v>30.0</v>
      </c>
      <c r="L1766" s="28">
        <v>60.0</v>
      </c>
      <c r="M1766" s="28">
        <v>84.0</v>
      </c>
      <c r="N1766" s="28">
        <v>79.0</v>
      </c>
      <c r="O1766" s="28">
        <v>81.0</v>
      </c>
      <c r="P1766" s="19" t="s">
        <v>42</v>
      </c>
      <c r="Q1766" s="20"/>
      <c r="R1766" s="34"/>
      <c r="S1766" s="20" t="s">
        <v>28</v>
      </c>
      <c r="T1766" s="20" t="s">
        <v>28</v>
      </c>
      <c r="U1766" s="20"/>
    </row>
    <row r="1767">
      <c r="A1767" s="43">
        <f t="shared" si="1"/>
        <v>1765</v>
      </c>
      <c r="B1767" s="23"/>
      <c r="C1767" s="23" t="s">
        <v>4338</v>
      </c>
      <c r="D1767" s="23" t="s">
        <v>4339</v>
      </c>
      <c r="E1767" s="21" t="s">
        <v>4340</v>
      </c>
      <c r="F1767" s="21" t="s">
        <v>65</v>
      </c>
      <c r="G1767" s="20">
        <v>2022.0</v>
      </c>
      <c r="H1767" s="21"/>
      <c r="I1767" s="27" t="s">
        <v>4341</v>
      </c>
      <c r="J1767" s="28">
        <v>3.0</v>
      </c>
      <c r="K1767" s="28">
        <v>54.0</v>
      </c>
      <c r="L1767" s="28">
        <v>59.0</v>
      </c>
      <c r="M1767" s="28">
        <v>96.0</v>
      </c>
      <c r="N1767" s="28">
        <v>98.0</v>
      </c>
      <c r="O1767" s="28">
        <v>99.0</v>
      </c>
      <c r="P1767" s="19" t="s">
        <v>42</v>
      </c>
      <c r="Q1767" s="20"/>
      <c r="R1767" s="34"/>
      <c r="S1767" s="20" t="s">
        <v>28</v>
      </c>
      <c r="T1767" s="20" t="s">
        <v>28</v>
      </c>
      <c r="U1767" s="20"/>
    </row>
    <row r="1768">
      <c r="A1768" s="43">
        <f t="shared" si="1"/>
        <v>1766</v>
      </c>
      <c r="B1768" s="23"/>
      <c r="C1768" s="23" t="s">
        <v>4342</v>
      </c>
      <c r="D1768" s="23" t="s">
        <v>4339</v>
      </c>
      <c r="E1768" s="21" t="s">
        <v>4340</v>
      </c>
      <c r="F1768" s="21" t="s">
        <v>65</v>
      </c>
      <c r="G1768" s="20">
        <v>2021.0</v>
      </c>
      <c r="H1768" s="21"/>
      <c r="I1768" s="27" t="s">
        <v>4343</v>
      </c>
      <c r="J1768" s="28">
        <v>3.0</v>
      </c>
      <c r="K1768" s="28">
        <v>60.0</v>
      </c>
      <c r="L1768" s="28">
        <v>65.0</v>
      </c>
      <c r="M1768" s="28">
        <v>111.0</v>
      </c>
      <c r="N1768" s="28">
        <v>113.0</v>
      </c>
      <c r="O1768" s="28">
        <v>114.0</v>
      </c>
      <c r="P1768" s="19" t="s">
        <v>42</v>
      </c>
      <c r="Q1768" s="20"/>
      <c r="R1768" s="34"/>
      <c r="S1768" s="20" t="s">
        <v>28</v>
      </c>
      <c r="T1768" s="20" t="s">
        <v>28</v>
      </c>
      <c r="U1768" s="20"/>
    </row>
    <row r="1769">
      <c r="A1769" s="43">
        <f t="shared" si="1"/>
        <v>1767</v>
      </c>
      <c r="B1769" s="23"/>
      <c r="C1769" s="23" t="s">
        <v>4344</v>
      </c>
      <c r="D1769" s="23" t="s">
        <v>4339</v>
      </c>
      <c r="E1769" s="21" t="s">
        <v>4340</v>
      </c>
      <c r="F1769" s="21" t="s">
        <v>65</v>
      </c>
      <c r="G1769" s="20">
        <v>2020.0</v>
      </c>
      <c r="H1769" s="21"/>
      <c r="I1769" s="27" t="s">
        <v>4345</v>
      </c>
      <c r="J1769" s="28">
        <v>4.0</v>
      </c>
      <c r="K1769" s="28">
        <v>69.0</v>
      </c>
      <c r="L1769" s="28">
        <v>74.0</v>
      </c>
      <c r="M1769" s="28">
        <v>116.0</v>
      </c>
      <c r="N1769" s="28">
        <v>118.0</v>
      </c>
      <c r="O1769" s="28">
        <v>120.0</v>
      </c>
      <c r="P1769" s="19" t="s">
        <v>42</v>
      </c>
      <c r="Q1769" s="20"/>
      <c r="R1769" s="34"/>
      <c r="S1769" s="20" t="s">
        <v>28</v>
      </c>
      <c r="T1769" s="20" t="s">
        <v>28</v>
      </c>
      <c r="U1769" s="20"/>
    </row>
    <row r="1770">
      <c r="A1770" s="43">
        <f t="shared" si="1"/>
        <v>1768</v>
      </c>
      <c r="B1770" s="23"/>
      <c r="C1770" s="23" t="s">
        <v>4346</v>
      </c>
      <c r="D1770" s="23" t="s">
        <v>4339</v>
      </c>
      <c r="E1770" s="21" t="s">
        <v>4340</v>
      </c>
      <c r="F1770" s="21" t="s">
        <v>65</v>
      </c>
      <c r="G1770" s="20">
        <v>2019.0</v>
      </c>
      <c r="H1770" s="21"/>
      <c r="I1770" s="27" t="s">
        <v>4347</v>
      </c>
      <c r="J1770" s="28">
        <v>4.0</v>
      </c>
      <c r="K1770" s="28">
        <v>63.0</v>
      </c>
      <c r="L1770" s="28">
        <v>68.0</v>
      </c>
      <c r="M1770" s="28">
        <v>111.0</v>
      </c>
      <c r="N1770" s="28">
        <v>114.0</v>
      </c>
      <c r="O1770" s="28">
        <v>116.0</v>
      </c>
      <c r="P1770" s="19" t="s">
        <v>42</v>
      </c>
      <c r="Q1770" s="20"/>
      <c r="R1770" s="34"/>
      <c r="S1770" s="20" t="s">
        <v>28</v>
      </c>
      <c r="T1770" s="20" t="s">
        <v>28</v>
      </c>
      <c r="U1770" s="20"/>
    </row>
    <row r="1771">
      <c r="A1771" s="43">
        <f t="shared" si="1"/>
        <v>1769</v>
      </c>
      <c r="B1771" s="23"/>
      <c r="C1771" s="23" t="s">
        <v>4348</v>
      </c>
      <c r="D1771" s="23" t="s">
        <v>4339</v>
      </c>
      <c r="E1771" s="21" t="s">
        <v>4340</v>
      </c>
      <c r="F1771" s="21" t="s">
        <v>65</v>
      </c>
      <c r="G1771" s="20">
        <v>2018.0</v>
      </c>
      <c r="H1771" s="21"/>
      <c r="I1771" s="27" t="s">
        <v>4349</v>
      </c>
      <c r="J1771" s="28">
        <v>5.0</v>
      </c>
      <c r="K1771" s="28">
        <v>63.0</v>
      </c>
      <c r="L1771" s="28">
        <v>68.0</v>
      </c>
      <c r="M1771" s="28">
        <v>112.0</v>
      </c>
      <c r="N1771" s="28">
        <v>114.0</v>
      </c>
      <c r="O1771" s="28">
        <v>115.0</v>
      </c>
      <c r="P1771" s="19" t="s">
        <v>42</v>
      </c>
      <c r="Q1771" s="20"/>
      <c r="R1771" s="34"/>
      <c r="S1771" s="20" t="s">
        <v>28</v>
      </c>
      <c r="T1771" s="20" t="s">
        <v>28</v>
      </c>
      <c r="U1771" s="20"/>
    </row>
    <row r="1772">
      <c r="A1772" s="43">
        <f t="shared" si="1"/>
        <v>1770</v>
      </c>
      <c r="B1772" s="23"/>
      <c r="C1772" s="23" t="s">
        <v>4350</v>
      </c>
      <c r="D1772" s="23" t="s">
        <v>4351</v>
      </c>
      <c r="E1772" s="21" t="s">
        <v>4352</v>
      </c>
      <c r="F1772" s="45" t="s">
        <v>40</v>
      </c>
      <c r="G1772" s="20">
        <v>2022.0</v>
      </c>
      <c r="H1772" s="21"/>
      <c r="I1772" s="27" t="s">
        <v>4353</v>
      </c>
      <c r="J1772" s="28">
        <v>8.0</v>
      </c>
      <c r="K1772" s="28">
        <v>97.0</v>
      </c>
      <c r="L1772" s="28">
        <v>153.0</v>
      </c>
      <c r="M1772" s="28">
        <v>230.0</v>
      </c>
      <c r="N1772" s="28">
        <v>154.0</v>
      </c>
      <c r="O1772" s="28">
        <v>159.0</v>
      </c>
      <c r="P1772" s="19" t="s">
        <v>42</v>
      </c>
      <c r="Q1772" s="20"/>
      <c r="R1772" s="34"/>
      <c r="S1772" s="20" t="s">
        <v>28</v>
      </c>
      <c r="T1772" s="20" t="s">
        <v>28</v>
      </c>
      <c r="U1772" s="20"/>
    </row>
    <row r="1773">
      <c r="A1773" s="43">
        <f t="shared" si="1"/>
        <v>1771</v>
      </c>
      <c r="B1773" s="23"/>
      <c r="C1773" s="23" t="s">
        <v>4354</v>
      </c>
      <c r="D1773" s="23" t="s">
        <v>4351</v>
      </c>
      <c r="E1773" s="21" t="s">
        <v>4352</v>
      </c>
      <c r="F1773" s="45" t="s">
        <v>40</v>
      </c>
      <c r="G1773" s="20">
        <v>2021.0</v>
      </c>
      <c r="H1773" s="21"/>
      <c r="I1773" s="27" t="s">
        <v>4355</v>
      </c>
      <c r="J1773" s="28">
        <v>15.0</v>
      </c>
      <c r="K1773" s="28">
        <v>82.0</v>
      </c>
      <c r="L1773" s="28">
        <v>139.0</v>
      </c>
      <c r="M1773" s="28">
        <v>214.0</v>
      </c>
      <c r="N1773" s="28">
        <v>140.0</v>
      </c>
      <c r="O1773" s="28">
        <v>147.0</v>
      </c>
      <c r="P1773" s="19" t="s">
        <v>42</v>
      </c>
      <c r="Q1773" s="20"/>
      <c r="R1773" s="34"/>
      <c r="S1773" s="20" t="s">
        <v>28</v>
      </c>
      <c r="T1773" s="20" t="s">
        <v>28</v>
      </c>
      <c r="U1773" s="20"/>
    </row>
    <row r="1774">
      <c r="A1774" s="43">
        <f t="shared" si="1"/>
        <v>1772</v>
      </c>
      <c r="B1774" s="23"/>
      <c r="C1774" s="23" t="s">
        <v>4356</v>
      </c>
      <c r="D1774" s="23" t="s">
        <v>4351</v>
      </c>
      <c r="E1774" s="21" t="s">
        <v>4352</v>
      </c>
      <c r="F1774" s="45" t="s">
        <v>40</v>
      </c>
      <c r="G1774" s="20">
        <v>2020.0</v>
      </c>
      <c r="H1774" s="21"/>
      <c r="I1774" s="27" t="s">
        <v>4357</v>
      </c>
      <c r="J1774" s="28">
        <v>17.0</v>
      </c>
      <c r="K1774" s="28">
        <v>67.0</v>
      </c>
      <c r="L1774" s="28">
        <v>117.0</v>
      </c>
      <c r="M1774" s="28">
        <v>186.0</v>
      </c>
      <c r="N1774" s="28">
        <v>118.0</v>
      </c>
      <c r="O1774" s="28">
        <v>125.0</v>
      </c>
      <c r="P1774" s="19" t="s">
        <v>42</v>
      </c>
      <c r="Q1774" s="20"/>
      <c r="R1774" s="34"/>
      <c r="S1774" s="20" t="s">
        <v>28</v>
      </c>
      <c r="T1774" s="20" t="s">
        <v>28</v>
      </c>
      <c r="U1774" s="20"/>
    </row>
    <row r="1775">
      <c r="A1775" s="43">
        <f t="shared" si="1"/>
        <v>1773</v>
      </c>
      <c r="B1775" s="23"/>
      <c r="C1775" s="23" t="s">
        <v>4358</v>
      </c>
      <c r="D1775" s="23" t="s">
        <v>4351</v>
      </c>
      <c r="E1775" s="21" t="s">
        <v>4352</v>
      </c>
      <c r="F1775" s="45" t="s">
        <v>40</v>
      </c>
      <c r="G1775" s="20">
        <v>2019.0</v>
      </c>
      <c r="H1775" s="21"/>
      <c r="I1775" s="27" t="s">
        <v>4359</v>
      </c>
      <c r="J1775" s="28">
        <v>9.0</v>
      </c>
      <c r="K1775" s="28">
        <v>61.0</v>
      </c>
      <c r="L1775" s="28">
        <v>105.0</v>
      </c>
      <c r="M1775" s="28">
        <v>174.0</v>
      </c>
      <c r="N1775" s="28">
        <v>106.0</v>
      </c>
      <c r="O1775" s="28">
        <v>113.0</v>
      </c>
      <c r="P1775" s="19" t="s">
        <v>42</v>
      </c>
      <c r="Q1775" s="20"/>
      <c r="R1775" s="34"/>
      <c r="S1775" s="20" t="s">
        <v>28</v>
      </c>
      <c r="T1775" s="20" t="s">
        <v>28</v>
      </c>
      <c r="U1775" s="20"/>
    </row>
    <row r="1776">
      <c r="A1776" s="43">
        <f t="shared" si="1"/>
        <v>1774</v>
      </c>
      <c r="B1776" s="23"/>
      <c r="C1776" s="23" t="s">
        <v>4360</v>
      </c>
      <c r="D1776" s="23" t="s">
        <v>4351</v>
      </c>
      <c r="E1776" s="21" t="s">
        <v>4352</v>
      </c>
      <c r="F1776" s="45" t="s">
        <v>40</v>
      </c>
      <c r="G1776" s="20">
        <v>2018.0</v>
      </c>
      <c r="H1776" s="21"/>
      <c r="I1776" s="27" t="s">
        <v>4361</v>
      </c>
      <c r="J1776" s="28">
        <v>13.0</v>
      </c>
      <c r="K1776" s="28">
        <v>51.0</v>
      </c>
      <c r="L1776" s="28">
        <v>83.0</v>
      </c>
      <c r="M1776" s="28">
        <v>140.0</v>
      </c>
      <c r="N1776" s="28">
        <v>146.0</v>
      </c>
      <c r="O1776" s="28">
        <v>152.0</v>
      </c>
      <c r="P1776" s="19" t="s">
        <v>42</v>
      </c>
      <c r="Q1776" s="20"/>
      <c r="R1776" s="34"/>
      <c r="S1776" s="20" t="s">
        <v>28</v>
      </c>
      <c r="T1776" s="20" t="s">
        <v>28</v>
      </c>
      <c r="U1776" s="20"/>
    </row>
    <row r="1777">
      <c r="A1777" s="43">
        <f t="shared" si="1"/>
        <v>1775</v>
      </c>
      <c r="B1777" s="23"/>
      <c r="C1777" s="23" t="s">
        <v>4362</v>
      </c>
      <c r="D1777" s="23" t="s">
        <v>4363</v>
      </c>
      <c r="E1777" s="21" t="s">
        <v>4364</v>
      </c>
      <c r="F1777" s="21" t="s">
        <v>65</v>
      </c>
      <c r="G1777" s="20">
        <v>2022.0</v>
      </c>
      <c r="H1777" s="21"/>
      <c r="I1777" s="27" t="s">
        <v>4365</v>
      </c>
      <c r="J1777" s="28">
        <v>3.0</v>
      </c>
      <c r="K1777" s="28">
        <v>58.0</v>
      </c>
      <c r="L1777" s="28">
        <v>59.0</v>
      </c>
      <c r="M1777" s="28">
        <v>106.0</v>
      </c>
      <c r="N1777" s="28">
        <v>102.0</v>
      </c>
      <c r="O1777" s="28">
        <v>103.0</v>
      </c>
      <c r="P1777" s="19" t="s">
        <v>42</v>
      </c>
      <c r="Q1777" s="20"/>
      <c r="R1777" s="34"/>
      <c r="S1777" s="20" t="s">
        <v>28</v>
      </c>
      <c r="T1777" s="20" t="s">
        <v>28</v>
      </c>
      <c r="U1777" s="20"/>
    </row>
    <row r="1778">
      <c r="A1778" s="43">
        <f t="shared" si="1"/>
        <v>1776</v>
      </c>
      <c r="B1778" s="23"/>
      <c r="C1778" s="23" t="s">
        <v>4366</v>
      </c>
      <c r="D1778" s="23" t="s">
        <v>4363</v>
      </c>
      <c r="E1778" s="21" t="s">
        <v>4364</v>
      </c>
      <c r="F1778" s="21" t="s">
        <v>65</v>
      </c>
      <c r="G1778" s="20">
        <v>2021.0</v>
      </c>
      <c r="H1778" s="21"/>
      <c r="I1778" s="27" t="s">
        <v>4367</v>
      </c>
      <c r="J1778" s="28">
        <v>3.0</v>
      </c>
      <c r="K1778" s="28">
        <v>50.0</v>
      </c>
      <c r="L1778" s="28">
        <v>51.0</v>
      </c>
      <c r="M1778" s="28">
        <v>98.0</v>
      </c>
      <c r="N1778" s="28">
        <v>94.0</v>
      </c>
      <c r="O1778" s="28">
        <v>96.0</v>
      </c>
      <c r="P1778" s="19" t="s">
        <v>42</v>
      </c>
      <c r="Q1778" s="20"/>
      <c r="R1778" s="34"/>
      <c r="S1778" s="20" t="s">
        <v>28</v>
      </c>
      <c r="T1778" s="20" t="s">
        <v>28</v>
      </c>
      <c r="U1778" s="20"/>
    </row>
    <row r="1779">
      <c r="A1779" s="43">
        <f t="shared" si="1"/>
        <v>1777</v>
      </c>
      <c r="B1779" s="23"/>
      <c r="C1779" s="23" t="s">
        <v>4368</v>
      </c>
      <c r="D1779" s="23" t="s">
        <v>4363</v>
      </c>
      <c r="E1779" s="21" t="s">
        <v>4364</v>
      </c>
      <c r="F1779" s="21" t="s">
        <v>65</v>
      </c>
      <c r="G1779" s="20">
        <v>2020.0</v>
      </c>
      <c r="H1779" s="21"/>
      <c r="I1779" s="27" t="s">
        <v>4369</v>
      </c>
      <c r="J1779" s="28">
        <v>3.0</v>
      </c>
      <c r="K1779" s="28">
        <v>45.0</v>
      </c>
      <c r="L1779" s="28">
        <v>46.0</v>
      </c>
      <c r="M1779" s="28">
        <v>92.0</v>
      </c>
      <c r="N1779" s="28">
        <v>88.0</v>
      </c>
      <c r="O1779" s="28">
        <v>90.0</v>
      </c>
      <c r="P1779" s="19" t="s">
        <v>42</v>
      </c>
      <c r="Q1779" s="20"/>
      <c r="R1779" s="34"/>
      <c r="S1779" s="20" t="s">
        <v>28</v>
      </c>
      <c r="T1779" s="20" t="s">
        <v>28</v>
      </c>
      <c r="U1779" s="20"/>
    </row>
    <row r="1780">
      <c r="A1780" s="43">
        <f t="shared" si="1"/>
        <v>1778</v>
      </c>
      <c r="B1780" s="23"/>
      <c r="C1780" s="23" t="s">
        <v>4370</v>
      </c>
      <c r="D1780" s="23" t="s">
        <v>4363</v>
      </c>
      <c r="E1780" s="21" t="s">
        <v>4364</v>
      </c>
      <c r="F1780" s="21" t="s">
        <v>65</v>
      </c>
      <c r="G1780" s="20">
        <v>2019.0</v>
      </c>
      <c r="H1780" s="21"/>
      <c r="I1780" s="27" t="s">
        <v>4371</v>
      </c>
      <c r="J1780" s="28">
        <v>4.0</v>
      </c>
      <c r="K1780" s="28">
        <v>40.0</v>
      </c>
      <c r="L1780" s="28">
        <v>41.0</v>
      </c>
      <c r="M1780" s="28">
        <v>86.0</v>
      </c>
      <c r="N1780" s="28">
        <v>83.0</v>
      </c>
      <c r="O1780" s="28">
        <v>84.0</v>
      </c>
      <c r="P1780" s="19" t="s">
        <v>42</v>
      </c>
      <c r="Q1780" s="20"/>
      <c r="R1780" s="34"/>
      <c r="S1780" s="20" t="s">
        <v>28</v>
      </c>
      <c r="T1780" s="20" t="s">
        <v>28</v>
      </c>
      <c r="U1780" s="20"/>
    </row>
    <row r="1781">
      <c r="A1781" s="43">
        <f t="shared" si="1"/>
        <v>1779</v>
      </c>
      <c r="B1781" s="23"/>
      <c r="C1781" s="23" t="s">
        <v>4372</v>
      </c>
      <c r="D1781" s="23" t="s">
        <v>4363</v>
      </c>
      <c r="E1781" s="21" t="s">
        <v>4364</v>
      </c>
      <c r="F1781" s="21" t="s">
        <v>65</v>
      </c>
      <c r="G1781" s="20">
        <v>2018.0</v>
      </c>
      <c r="H1781" s="21"/>
      <c r="I1781" s="27" t="s">
        <v>4373</v>
      </c>
      <c r="J1781" s="28">
        <v>3.0</v>
      </c>
      <c r="K1781" s="28">
        <v>38.0</v>
      </c>
      <c r="L1781" s="28">
        <v>39.0</v>
      </c>
      <c r="M1781" s="28">
        <v>81.0</v>
      </c>
      <c r="N1781" s="28">
        <v>78.0</v>
      </c>
      <c r="O1781" s="28">
        <v>79.0</v>
      </c>
      <c r="P1781" s="19" t="s">
        <v>42</v>
      </c>
      <c r="Q1781" s="20"/>
      <c r="R1781" s="34"/>
      <c r="S1781" s="20" t="s">
        <v>28</v>
      </c>
      <c r="T1781" s="20" t="s">
        <v>28</v>
      </c>
      <c r="U1781" s="20"/>
    </row>
    <row r="1782">
      <c r="A1782" s="43">
        <f t="shared" si="1"/>
        <v>1780</v>
      </c>
      <c r="B1782" s="23"/>
      <c r="C1782" s="23" t="s">
        <v>4374</v>
      </c>
      <c r="D1782" s="23" t="s">
        <v>4375</v>
      </c>
      <c r="E1782" s="21" t="s">
        <v>4376</v>
      </c>
      <c r="F1782" s="21" t="s">
        <v>217</v>
      </c>
      <c r="G1782" s="20">
        <v>2022.0</v>
      </c>
      <c r="H1782" s="21" t="s">
        <v>4377</v>
      </c>
      <c r="I1782" s="27" t="s">
        <v>4378</v>
      </c>
      <c r="J1782" s="28">
        <v>10.0</v>
      </c>
      <c r="K1782" s="28">
        <v>58.0</v>
      </c>
      <c r="L1782" s="28">
        <v>77.0</v>
      </c>
      <c r="M1782" s="28">
        <v>125.0</v>
      </c>
      <c r="N1782" s="28">
        <v>126.0</v>
      </c>
      <c r="O1782" s="28">
        <v>134.0</v>
      </c>
      <c r="P1782" s="19" t="s">
        <v>42</v>
      </c>
      <c r="Q1782" s="20"/>
      <c r="R1782" s="34"/>
      <c r="S1782" s="20" t="s">
        <v>28</v>
      </c>
      <c r="T1782" s="20" t="s">
        <v>28</v>
      </c>
      <c r="U1782" s="20"/>
    </row>
    <row r="1783">
      <c r="A1783" s="43">
        <f t="shared" si="1"/>
        <v>1781</v>
      </c>
      <c r="B1783" s="23"/>
      <c r="C1783" s="23" t="s">
        <v>4379</v>
      </c>
      <c r="D1783" s="23" t="s">
        <v>4375</v>
      </c>
      <c r="E1783" s="21" t="s">
        <v>4376</v>
      </c>
      <c r="F1783" s="21" t="s">
        <v>217</v>
      </c>
      <c r="G1783" s="20">
        <v>2021.0</v>
      </c>
      <c r="H1783" s="21" t="s">
        <v>4377</v>
      </c>
      <c r="I1783" s="27" t="s">
        <v>4380</v>
      </c>
      <c r="J1783" s="28">
        <v>7.0</v>
      </c>
      <c r="K1783" s="28">
        <v>49.0</v>
      </c>
      <c r="L1783" s="28">
        <v>68.0</v>
      </c>
      <c r="M1783" s="28">
        <v>117.0</v>
      </c>
      <c r="N1783" s="28">
        <v>118.0</v>
      </c>
      <c r="O1783" s="28">
        <v>121.0</v>
      </c>
      <c r="P1783" s="19" t="s">
        <v>42</v>
      </c>
      <c r="Q1783" s="20"/>
      <c r="R1783" s="34"/>
      <c r="S1783" s="20" t="s">
        <v>28</v>
      </c>
      <c r="T1783" s="20" t="s">
        <v>28</v>
      </c>
      <c r="U1783" s="20"/>
    </row>
    <row r="1784">
      <c r="A1784" s="43">
        <f t="shared" si="1"/>
        <v>1782</v>
      </c>
      <c r="B1784" s="23"/>
      <c r="C1784" s="23" t="s">
        <v>4381</v>
      </c>
      <c r="D1784" s="23" t="s">
        <v>4375</v>
      </c>
      <c r="E1784" s="21" t="s">
        <v>4376</v>
      </c>
      <c r="F1784" s="21" t="s">
        <v>217</v>
      </c>
      <c r="G1784" s="20">
        <v>2020.0</v>
      </c>
      <c r="H1784" s="21"/>
      <c r="I1784" s="27" t="s">
        <v>4382</v>
      </c>
      <c r="J1784" s="28">
        <v>7.0</v>
      </c>
      <c r="K1784" s="28">
        <v>46.0</v>
      </c>
      <c r="L1784" s="28">
        <v>65.0</v>
      </c>
      <c r="M1784" s="28">
        <v>113.0</v>
      </c>
      <c r="N1784" s="28">
        <v>114.0</v>
      </c>
      <c r="O1784" s="28">
        <v>117.0</v>
      </c>
      <c r="P1784" s="19" t="s">
        <v>42</v>
      </c>
      <c r="Q1784" s="20"/>
      <c r="R1784" s="34"/>
      <c r="S1784" s="20" t="s">
        <v>28</v>
      </c>
      <c r="T1784" s="20" t="s">
        <v>28</v>
      </c>
      <c r="U1784" s="20"/>
    </row>
    <row r="1785">
      <c r="A1785" s="43">
        <f t="shared" si="1"/>
        <v>1783</v>
      </c>
      <c r="B1785" s="23"/>
      <c r="C1785" s="23" t="s">
        <v>4383</v>
      </c>
      <c r="D1785" s="23" t="s">
        <v>4375</v>
      </c>
      <c r="E1785" s="21" t="s">
        <v>4376</v>
      </c>
      <c r="F1785" s="21" t="s">
        <v>217</v>
      </c>
      <c r="G1785" s="20">
        <v>2019.0</v>
      </c>
      <c r="H1785" s="21" t="s">
        <v>4377</v>
      </c>
      <c r="I1785" s="27" t="s">
        <v>4384</v>
      </c>
      <c r="J1785" s="28">
        <v>7.0</v>
      </c>
      <c r="K1785" s="28">
        <v>44.0</v>
      </c>
      <c r="L1785" s="28">
        <v>62.0</v>
      </c>
      <c r="M1785" s="28">
        <v>115.0</v>
      </c>
      <c r="N1785" s="28">
        <v>116.0</v>
      </c>
      <c r="O1785" s="28">
        <v>120.0</v>
      </c>
      <c r="P1785" s="19" t="s">
        <v>42</v>
      </c>
      <c r="Q1785" s="20"/>
      <c r="R1785" s="34"/>
      <c r="S1785" s="20" t="s">
        <v>28</v>
      </c>
      <c r="T1785" s="20" t="s">
        <v>28</v>
      </c>
      <c r="U1785" s="20"/>
    </row>
    <row r="1786">
      <c r="A1786" s="43">
        <f t="shared" si="1"/>
        <v>1784</v>
      </c>
      <c r="B1786" s="23"/>
      <c r="C1786" s="23" t="s">
        <v>4385</v>
      </c>
      <c r="D1786" s="23" t="s">
        <v>4375</v>
      </c>
      <c r="E1786" s="21" t="s">
        <v>4376</v>
      </c>
      <c r="F1786" s="21" t="s">
        <v>217</v>
      </c>
      <c r="G1786" s="20">
        <v>2018.0</v>
      </c>
      <c r="H1786" s="21" t="s">
        <v>4377</v>
      </c>
      <c r="I1786" s="27" t="s">
        <v>4386</v>
      </c>
      <c r="J1786" s="28">
        <v>7.0</v>
      </c>
      <c r="K1786" s="28">
        <v>41.0</v>
      </c>
      <c r="L1786" s="28">
        <v>61.0</v>
      </c>
      <c r="M1786" s="28">
        <v>115.0</v>
      </c>
      <c r="N1786" s="28">
        <v>116.0</v>
      </c>
      <c r="O1786" s="28">
        <v>118.0</v>
      </c>
      <c r="P1786" s="19" t="s">
        <v>42</v>
      </c>
      <c r="Q1786" s="20"/>
      <c r="R1786" s="34"/>
      <c r="S1786" s="20" t="s">
        <v>28</v>
      </c>
      <c r="T1786" s="20" t="s">
        <v>28</v>
      </c>
      <c r="U1786" s="20"/>
    </row>
    <row r="1787">
      <c r="A1787" s="43">
        <f t="shared" si="1"/>
        <v>1785</v>
      </c>
      <c r="B1787" s="23"/>
      <c r="C1787" s="23" t="s">
        <v>4387</v>
      </c>
      <c r="D1787" s="23" t="s">
        <v>4388</v>
      </c>
      <c r="E1787" s="21" t="s">
        <v>4389</v>
      </c>
      <c r="F1787" s="21" t="s">
        <v>229</v>
      </c>
      <c r="G1787" s="20">
        <v>2022.0</v>
      </c>
      <c r="H1787" s="21"/>
      <c r="I1787" s="27" t="s">
        <v>4390</v>
      </c>
      <c r="J1787" s="28">
        <v>26.0</v>
      </c>
      <c r="K1787" s="28">
        <v>39.0</v>
      </c>
      <c r="L1787" s="28">
        <v>50.0</v>
      </c>
      <c r="M1787" s="28">
        <v>106.0</v>
      </c>
      <c r="N1787" s="28">
        <v>114.0</v>
      </c>
      <c r="O1787" s="28">
        <v>116.0</v>
      </c>
      <c r="P1787" s="19" t="s">
        <v>42</v>
      </c>
      <c r="Q1787" s="20"/>
      <c r="R1787" s="34"/>
      <c r="S1787" s="20" t="s">
        <v>28</v>
      </c>
      <c r="T1787" s="20" t="s">
        <v>2914</v>
      </c>
      <c r="U1787" s="20"/>
    </row>
    <row r="1788">
      <c r="A1788" s="43">
        <f t="shared" si="1"/>
        <v>1786</v>
      </c>
      <c r="B1788" s="23"/>
      <c r="C1788" s="23" t="s">
        <v>4391</v>
      </c>
      <c r="D1788" s="23" t="s">
        <v>4388</v>
      </c>
      <c r="E1788" s="21" t="s">
        <v>4389</v>
      </c>
      <c r="F1788" s="21" t="s">
        <v>229</v>
      </c>
      <c r="G1788" s="20">
        <v>2021.0</v>
      </c>
      <c r="H1788" s="21"/>
      <c r="I1788" s="27" t="s">
        <v>4392</v>
      </c>
      <c r="J1788" s="28">
        <v>25.0</v>
      </c>
      <c r="K1788" s="28">
        <v>39.0</v>
      </c>
      <c r="L1788" s="28">
        <v>50.0</v>
      </c>
      <c r="M1788" s="28">
        <v>97.0</v>
      </c>
      <c r="N1788" s="28">
        <v>104.0</v>
      </c>
      <c r="O1788" s="28">
        <v>106.0</v>
      </c>
      <c r="P1788" s="19" t="s">
        <v>42</v>
      </c>
      <c r="Q1788" s="20"/>
      <c r="R1788" s="34"/>
      <c r="S1788" s="20" t="s">
        <v>28</v>
      </c>
      <c r="T1788" s="20" t="s">
        <v>28</v>
      </c>
      <c r="U1788" s="20"/>
    </row>
    <row r="1789">
      <c r="A1789" s="43">
        <f t="shared" si="1"/>
        <v>1787</v>
      </c>
      <c r="B1789" s="23"/>
      <c r="C1789" s="23" t="s">
        <v>4393</v>
      </c>
      <c r="D1789" s="23" t="s">
        <v>4388</v>
      </c>
      <c r="E1789" s="21" t="s">
        <v>4389</v>
      </c>
      <c r="F1789" s="21" t="s">
        <v>229</v>
      </c>
      <c r="G1789" s="20">
        <v>2020.0</v>
      </c>
      <c r="H1789" s="21"/>
      <c r="I1789" s="27" t="s">
        <v>4394</v>
      </c>
      <c r="J1789" s="28">
        <v>8.0</v>
      </c>
      <c r="K1789" s="28">
        <v>36.0</v>
      </c>
      <c r="L1789" s="28">
        <v>44.0</v>
      </c>
      <c r="M1789" s="28">
        <v>89.0</v>
      </c>
      <c r="N1789" s="28">
        <v>91.0</v>
      </c>
      <c r="O1789" s="28">
        <v>93.0</v>
      </c>
      <c r="P1789" s="19" t="s">
        <v>42</v>
      </c>
      <c r="Q1789" s="20"/>
      <c r="R1789" s="34"/>
      <c r="S1789" s="20" t="s">
        <v>28</v>
      </c>
      <c r="T1789" s="20" t="s">
        <v>28</v>
      </c>
      <c r="U1789" s="20"/>
    </row>
    <row r="1790">
      <c r="A1790" s="43">
        <f t="shared" si="1"/>
        <v>1788</v>
      </c>
      <c r="B1790" s="23"/>
      <c r="C1790" s="23" t="s">
        <v>4395</v>
      </c>
      <c r="D1790" s="23" t="s">
        <v>4388</v>
      </c>
      <c r="E1790" s="21" t="s">
        <v>4389</v>
      </c>
      <c r="F1790" s="21" t="s">
        <v>229</v>
      </c>
      <c r="G1790" s="20">
        <v>2019.0</v>
      </c>
      <c r="H1790" s="21"/>
      <c r="I1790" s="27" t="s">
        <v>4396</v>
      </c>
      <c r="J1790" s="28">
        <v>7.0</v>
      </c>
      <c r="K1790" s="28">
        <v>35.0</v>
      </c>
      <c r="L1790" s="28">
        <v>47.0</v>
      </c>
      <c r="M1790" s="28">
        <v>91.0</v>
      </c>
      <c r="N1790" s="28">
        <v>93.0</v>
      </c>
      <c r="O1790" s="28">
        <v>95.0</v>
      </c>
      <c r="P1790" s="19" t="s">
        <v>42</v>
      </c>
      <c r="Q1790" s="20"/>
      <c r="R1790" s="34"/>
      <c r="S1790" s="20" t="s">
        <v>28</v>
      </c>
      <c r="T1790" s="20" t="s">
        <v>28</v>
      </c>
      <c r="U1790" s="20"/>
    </row>
    <row r="1791">
      <c r="A1791" s="43">
        <f t="shared" si="1"/>
        <v>1789</v>
      </c>
      <c r="B1791" s="23"/>
      <c r="C1791" s="23" t="s">
        <v>4397</v>
      </c>
      <c r="D1791" s="23" t="s">
        <v>4388</v>
      </c>
      <c r="E1791" s="21" t="s">
        <v>4389</v>
      </c>
      <c r="F1791" s="21" t="s">
        <v>229</v>
      </c>
      <c r="G1791" s="20">
        <v>2018.0</v>
      </c>
      <c r="H1791" s="21"/>
      <c r="I1791" s="27" t="s">
        <v>4398</v>
      </c>
      <c r="J1791" s="28">
        <v>8.0</v>
      </c>
      <c r="K1791" s="28">
        <v>46.0</v>
      </c>
      <c r="L1791" s="28">
        <v>63.0</v>
      </c>
      <c r="M1791" s="28">
        <v>106.0</v>
      </c>
      <c r="N1791" s="28">
        <v>108.0</v>
      </c>
      <c r="O1791" s="28">
        <v>109.0</v>
      </c>
      <c r="P1791" s="19" t="s">
        <v>42</v>
      </c>
      <c r="Q1791" s="20"/>
      <c r="R1791" s="34"/>
      <c r="S1791" s="20" t="s">
        <v>28</v>
      </c>
      <c r="T1791" s="20" t="s">
        <v>28</v>
      </c>
      <c r="U1791" s="20"/>
    </row>
    <row r="1792">
      <c r="A1792" s="43">
        <f t="shared" si="1"/>
        <v>1790</v>
      </c>
      <c r="B1792" s="23"/>
      <c r="C1792" s="23" t="s">
        <v>4399</v>
      </c>
      <c r="D1792" s="23" t="s">
        <v>4400</v>
      </c>
      <c r="E1792" s="21" t="s">
        <v>4401</v>
      </c>
      <c r="F1792" s="21" t="s">
        <v>65</v>
      </c>
      <c r="G1792" s="20">
        <v>2022.0</v>
      </c>
      <c r="H1792" s="21"/>
      <c r="I1792" s="27" t="s">
        <v>4402</v>
      </c>
      <c r="J1792" s="28">
        <v>76.0</v>
      </c>
      <c r="K1792" s="28">
        <v>78.0</v>
      </c>
      <c r="L1792" s="28">
        <v>79.0</v>
      </c>
      <c r="M1792" s="28">
        <v>115.0</v>
      </c>
      <c r="N1792" s="28">
        <v>116.0</v>
      </c>
      <c r="O1792" s="28">
        <v>119.0</v>
      </c>
      <c r="P1792" s="19" t="s">
        <v>42</v>
      </c>
      <c r="Q1792" s="20"/>
      <c r="R1792" s="34"/>
      <c r="S1792" s="20" t="s">
        <v>28</v>
      </c>
      <c r="T1792" s="20" t="s">
        <v>28</v>
      </c>
      <c r="U1792" s="20"/>
    </row>
    <row r="1793">
      <c r="A1793" s="43">
        <f t="shared" si="1"/>
        <v>1791</v>
      </c>
      <c r="B1793" s="23"/>
      <c r="C1793" s="23" t="s">
        <v>4403</v>
      </c>
      <c r="D1793" s="23" t="s">
        <v>4400</v>
      </c>
      <c r="E1793" s="21" t="s">
        <v>4401</v>
      </c>
      <c r="F1793" s="21" t="s">
        <v>65</v>
      </c>
      <c r="G1793" s="20">
        <v>2021.0</v>
      </c>
      <c r="H1793" s="21"/>
      <c r="I1793" s="27" t="s">
        <v>4404</v>
      </c>
      <c r="J1793" s="28">
        <v>84.0</v>
      </c>
      <c r="K1793" s="28">
        <v>86.0</v>
      </c>
      <c r="L1793" s="28">
        <v>87.0</v>
      </c>
      <c r="M1793" s="28">
        <v>123.0</v>
      </c>
      <c r="N1793" s="28">
        <v>124.0</v>
      </c>
      <c r="O1793" s="28">
        <v>127.0</v>
      </c>
      <c r="P1793" s="19" t="s">
        <v>42</v>
      </c>
      <c r="Q1793" s="20"/>
      <c r="R1793" s="34"/>
      <c r="S1793" s="20" t="s">
        <v>28</v>
      </c>
      <c r="T1793" s="20" t="s">
        <v>28</v>
      </c>
      <c r="U1793" s="20"/>
    </row>
    <row r="1794">
      <c r="A1794" s="43">
        <f t="shared" si="1"/>
        <v>1792</v>
      </c>
      <c r="B1794" s="23"/>
      <c r="C1794" s="23" t="s">
        <v>4405</v>
      </c>
      <c r="D1794" s="23" t="s">
        <v>4400</v>
      </c>
      <c r="E1794" s="21" t="s">
        <v>4401</v>
      </c>
      <c r="F1794" s="21" t="s">
        <v>65</v>
      </c>
      <c r="G1794" s="20">
        <v>2020.0</v>
      </c>
      <c r="H1794" s="21"/>
      <c r="I1794" s="27" t="s">
        <v>4406</v>
      </c>
      <c r="J1794" s="28">
        <v>76.0</v>
      </c>
      <c r="K1794" s="28">
        <v>78.0</v>
      </c>
      <c r="L1794" s="28">
        <v>79.0</v>
      </c>
      <c r="M1794" s="28">
        <v>115.0</v>
      </c>
      <c r="N1794" s="28">
        <v>116.0</v>
      </c>
      <c r="O1794" s="28">
        <v>119.0</v>
      </c>
      <c r="P1794" s="19" t="s">
        <v>42</v>
      </c>
      <c r="Q1794" s="20"/>
      <c r="R1794" s="34"/>
      <c r="S1794" s="20" t="s">
        <v>28</v>
      </c>
      <c r="T1794" s="20" t="s">
        <v>28</v>
      </c>
      <c r="U1794" s="20"/>
    </row>
    <row r="1795">
      <c r="A1795" s="43">
        <f t="shared" si="1"/>
        <v>1793</v>
      </c>
      <c r="B1795" s="23"/>
      <c r="C1795" s="23" t="s">
        <v>4407</v>
      </c>
      <c r="D1795" s="23" t="s">
        <v>4400</v>
      </c>
      <c r="E1795" s="21" t="s">
        <v>4401</v>
      </c>
      <c r="F1795" s="21" t="s">
        <v>65</v>
      </c>
      <c r="G1795" s="20">
        <v>2019.0</v>
      </c>
      <c r="H1795" s="21"/>
      <c r="I1795" s="27" t="s">
        <v>4408</v>
      </c>
      <c r="J1795" s="28">
        <v>70.0</v>
      </c>
      <c r="K1795" s="28">
        <v>72.0</v>
      </c>
      <c r="L1795" s="28">
        <v>73.0</v>
      </c>
      <c r="M1795" s="28">
        <v>109.0</v>
      </c>
      <c r="N1795" s="28">
        <v>110.0</v>
      </c>
      <c r="O1795" s="28">
        <v>112.0</v>
      </c>
      <c r="P1795" s="19" t="s">
        <v>42</v>
      </c>
      <c r="Q1795" s="20"/>
      <c r="R1795" s="34"/>
      <c r="S1795" s="20" t="s">
        <v>28</v>
      </c>
      <c r="T1795" s="20" t="s">
        <v>28</v>
      </c>
      <c r="U1795" s="20"/>
    </row>
    <row r="1796">
      <c r="A1796" s="43">
        <f t="shared" si="1"/>
        <v>1794</v>
      </c>
      <c r="B1796" s="23"/>
      <c r="C1796" s="23" t="s">
        <v>4409</v>
      </c>
      <c r="D1796" s="23" t="s">
        <v>4400</v>
      </c>
      <c r="E1796" s="21" t="s">
        <v>4401</v>
      </c>
      <c r="F1796" s="21" t="s">
        <v>65</v>
      </c>
      <c r="G1796" s="20">
        <v>2018.0</v>
      </c>
      <c r="H1796" s="21"/>
      <c r="I1796" s="27" t="s">
        <v>4410</v>
      </c>
      <c r="J1796" s="28">
        <v>68.0</v>
      </c>
      <c r="K1796" s="28">
        <v>70.0</v>
      </c>
      <c r="L1796" s="28">
        <v>71.0</v>
      </c>
      <c r="M1796" s="28">
        <v>106.0</v>
      </c>
      <c r="N1796" s="28">
        <v>108.0</v>
      </c>
      <c r="O1796" s="28">
        <v>110.0</v>
      </c>
      <c r="P1796" s="19" t="s">
        <v>42</v>
      </c>
      <c r="Q1796" s="20"/>
      <c r="R1796" s="34"/>
      <c r="S1796" s="20" t="s">
        <v>28</v>
      </c>
      <c r="T1796" s="20" t="s">
        <v>28</v>
      </c>
      <c r="U1796" s="20"/>
    </row>
    <row r="1797">
      <c r="A1797" s="43">
        <f t="shared" si="1"/>
        <v>1795</v>
      </c>
      <c r="B1797" s="23"/>
      <c r="C1797" s="23" t="s">
        <v>4411</v>
      </c>
      <c r="D1797" s="23" t="s">
        <v>4412</v>
      </c>
      <c r="E1797" s="21" t="s">
        <v>4413</v>
      </c>
      <c r="F1797" s="21" t="s">
        <v>217</v>
      </c>
      <c r="G1797" s="20">
        <v>2022.0</v>
      </c>
      <c r="H1797" s="21"/>
      <c r="I1797" s="27" t="s">
        <v>4414</v>
      </c>
      <c r="J1797" s="28">
        <v>167.0</v>
      </c>
      <c r="K1797" s="28">
        <v>186.0</v>
      </c>
      <c r="L1797" s="28">
        <v>273.0</v>
      </c>
      <c r="M1797" s="28">
        <v>328.0</v>
      </c>
      <c r="N1797" s="28">
        <v>329.0</v>
      </c>
      <c r="O1797" s="28">
        <v>332.0</v>
      </c>
      <c r="P1797" s="19" t="s">
        <v>42</v>
      </c>
      <c r="Q1797" s="20"/>
      <c r="R1797" s="34"/>
      <c r="S1797" s="20" t="s">
        <v>28</v>
      </c>
      <c r="T1797" s="20" t="s">
        <v>28</v>
      </c>
      <c r="U1797" s="20"/>
    </row>
    <row r="1798">
      <c r="A1798" s="43">
        <f t="shared" si="1"/>
        <v>1796</v>
      </c>
      <c r="B1798" s="23"/>
      <c r="C1798" s="23" t="s">
        <v>4415</v>
      </c>
      <c r="D1798" s="23" t="s">
        <v>4412</v>
      </c>
      <c r="E1798" s="21" t="s">
        <v>4413</v>
      </c>
      <c r="F1798" s="21" t="s">
        <v>217</v>
      </c>
      <c r="G1798" s="20">
        <v>2021.0</v>
      </c>
      <c r="H1798" s="21"/>
      <c r="I1798" s="27" t="s">
        <v>4416</v>
      </c>
      <c r="J1798" s="28">
        <v>157.0</v>
      </c>
      <c r="K1798" s="28">
        <v>176.0</v>
      </c>
      <c r="L1798" s="28">
        <v>245.0</v>
      </c>
      <c r="M1798" s="28">
        <v>299.0</v>
      </c>
      <c r="N1798" s="28">
        <v>300.0</v>
      </c>
      <c r="O1798" s="28">
        <v>303.0</v>
      </c>
      <c r="P1798" s="19" t="s">
        <v>42</v>
      </c>
      <c r="Q1798" s="20"/>
      <c r="R1798" s="34"/>
      <c r="S1798" s="20" t="s">
        <v>28</v>
      </c>
      <c r="T1798" s="20" t="s">
        <v>28</v>
      </c>
      <c r="U1798" s="20"/>
    </row>
    <row r="1799">
      <c r="A1799" s="43">
        <f t="shared" si="1"/>
        <v>1797</v>
      </c>
      <c r="B1799" s="23"/>
      <c r="C1799" s="23" t="s">
        <v>4417</v>
      </c>
      <c r="D1799" s="23" t="s">
        <v>4412</v>
      </c>
      <c r="E1799" s="21" t="s">
        <v>4413</v>
      </c>
      <c r="F1799" s="21" t="s">
        <v>217</v>
      </c>
      <c r="G1799" s="20">
        <v>2020.0</v>
      </c>
      <c r="H1799" s="21"/>
      <c r="I1799" s="27" t="s">
        <v>4418</v>
      </c>
      <c r="J1799" s="28">
        <v>157.0</v>
      </c>
      <c r="K1799" s="28">
        <v>176.0</v>
      </c>
      <c r="L1799" s="28">
        <v>263.0</v>
      </c>
      <c r="M1799" s="28">
        <v>318.0</v>
      </c>
      <c r="N1799" s="28">
        <v>319.0</v>
      </c>
      <c r="O1799" s="28">
        <v>322.0</v>
      </c>
      <c r="P1799" s="19" t="s">
        <v>42</v>
      </c>
      <c r="Q1799" s="20"/>
      <c r="R1799" s="34"/>
      <c r="S1799" s="20" t="s">
        <v>28</v>
      </c>
      <c r="T1799" s="20" t="s">
        <v>28</v>
      </c>
      <c r="U1799" s="20"/>
    </row>
    <row r="1800">
      <c r="A1800" s="43">
        <f t="shared" si="1"/>
        <v>1798</v>
      </c>
      <c r="B1800" s="23"/>
      <c r="C1800" s="23" t="s">
        <v>4419</v>
      </c>
      <c r="D1800" s="23" t="s">
        <v>4412</v>
      </c>
      <c r="E1800" s="21" t="s">
        <v>4413</v>
      </c>
      <c r="F1800" s="21" t="s">
        <v>217</v>
      </c>
      <c r="G1800" s="20">
        <v>2019.0</v>
      </c>
      <c r="H1800" s="21"/>
      <c r="I1800" s="27" t="s">
        <v>4420</v>
      </c>
      <c r="J1800" s="28">
        <v>136.0</v>
      </c>
      <c r="K1800" s="28">
        <v>154.0</v>
      </c>
      <c r="L1800" s="28">
        <v>230.0</v>
      </c>
      <c r="M1800" s="28">
        <v>280.0</v>
      </c>
      <c r="N1800" s="28">
        <v>281.0</v>
      </c>
      <c r="O1800" s="28">
        <v>284.0</v>
      </c>
      <c r="P1800" s="19" t="s">
        <v>42</v>
      </c>
      <c r="Q1800" s="20"/>
      <c r="R1800" s="34"/>
      <c r="S1800" s="20" t="s">
        <v>28</v>
      </c>
      <c r="T1800" s="20" t="s">
        <v>28</v>
      </c>
      <c r="U1800" s="20"/>
    </row>
    <row r="1801">
      <c r="A1801" s="43">
        <f t="shared" si="1"/>
        <v>1799</v>
      </c>
      <c r="B1801" s="23"/>
      <c r="C1801" s="23" t="s">
        <v>4421</v>
      </c>
      <c r="D1801" s="23" t="s">
        <v>4412</v>
      </c>
      <c r="E1801" s="21" t="s">
        <v>4413</v>
      </c>
      <c r="F1801" s="21" t="s">
        <v>217</v>
      </c>
      <c r="G1801" s="20">
        <v>2018.0</v>
      </c>
      <c r="H1801" s="21" t="s">
        <v>1964</v>
      </c>
      <c r="I1801" s="27" t="s">
        <v>4422</v>
      </c>
      <c r="J1801" s="28">
        <v>157.0</v>
      </c>
      <c r="K1801" s="28">
        <v>178.0</v>
      </c>
      <c r="L1801" s="28">
        <v>251.0</v>
      </c>
      <c r="M1801" s="28">
        <v>301.0</v>
      </c>
      <c r="N1801" s="28">
        <v>302.0</v>
      </c>
      <c r="O1801" s="28">
        <v>305.0</v>
      </c>
      <c r="P1801" s="19" t="s">
        <v>42</v>
      </c>
      <c r="Q1801" s="20"/>
      <c r="R1801" s="34"/>
      <c r="S1801" s="20" t="s">
        <v>28</v>
      </c>
      <c r="T1801" s="20" t="s">
        <v>28</v>
      </c>
      <c r="U1801" s="20"/>
    </row>
    <row r="1802">
      <c r="A1802" s="43">
        <f t="shared" si="1"/>
        <v>1800</v>
      </c>
      <c r="B1802" s="23"/>
      <c r="C1802" s="23" t="s">
        <v>4423</v>
      </c>
      <c r="D1802" s="23" t="s">
        <v>4424</v>
      </c>
      <c r="E1802" s="21" t="s">
        <v>4425</v>
      </c>
      <c r="F1802" s="21" t="s">
        <v>195</v>
      </c>
      <c r="G1802" s="20">
        <v>2021.0</v>
      </c>
      <c r="H1802" s="21"/>
      <c r="I1802" s="27" t="s">
        <v>4426</v>
      </c>
      <c r="J1802" s="28">
        <v>17.0</v>
      </c>
      <c r="K1802" s="28">
        <v>78.0</v>
      </c>
      <c r="L1802" s="28">
        <v>201.0</v>
      </c>
      <c r="M1802" s="28">
        <v>610.0</v>
      </c>
      <c r="N1802" s="28">
        <v>613.0</v>
      </c>
      <c r="O1802" s="28">
        <v>623.0</v>
      </c>
      <c r="P1802" s="19" t="s">
        <v>42</v>
      </c>
      <c r="Q1802" s="20"/>
      <c r="R1802" s="34"/>
      <c r="S1802" s="20" t="s">
        <v>28</v>
      </c>
      <c r="T1802" s="20" t="s">
        <v>28</v>
      </c>
      <c r="U1802" s="20"/>
    </row>
    <row r="1803">
      <c r="A1803" s="43">
        <f t="shared" si="1"/>
        <v>1801</v>
      </c>
      <c r="B1803" s="23"/>
      <c r="C1803" s="23" t="s">
        <v>4427</v>
      </c>
      <c r="D1803" s="23" t="s">
        <v>4424</v>
      </c>
      <c r="E1803" s="21" t="s">
        <v>4425</v>
      </c>
      <c r="F1803" s="21" t="s">
        <v>195</v>
      </c>
      <c r="G1803" s="20">
        <v>2022.0</v>
      </c>
      <c r="H1803" s="21"/>
      <c r="I1803" s="27" t="s">
        <v>4428</v>
      </c>
      <c r="J1803" s="28">
        <v>17.0</v>
      </c>
      <c r="K1803" s="28">
        <v>81.0</v>
      </c>
      <c r="L1803" s="28">
        <v>201.0</v>
      </c>
      <c r="M1803" s="28">
        <v>617.0</v>
      </c>
      <c r="N1803" s="28">
        <v>621.0</v>
      </c>
      <c r="O1803" s="28">
        <v>630.0</v>
      </c>
      <c r="P1803" s="19" t="s">
        <v>42</v>
      </c>
      <c r="Q1803" s="20"/>
      <c r="R1803" s="34"/>
      <c r="S1803" s="20" t="s">
        <v>28</v>
      </c>
      <c r="T1803" s="20" t="s">
        <v>28</v>
      </c>
      <c r="U1803" s="20"/>
    </row>
    <row r="1804">
      <c r="A1804" s="43">
        <f t="shared" si="1"/>
        <v>1802</v>
      </c>
      <c r="B1804" s="23"/>
      <c r="C1804" s="23" t="s">
        <v>4429</v>
      </c>
      <c r="D1804" s="23" t="s">
        <v>4424</v>
      </c>
      <c r="E1804" s="21" t="s">
        <v>4425</v>
      </c>
      <c r="F1804" s="21" t="s">
        <v>195</v>
      </c>
      <c r="G1804" s="20">
        <v>2020.0</v>
      </c>
      <c r="H1804" s="21"/>
      <c r="I1804" s="27" t="s">
        <v>4430</v>
      </c>
      <c r="J1804" s="28">
        <v>17.0</v>
      </c>
      <c r="K1804" s="28">
        <v>81.0</v>
      </c>
      <c r="L1804" s="28">
        <v>197.0</v>
      </c>
      <c r="M1804" s="28">
        <v>587.0</v>
      </c>
      <c r="N1804" s="28">
        <v>589.0</v>
      </c>
      <c r="O1804" s="28">
        <v>600.0</v>
      </c>
      <c r="P1804" s="19" t="s">
        <v>42</v>
      </c>
      <c r="Q1804" s="20"/>
      <c r="R1804" s="34"/>
      <c r="S1804" s="20" t="s">
        <v>28</v>
      </c>
      <c r="T1804" s="20" t="s">
        <v>28</v>
      </c>
      <c r="U1804" s="20"/>
    </row>
    <row r="1805">
      <c r="A1805" s="43">
        <f t="shared" si="1"/>
        <v>1803</v>
      </c>
      <c r="B1805" s="23"/>
      <c r="C1805" s="23" t="s">
        <v>4431</v>
      </c>
      <c r="D1805" s="23" t="s">
        <v>4424</v>
      </c>
      <c r="E1805" s="21" t="s">
        <v>4425</v>
      </c>
      <c r="F1805" s="21" t="s">
        <v>195</v>
      </c>
      <c r="G1805" s="20">
        <v>2019.0</v>
      </c>
      <c r="H1805" s="21"/>
      <c r="I1805" s="27" t="s">
        <v>4432</v>
      </c>
      <c r="J1805" s="28">
        <v>17.0</v>
      </c>
      <c r="K1805" s="28">
        <v>61.0</v>
      </c>
      <c r="L1805" s="28">
        <v>171.0</v>
      </c>
      <c r="M1805" s="28">
        <v>537.0</v>
      </c>
      <c r="N1805" s="28">
        <v>539.0</v>
      </c>
      <c r="O1805" s="28">
        <v>547.0</v>
      </c>
      <c r="P1805" s="19" t="s">
        <v>42</v>
      </c>
      <c r="Q1805" s="20"/>
      <c r="R1805" s="34"/>
      <c r="S1805" s="20" t="s">
        <v>28</v>
      </c>
      <c r="T1805" s="20" t="s">
        <v>28</v>
      </c>
      <c r="U1805" s="20"/>
    </row>
    <row r="1806">
      <c r="A1806" s="43">
        <f t="shared" si="1"/>
        <v>1804</v>
      </c>
      <c r="B1806" s="23"/>
      <c r="C1806" s="23" t="s">
        <v>4433</v>
      </c>
      <c r="D1806" s="23" t="s">
        <v>4424</v>
      </c>
      <c r="E1806" s="21" t="s">
        <v>4425</v>
      </c>
      <c r="F1806" s="21" t="s">
        <v>195</v>
      </c>
      <c r="G1806" s="20">
        <v>2018.0</v>
      </c>
      <c r="H1806" s="21"/>
      <c r="I1806" s="27" t="s">
        <v>4434</v>
      </c>
      <c r="J1806" s="28">
        <v>17.0</v>
      </c>
      <c r="K1806" s="28">
        <v>80.0</v>
      </c>
      <c r="L1806" s="28">
        <v>193.0</v>
      </c>
      <c r="M1806" s="28">
        <v>545.0</v>
      </c>
      <c r="N1806" s="28">
        <v>549.0</v>
      </c>
      <c r="O1806" s="28">
        <v>559.0</v>
      </c>
      <c r="P1806" s="19" t="s">
        <v>42</v>
      </c>
      <c r="Q1806" s="20"/>
      <c r="R1806" s="34"/>
      <c r="S1806" s="20" t="s">
        <v>28</v>
      </c>
      <c r="T1806" s="20" t="s">
        <v>28</v>
      </c>
      <c r="U1806" s="20"/>
    </row>
    <row r="1807">
      <c r="A1807" s="43">
        <f t="shared" si="1"/>
        <v>1805</v>
      </c>
      <c r="B1807" s="23"/>
      <c r="C1807" s="23" t="s">
        <v>4435</v>
      </c>
      <c r="D1807" s="23" t="s">
        <v>4436</v>
      </c>
      <c r="E1807" s="21" t="s">
        <v>4437</v>
      </c>
      <c r="F1807" s="21" t="s">
        <v>217</v>
      </c>
      <c r="G1807" s="20">
        <v>2021.0</v>
      </c>
      <c r="H1807" s="21" t="s">
        <v>4377</v>
      </c>
      <c r="I1807" s="27" t="s">
        <v>4438</v>
      </c>
      <c r="J1807" s="28">
        <v>8.0</v>
      </c>
      <c r="K1807" s="28">
        <v>53.0</v>
      </c>
      <c r="L1807" s="28">
        <v>285.0</v>
      </c>
      <c r="M1807" s="28">
        <v>344.0</v>
      </c>
      <c r="N1807" s="28">
        <v>345.0</v>
      </c>
      <c r="O1807" s="28">
        <v>348.0</v>
      </c>
      <c r="P1807" s="19" t="s">
        <v>42</v>
      </c>
      <c r="Q1807" s="20"/>
      <c r="R1807" s="34"/>
      <c r="S1807" s="20" t="s">
        <v>28</v>
      </c>
      <c r="T1807" s="20" t="s">
        <v>28</v>
      </c>
      <c r="U1807" s="20"/>
    </row>
    <row r="1808">
      <c r="A1808" s="43">
        <f t="shared" si="1"/>
        <v>1806</v>
      </c>
      <c r="B1808" s="23"/>
      <c r="C1808" s="23" t="s">
        <v>4439</v>
      </c>
      <c r="D1808" s="23" t="s">
        <v>4436</v>
      </c>
      <c r="E1808" s="21" t="s">
        <v>4437</v>
      </c>
      <c r="F1808" s="21" t="s">
        <v>217</v>
      </c>
      <c r="G1808" s="20">
        <v>2022.0</v>
      </c>
      <c r="H1808" s="21" t="s">
        <v>4377</v>
      </c>
      <c r="I1808" s="27" t="s">
        <v>4440</v>
      </c>
      <c r="J1808" s="28">
        <v>8.0</v>
      </c>
      <c r="K1808" s="28">
        <v>53.0</v>
      </c>
      <c r="L1808" s="28">
        <v>255.0</v>
      </c>
      <c r="M1808" s="28">
        <v>314.0</v>
      </c>
      <c r="N1808" s="28">
        <v>315.0</v>
      </c>
      <c r="O1808" s="28">
        <v>318.0</v>
      </c>
      <c r="P1808" s="19" t="s">
        <v>42</v>
      </c>
      <c r="Q1808" s="20"/>
      <c r="R1808" s="34"/>
      <c r="S1808" s="20" t="s">
        <v>28</v>
      </c>
      <c r="T1808" s="20" t="s">
        <v>28</v>
      </c>
      <c r="U1808" s="20"/>
    </row>
    <row r="1809">
      <c r="A1809" s="43">
        <f t="shared" si="1"/>
        <v>1807</v>
      </c>
      <c r="B1809" s="23"/>
      <c r="C1809" s="23" t="s">
        <v>4441</v>
      </c>
      <c r="D1809" s="23" t="s">
        <v>4436</v>
      </c>
      <c r="E1809" s="21" t="s">
        <v>4437</v>
      </c>
      <c r="F1809" s="21" t="s">
        <v>217</v>
      </c>
      <c r="G1809" s="20">
        <v>2020.0</v>
      </c>
      <c r="H1809" s="21" t="s">
        <v>4377</v>
      </c>
      <c r="I1809" s="27" t="s">
        <v>4442</v>
      </c>
      <c r="J1809" s="28">
        <v>8.0</v>
      </c>
      <c r="K1809" s="28">
        <v>50.0</v>
      </c>
      <c r="L1809" s="28">
        <v>251.0</v>
      </c>
      <c r="M1809" s="28">
        <v>313.0</v>
      </c>
      <c r="N1809" s="28">
        <v>314.0</v>
      </c>
      <c r="O1809" s="28">
        <v>317.0</v>
      </c>
      <c r="P1809" s="19" t="s">
        <v>42</v>
      </c>
      <c r="Q1809" s="20"/>
      <c r="R1809" s="34"/>
      <c r="S1809" s="20" t="s">
        <v>28</v>
      </c>
      <c r="T1809" s="20" t="s">
        <v>28</v>
      </c>
      <c r="U1809" s="20"/>
    </row>
    <row r="1810">
      <c r="A1810" s="43">
        <f t="shared" si="1"/>
        <v>1808</v>
      </c>
      <c r="B1810" s="23"/>
      <c r="C1810" s="23" t="s">
        <v>4443</v>
      </c>
      <c r="D1810" s="23" t="s">
        <v>4436</v>
      </c>
      <c r="E1810" s="21" t="s">
        <v>4437</v>
      </c>
      <c r="F1810" s="21" t="s">
        <v>217</v>
      </c>
      <c r="G1810" s="20">
        <v>2019.0</v>
      </c>
      <c r="H1810" s="21" t="s">
        <v>4377</v>
      </c>
      <c r="I1810" s="27" t="s">
        <v>4444</v>
      </c>
      <c r="J1810" s="28">
        <v>7.0</v>
      </c>
      <c r="K1810" s="28">
        <v>49.0</v>
      </c>
      <c r="L1810" s="28">
        <v>237.0</v>
      </c>
      <c r="M1810" s="28">
        <v>303.0</v>
      </c>
      <c r="N1810" s="28">
        <v>304.0</v>
      </c>
      <c r="O1810" s="28">
        <v>307.0</v>
      </c>
      <c r="P1810" s="19" t="s">
        <v>42</v>
      </c>
      <c r="Q1810" s="20"/>
      <c r="R1810" s="34"/>
      <c r="S1810" s="20" t="s">
        <v>28</v>
      </c>
      <c r="T1810" s="20" t="s">
        <v>28</v>
      </c>
      <c r="U1810" s="20"/>
    </row>
    <row r="1811">
      <c r="A1811" s="43">
        <f t="shared" si="1"/>
        <v>1809</v>
      </c>
      <c r="B1811" s="23"/>
      <c r="C1811" s="23" t="s">
        <v>4445</v>
      </c>
      <c r="D1811" s="23" t="s">
        <v>4436</v>
      </c>
      <c r="E1811" s="21" t="s">
        <v>4437</v>
      </c>
      <c r="F1811" s="21" t="s">
        <v>217</v>
      </c>
      <c r="G1811" s="20">
        <v>2018.0</v>
      </c>
      <c r="H1811" s="21" t="s">
        <v>4377</v>
      </c>
      <c r="I1811" s="27" t="s">
        <v>4446</v>
      </c>
      <c r="J1811" s="28">
        <v>12.0</v>
      </c>
      <c r="K1811" s="28">
        <v>47.0</v>
      </c>
      <c r="L1811" s="28">
        <v>237.0</v>
      </c>
      <c r="M1811" s="28">
        <v>302.0</v>
      </c>
      <c r="N1811" s="28">
        <v>302.0</v>
      </c>
      <c r="O1811" s="28">
        <v>305.0</v>
      </c>
      <c r="P1811" s="19" t="s">
        <v>42</v>
      </c>
      <c r="Q1811" s="20"/>
      <c r="R1811" s="34"/>
      <c r="S1811" s="20" t="s">
        <v>28</v>
      </c>
      <c r="T1811" s="20" t="s">
        <v>28</v>
      </c>
      <c r="U1811" s="20"/>
    </row>
    <row r="1812">
      <c r="A1812" s="43">
        <f t="shared" si="1"/>
        <v>1810</v>
      </c>
      <c r="B1812" s="23"/>
      <c r="C1812" s="23" t="s">
        <v>4447</v>
      </c>
      <c r="D1812" s="23" t="s">
        <v>4448</v>
      </c>
      <c r="E1812" s="21" t="s">
        <v>4449</v>
      </c>
      <c r="F1812" s="45" t="s">
        <v>40</v>
      </c>
      <c r="G1812" s="20">
        <v>2022.0</v>
      </c>
      <c r="H1812" s="21"/>
      <c r="I1812" s="27" t="s">
        <v>4450</v>
      </c>
      <c r="J1812" s="28">
        <v>4.0</v>
      </c>
      <c r="K1812" s="28">
        <v>9.0</v>
      </c>
      <c r="L1812" s="28">
        <v>152.0</v>
      </c>
      <c r="M1812" s="28">
        <v>218.0</v>
      </c>
      <c r="N1812" s="28">
        <v>143.0</v>
      </c>
      <c r="O1812" s="28">
        <v>151.0</v>
      </c>
      <c r="P1812" s="19" t="s">
        <v>42</v>
      </c>
      <c r="Q1812" s="20"/>
      <c r="R1812" s="34"/>
      <c r="S1812" s="20" t="s">
        <v>28</v>
      </c>
      <c r="T1812" s="20" t="s">
        <v>28</v>
      </c>
      <c r="U1812" s="20"/>
    </row>
    <row r="1813">
      <c r="A1813" s="43">
        <f t="shared" si="1"/>
        <v>1811</v>
      </c>
      <c r="B1813" s="23"/>
      <c r="C1813" s="23" t="s">
        <v>4451</v>
      </c>
      <c r="D1813" s="23" t="s">
        <v>4448</v>
      </c>
      <c r="E1813" s="21" t="s">
        <v>4449</v>
      </c>
      <c r="F1813" s="45" t="s">
        <v>40</v>
      </c>
      <c r="G1813" s="20">
        <v>2021.0</v>
      </c>
      <c r="H1813" s="21"/>
      <c r="I1813" s="27" t="s">
        <v>4452</v>
      </c>
      <c r="J1813" s="28">
        <v>4.0</v>
      </c>
      <c r="K1813" s="28">
        <v>79.0</v>
      </c>
      <c r="L1813" s="28">
        <v>144.0</v>
      </c>
      <c r="M1813" s="28">
        <v>207.0</v>
      </c>
      <c r="N1813" s="28">
        <v>133.0</v>
      </c>
      <c r="O1813" s="28">
        <v>143.0</v>
      </c>
      <c r="P1813" s="19" t="s">
        <v>42</v>
      </c>
      <c r="Q1813" s="20"/>
      <c r="R1813" s="34"/>
      <c r="S1813" s="20" t="s">
        <v>28</v>
      </c>
      <c r="T1813" s="20" t="s">
        <v>28</v>
      </c>
      <c r="U1813" s="20"/>
    </row>
    <row r="1814">
      <c r="A1814" s="43">
        <f t="shared" si="1"/>
        <v>1812</v>
      </c>
      <c r="B1814" s="23"/>
      <c r="C1814" s="23" t="s">
        <v>4453</v>
      </c>
      <c r="D1814" s="23" t="s">
        <v>4448</v>
      </c>
      <c r="E1814" s="21" t="s">
        <v>4449</v>
      </c>
      <c r="F1814" s="45" t="s">
        <v>40</v>
      </c>
      <c r="G1814" s="20">
        <v>2020.0</v>
      </c>
      <c r="H1814" s="21"/>
      <c r="I1814" s="27" t="s">
        <v>4454</v>
      </c>
      <c r="J1814" s="28">
        <v>4.0</v>
      </c>
      <c r="K1814" s="28">
        <v>73.0</v>
      </c>
      <c r="L1814" s="28">
        <v>128.0</v>
      </c>
      <c r="M1814" s="28">
        <v>201.0</v>
      </c>
      <c r="N1814" s="28">
        <v>117.0</v>
      </c>
      <c r="O1814" s="28">
        <v>127.0</v>
      </c>
      <c r="P1814" s="19" t="s">
        <v>42</v>
      </c>
      <c r="Q1814" s="20"/>
      <c r="R1814" s="34"/>
      <c r="S1814" s="20" t="s">
        <v>28</v>
      </c>
      <c r="T1814" s="20" t="s">
        <v>28</v>
      </c>
      <c r="U1814" s="20"/>
    </row>
    <row r="1815">
      <c r="A1815" s="43">
        <f t="shared" si="1"/>
        <v>1813</v>
      </c>
      <c r="B1815" s="23"/>
      <c r="C1815" s="23" t="s">
        <v>4455</v>
      </c>
      <c r="D1815" s="23" t="s">
        <v>4448</v>
      </c>
      <c r="E1815" s="21" t="s">
        <v>4449</v>
      </c>
      <c r="F1815" s="45" t="s">
        <v>40</v>
      </c>
      <c r="G1815" s="20">
        <v>2019.0</v>
      </c>
      <c r="H1815" s="21"/>
      <c r="I1815" s="27" t="s">
        <v>4456</v>
      </c>
      <c r="J1815" s="28">
        <v>4.0</v>
      </c>
      <c r="K1815" s="28">
        <v>77.0</v>
      </c>
      <c r="L1815" s="28">
        <v>134.0</v>
      </c>
      <c r="M1815" s="28">
        <v>203.0</v>
      </c>
      <c r="N1815" s="28">
        <v>123.0</v>
      </c>
      <c r="O1815" s="28">
        <v>133.0</v>
      </c>
      <c r="P1815" s="19" t="s">
        <v>42</v>
      </c>
      <c r="Q1815" s="20"/>
      <c r="R1815" s="34"/>
      <c r="S1815" s="20" t="s">
        <v>28</v>
      </c>
      <c r="T1815" s="20" t="s">
        <v>28</v>
      </c>
      <c r="U1815" s="20"/>
    </row>
    <row r="1816">
      <c r="A1816" s="43">
        <f t="shared" si="1"/>
        <v>1814</v>
      </c>
      <c r="B1816" s="23"/>
      <c r="C1816" s="23" t="s">
        <v>4457</v>
      </c>
      <c r="D1816" s="23" t="s">
        <v>4448</v>
      </c>
      <c r="E1816" s="21" t="s">
        <v>4449</v>
      </c>
      <c r="F1816" s="45" t="s">
        <v>40</v>
      </c>
      <c r="G1816" s="20">
        <v>2018.0</v>
      </c>
      <c r="H1816" s="21"/>
      <c r="I1816" s="27" t="s">
        <v>4458</v>
      </c>
      <c r="J1816" s="28">
        <v>4.0</v>
      </c>
      <c r="K1816" s="28">
        <v>53.0</v>
      </c>
      <c r="L1816" s="28">
        <v>98.0</v>
      </c>
      <c r="M1816" s="28">
        <v>163.0</v>
      </c>
      <c r="N1816" s="28">
        <v>91.0</v>
      </c>
      <c r="O1816" s="28">
        <v>97.0</v>
      </c>
      <c r="P1816" s="19" t="s">
        <v>42</v>
      </c>
      <c r="Q1816" s="20"/>
      <c r="R1816" s="34"/>
      <c r="S1816" s="20" t="s">
        <v>28</v>
      </c>
      <c r="T1816" s="20" t="s">
        <v>28</v>
      </c>
      <c r="U1816" s="20"/>
    </row>
    <row r="1817">
      <c r="A1817" s="43">
        <f t="shared" si="1"/>
        <v>1815</v>
      </c>
      <c r="B1817" s="23"/>
      <c r="C1817" s="23" t="s">
        <v>4459</v>
      </c>
      <c r="D1817" s="23" t="s">
        <v>4460</v>
      </c>
      <c r="E1817" s="21" t="s">
        <v>4461</v>
      </c>
      <c r="F1817" s="21" t="s">
        <v>301</v>
      </c>
      <c r="G1817" s="20">
        <v>2022.0</v>
      </c>
      <c r="H1817" s="21"/>
      <c r="I1817" s="27" t="s">
        <v>4462</v>
      </c>
      <c r="J1817" s="28">
        <v>10.0</v>
      </c>
      <c r="K1817" s="28">
        <v>75.0</v>
      </c>
      <c r="L1817" s="28">
        <v>76.0</v>
      </c>
      <c r="M1817" s="28">
        <v>112.0</v>
      </c>
      <c r="N1817" s="28">
        <v>115.0</v>
      </c>
      <c r="O1817" s="28">
        <v>118.0</v>
      </c>
      <c r="P1817" s="19" t="s">
        <v>42</v>
      </c>
      <c r="Q1817" s="20"/>
      <c r="R1817" s="34"/>
      <c r="S1817" s="20" t="s">
        <v>28</v>
      </c>
      <c r="T1817" s="20" t="s">
        <v>28</v>
      </c>
      <c r="U1817" s="20"/>
    </row>
    <row r="1818">
      <c r="A1818" s="43">
        <f t="shared" si="1"/>
        <v>1816</v>
      </c>
      <c r="B1818" s="23"/>
      <c r="C1818" s="23" t="s">
        <v>4463</v>
      </c>
      <c r="D1818" s="23" t="s">
        <v>4460</v>
      </c>
      <c r="E1818" s="21" t="s">
        <v>4461</v>
      </c>
      <c r="F1818" s="21" t="s">
        <v>301</v>
      </c>
      <c r="G1818" s="20">
        <v>2021.0</v>
      </c>
      <c r="H1818" s="21"/>
      <c r="I1818" s="27" t="s">
        <v>4464</v>
      </c>
      <c r="J1818" s="28">
        <v>8.0</v>
      </c>
      <c r="K1818" s="28">
        <v>25.0</v>
      </c>
      <c r="L1818" s="28">
        <v>26.0</v>
      </c>
      <c r="M1818" s="28">
        <v>73.0</v>
      </c>
      <c r="N1818" s="28">
        <v>83.0</v>
      </c>
      <c r="O1818" s="28">
        <v>87.0</v>
      </c>
      <c r="P1818" s="19" t="s">
        <v>42</v>
      </c>
      <c r="Q1818" s="20"/>
      <c r="R1818" s="34"/>
      <c r="S1818" s="20" t="s">
        <v>28</v>
      </c>
      <c r="T1818" s="20" t="s">
        <v>28</v>
      </c>
      <c r="U1818" s="20"/>
    </row>
    <row r="1819">
      <c r="A1819" s="43">
        <f t="shared" si="1"/>
        <v>1817</v>
      </c>
      <c r="B1819" s="23"/>
      <c r="C1819" s="23" t="s">
        <v>4465</v>
      </c>
      <c r="D1819" s="23" t="s">
        <v>4460</v>
      </c>
      <c r="E1819" s="21" t="s">
        <v>4461</v>
      </c>
      <c r="F1819" s="21" t="s">
        <v>301</v>
      </c>
      <c r="G1819" s="20">
        <v>2020.0</v>
      </c>
      <c r="H1819" s="21"/>
      <c r="I1819" s="27" t="s">
        <v>4466</v>
      </c>
      <c r="J1819" s="28">
        <v>9.0</v>
      </c>
      <c r="K1819" s="28">
        <v>26.0</v>
      </c>
      <c r="L1819" s="28">
        <v>27.0</v>
      </c>
      <c r="M1819" s="28">
        <v>74.0</v>
      </c>
      <c r="N1819" s="28">
        <v>83.0</v>
      </c>
      <c r="O1819" s="28">
        <v>87.0</v>
      </c>
      <c r="P1819" s="19" t="s">
        <v>42</v>
      </c>
      <c r="Q1819" s="20"/>
      <c r="R1819" s="34"/>
      <c r="S1819" s="20" t="s">
        <v>28</v>
      </c>
      <c r="T1819" s="20" t="s">
        <v>28</v>
      </c>
      <c r="U1819" s="20"/>
    </row>
    <row r="1820">
      <c r="A1820" s="43">
        <f t="shared" si="1"/>
        <v>1818</v>
      </c>
      <c r="B1820" s="23"/>
      <c r="C1820" s="23" t="s">
        <v>4467</v>
      </c>
      <c r="D1820" s="23" t="s">
        <v>4460</v>
      </c>
      <c r="E1820" s="21" t="s">
        <v>4461</v>
      </c>
      <c r="F1820" s="21" t="s">
        <v>301</v>
      </c>
      <c r="G1820" s="20">
        <v>2019.0</v>
      </c>
      <c r="H1820" s="21"/>
      <c r="I1820" s="27" t="s">
        <v>4468</v>
      </c>
      <c r="J1820" s="28">
        <v>7.0</v>
      </c>
      <c r="K1820" s="28">
        <v>18.0</v>
      </c>
      <c r="L1820" s="28">
        <v>19.0</v>
      </c>
      <c r="M1820" s="28">
        <v>59.0</v>
      </c>
      <c r="N1820" s="28">
        <v>68.0</v>
      </c>
      <c r="O1820" s="28">
        <v>71.0</v>
      </c>
      <c r="P1820" s="19" t="s">
        <v>42</v>
      </c>
      <c r="Q1820" s="20"/>
      <c r="R1820" s="34"/>
      <c r="S1820" s="20" t="s">
        <v>28</v>
      </c>
      <c r="T1820" s="20" t="s">
        <v>28</v>
      </c>
      <c r="U1820" s="20"/>
    </row>
    <row r="1821">
      <c r="A1821" s="43">
        <f t="shared" si="1"/>
        <v>1819</v>
      </c>
      <c r="B1821" s="23"/>
      <c r="C1821" s="23" t="s">
        <v>4469</v>
      </c>
      <c r="D1821" s="23" t="s">
        <v>4460</v>
      </c>
      <c r="E1821" s="21" t="s">
        <v>4461</v>
      </c>
      <c r="F1821" s="21" t="s">
        <v>301</v>
      </c>
      <c r="G1821" s="20">
        <v>2018.0</v>
      </c>
      <c r="H1821" s="21"/>
      <c r="I1821" s="27" t="s">
        <v>4470</v>
      </c>
      <c r="J1821" s="28">
        <v>7.0</v>
      </c>
      <c r="K1821" s="28">
        <v>11.0</v>
      </c>
      <c r="L1821" s="28">
        <v>12.0</v>
      </c>
      <c r="M1821" s="28">
        <v>50.0</v>
      </c>
      <c r="N1821" s="28">
        <v>59.0</v>
      </c>
      <c r="O1821" s="28">
        <v>62.0</v>
      </c>
      <c r="P1821" s="19" t="s">
        <v>42</v>
      </c>
      <c r="Q1821" s="20"/>
      <c r="R1821" s="34"/>
      <c r="S1821" s="20" t="s">
        <v>28</v>
      </c>
      <c r="T1821" s="20" t="s">
        <v>28</v>
      </c>
      <c r="U1821" s="20"/>
    </row>
    <row r="1822">
      <c r="A1822" s="43">
        <f t="shared" si="1"/>
        <v>1820</v>
      </c>
      <c r="B1822" s="23"/>
      <c r="C1822" s="23" t="s">
        <v>4471</v>
      </c>
      <c r="D1822" s="23" t="s">
        <v>4472</v>
      </c>
      <c r="E1822" s="21" t="s">
        <v>4473</v>
      </c>
      <c r="F1822" s="21" t="s">
        <v>270</v>
      </c>
      <c r="G1822" s="20">
        <v>2022.0</v>
      </c>
      <c r="H1822" s="21" t="s">
        <v>4474</v>
      </c>
      <c r="I1822" s="27" t="s">
        <v>4475</v>
      </c>
      <c r="J1822" s="28">
        <v>23.0</v>
      </c>
      <c r="K1822" s="28">
        <v>91.0</v>
      </c>
      <c r="L1822" s="28">
        <v>116.0</v>
      </c>
      <c r="M1822" s="28">
        <v>238.0</v>
      </c>
      <c r="N1822" s="28">
        <v>106.0</v>
      </c>
      <c r="O1822" s="28">
        <v>115.0</v>
      </c>
      <c r="P1822" s="19" t="s">
        <v>42</v>
      </c>
      <c r="Q1822" s="20"/>
      <c r="R1822" s="34"/>
      <c r="S1822" s="20" t="s">
        <v>28</v>
      </c>
      <c r="T1822" s="20" t="s">
        <v>28</v>
      </c>
      <c r="U1822" s="20"/>
    </row>
    <row r="1823">
      <c r="A1823" s="43">
        <f t="shared" si="1"/>
        <v>1821</v>
      </c>
      <c r="B1823" s="23"/>
      <c r="C1823" s="23" t="s">
        <v>4476</v>
      </c>
      <c r="D1823" s="23" t="s">
        <v>4472</v>
      </c>
      <c r="E1823" s="21" t="s">
        <v>4473</v>
      </c>
      <c r="F1823" s="21" t="s">
        <v>270</v>
      </c>
      <c r="G1823" s="20">
        <v>2021.0</v>
      </c>
      <c r="H1823" s="21"/>
      <c r="I1823" s="27" t="s">
        <v>4477</v>
      </c>
      <c r="J1823" s="28">
        <v>25.0</v>
      </c>
      <c r="K1823" s="28">
        <v>84.0</v>
      </c>
      <c r="L1823" s="28">
        <v>108.0</v>
      </c>
      <c r="M1823" s="28">
        <v>225.0</v>
      </c>
      <c r="N1823" s="28">
        <v>98.0</v>
      </c>
      <c r="O1823" s="28">
        <v>106.0</v>
      </c>
      <c r="P1823" s="19" t="s">
        <v>42</v>
      </c>
      <c r="Q1823" s="20"/>
      <c r="R1823" s="34"/>
      <c r="S1823" s="20" t="s">
        <v>28</v>
      </c>
      <c r="T1823" s="20" t="s">
        <v>28</v>
      </c>
      <c r="U1823" s="20"/>
    </row>
    <row r="1824">
      <c r="A1824" s="43">
        <f t="shared" si="1"/>
        <v>1822</v>
      </c>
      <c r="B1824" s="23"/>
      <c r="C1824" s="23" t="s">
        <v>4478</v>
      </c>
      <c r="D1824" s="23" t="s">
        <v>4472</v>
      </c>
      <c r="E1824" s="21" t="s">
        <v>4473</v>
      </c>
      <c r="F1824" s="21" t="s">
        <v>270</v>
      </c>
      <c r="G1824" s="20">
        <v>2020.0</v>
      </c>
      <c r="H1824" s="21"/>
      <c r="I1824" s="27" t="s">
        <v>4479</v>
      </c>
      <c r="J1824" s="28">
        <v>25.0</v>
      </c>
      <c r="K1824" s="28">
        <v>76.0</v>
      </c>
      <c r="L1824" s="28">
        <v>98.0</v>
      </c>
      <c r="M1824" s="28">
        <v>211.0</v>
      </c>
      <c r="N1824" s="28">
        <v>88.0</v>
      </c>
      <c r="O1824" s="28">
        <v>96.0</v>
      </c>
      <c r="P1824" s="19" t="s">
        <v>42</v>
      </c>
      <c r="Q1824" s="20"/>
      <c r="R1824" s="34"/>
      <c r="S1824" s="20" t="s">
        <v>28</v>
      </c>
      <c r="T1824" s="20" t="s">
        <v>28</v>
      </c>
      <c r="U1824" s="20"/>
    </row>
    <row r="1825">
      <c r="A1825" s="43">
        <f t="shared" si="1"/>
        <v>1823</v>
      </c>
      <c r="B1825" s="23"/>
      <c r="C1825" s="23" t="s">
        <v>4480</v>
      </c>
      <c r="D1825" s="23" t="s">
        <v>4472</v>
      </c>
      <c r="E1825" s="21" t="s">
        <v>4473</v>
      </c>
      <c r="F1825" s="21" t="s">
        <v>270</v>
      </c>
      <c r="G1825" s="20">
        <v>2019.0</v>
      </c>
      <c r="H1825" s="21"/>
      <c r="I1825" s="27" t="s">
        <v>4481</v>
      </c>
      <c r="J1825" s="28">
        <v>45.0</v>
      </c>
      <c r="K1825" s="28">
        <v>90.0</v>
      </c>
      <c r="L1825" s="28">
        <v>122.0</v>
      </c>
      <c r="M1825" s="28">
        <v>232.0</v>
      </c>
      <c r="N1825" s="28">
        <v>112.0</v>
      </c>
      <c r="O1825" s="28">
        <v>120.0</v>
      </c>
      <c r="P1825" s="19" t="s">
        <v>42</v>
      </c>
      <c r="Q1825" s="20"/>
      <c r="R1825" s="34"/>
      <c r="S1825" s="20" t="s">
        <v>28</v>
      </c>
      <c r="T1825" s="20" t="s">
        <v>28</v>
      </c>
      <c r="U1825" s="20"/>
    </row>
    <row r="1826">
      <c r="A1826" s="43">
        <f t="shared" si="1"/>
        <v>1824</v>
      </c>
      <c r="B1826" s="23"/>
      <c r="C1826" s="23" t="s">
        <v>4482</v>
      </c>
      <c r="D1826" s="23" t="s">
        <v>4472</v>
      </c>
      <c r="E1826" s="21" t="s">
        <v>4473</v>
      </c>
      <c r="F1826" s="21" t="s">
        <v>270</v>
      </c>
      <c r="G1826" s="20">
        <v>2018.0</v>
      </c>
      <c r="H1826" s="21"/>
      <c r="I1826" s="27" t="s">
        <v>4483</v>
      </c>
      <c r="J1826" s="28">
        <v>45.0</v>
      </c>
      <c r="K1826" s="28">
        <v>87.0</v>
      </c>
      <c r="L1826" s="28">
        <v>118.0</v>
      </c>
      <c r="M1826" s="28">
        <v>228.0</v>
      </c>
      <c r="N1826" s="28">
        <v>108.0</v>
      </c>
      <c r="O1826" s="28">
        <v>116.0</v>
      </c>
      <c r="P1826" s="19" t="s">
        <v>42</v>
      </c>
      <c r="Q1826" s="20"/>
      <c r="R1826" s="34"/>
      <c r="S1826" s="20" t="s">
        <v>28</v>
      </c>
      <c r="T1826" s="20" t="s">
        <v>28</v>
      </c>
      <c r="U1826" s="20"/>
    </row>
    <row r="1827">
      <c r="A1827" s="43">
        <f t="shared" si="1"/>
        <v>1825</v>
      </c>
      <c r="B1827" s="23"/>
      <c r="C1827" s="23" t="s">
        <v>4484</v>
      </c>
      <c r="D1827" s="23" t="s">
        <v>4485</v>
      </c>
      <c r="E1827" s="21" t="s">
        <v>4486</v>
      </c>
      <c r="F1827" s="21" t="s">
        <v>551</v>
      </c>
      <c r="G1827" s="20">
        <v>2022.0</v>
      </c>
      <c r="H1827" s="21"/>
      <c r="I1827" s="27" t="s">
        <v>4487</v>
      </c>
      <c r="J1827" s="28">
        <v>11.0</v>
      </c>
      <c r="K1827" s="28">
        <v>217.0</v>
      </c>
      <c r="L1827" s="28">
        <v>219.0</v>
      </c>
      <c r="M1827" s="28">
        <v>325.0</v>
      </c>
      <c r="N1827" s="28">
        <v>326.0</v>
      </c>
      <c r="O1827" s="28">
        <v>331.0</v>
      </c>
      <c r="P1827" s="19" t="s">
        <v>42</v>
      </c>
      <c r="Q1827" s="20"/>
      <c r="R1827" s="34"/>
      <c r="S1827" s="20" t="s">
        <v>28</v>
      </c>
      <c r="T1827" s="20" t="s">
        <v>28</v>
      </c>
      <c r="U1827" s="20"/>
    </row>
    <row r="1828">
      <c r="A1828" s="43">
        <f t="shared" si="1"/>
        <v>1826</v>
      </c>
      <c r="B1828" s="23"/>
      <c r="C1828" s="23" t="s">
        <v>4488</v>
      </c>
      <c r="D1828" s="23" t="s">
        <v>4485</v>
      </c>
      <c r="E1828" s="21" t="s">
        <v>4486</v>
      </c>
      <c r="F1828" s="21" t="s">
        <v>551</v>
      </c>
      <c r="G1828" s="20">
        <v>2021.0</v>
      </c>
      <c r="H1828" s="21"/>
      <c r="I1828" s="27" t="s">
        <v>4489</v>
      </c>
      <c r="J1828" s="28">
        <v>11.0</v>
      </c>
      <c r="K1828" s="28">
        <v>119.0</v>
      </c>
      <c r="L1828" s="28">
        <v>121.0</v>
      </c>
      <c r="M1828" s="28">
        <v>299.0</v>
      </c>
      <c r="N1828" s="28">
        <v>302.0</v>
      </c>
      <c r="O1828" s="28">
        <v>306.0</v>
      </c>
      <c r="P1828" s="19" t="s">
        <v>42</v>
      </c>
      <c r="Q1828" s="20"/>
      <c r="R1828" s="34"/>
      <c r="S1828" s="20" t="s">
        <v>28</v>
      </c>
      <c r="T1828" s="20" t="s">
        <v>28</v>
      </c>
      <c r="U1828" s="20"/>
    </row>
    <row r="1829">
      <c r="A1829" s="43">
        <f t="shared" si="1"/>
        <v>1827</v>
      </c>
      <c r="B1829" s="23"/>
      <c r="C1829" s="23" t="s">
        <v>4490</v>
      </c>
      <c r="D1829" s="23" t="s">
        <v>4485</v>
      </c>
      <c r="E1829" s="21" t="s">
        <v>4486</v>
      </c>
      <c r="F1829" s="21" t="s">
        <v>551</v>
      </c>
      <c r="G1829" s="20">
        <v>2020.0</v>
      </c>
      <c r="H1829" s="21"/>
      <c r="I1829" s="27" t="s">
        <v>4491</v>
      </c>
      <c r="J1829" s="28">
        <v>11.0</v>
      </c>
      <c r="K1829" s="28">
        <v>128.0</v>
      </c>
      <c r="L1829" s="28">
        <v>131.0</v>
      </c>
      <c r="M1829" s="28">
        <v>249.0</v>
      </c>
      <c r="N1829" s="28">
        <v>250.0</v>
      </c>
      <c r="O1829" s="28">
        <v>256.0</v>
      </c>
      <c r="P1829" s="19" t="s">
        <v>42</v>
      </c>
      <c r="Q1829" s="20"/>
      <c r="R1829" s="34"/>
      <c r="S1829" s="20" t="s">
        <v>28</v>
      </c>
      <c r="T1829" s="20" t="s">
        <v>28</v>
      </c>
      <c r="U1829" s="20"/>
    </row>
    <row r="1830">
      <c r="A1830" s="43">
        <f t="shared" si="1"/>
        <v>1828</v>
      </c>
      <c r="B1830" s="23"/>
      <c r="C1830" s="23" t="s">
        <v>4492</v>
      </c>
      <c r="D1830" s="23" t="s">
        <v>4485</v>
      </c>
      <c r="E1830" s="21" t="s">
        <v>4486</v>
      </c>
      <c r="F1830" s="21" t="s">
        <v>551</v>
      </c>
      <c r="G1830" s="20">
        <v>2019.0</v>
      </c>
      <c r="H1830" s="21"/>
      <c r="I1830" s="27" t="s">
        <v>4493</v>
      </c>
      <c r="J1830" s="28">
        <v>13.0</v>
      </c>
      <c r="K1830" s="28">
        <v>131.0</v>
      </c>
      <c r="L1830" s="28">
        <v>133.0</v>
      </c>
      <c r="M1830" s="28">
        <v>263.0</v>
      </c>
      <c r="N1830" s="28">
        <v>265.0</v>
      </c>
      <c r="O1830" s="28">
        <v>271.0</v>
      </c>
      <c r="P1830" s="19" t="s">
        <v>42</v>
      </c>
      <c r="Q1830" s="20"/>
      <c r="R1830" s="34"/>
      <c r="S1830" s="20" t="s">
        <v>28</v>
      </c>
      <c r="T1830" s="20" t="s">
        <v>28</v>
      </c>
      <c r="U1830" s="20"/>
    </row>
    <row r="1831">
      <c r="A1831" s="43">
        <f t="shared" si="1"/>
        <v>1829</v>
      </c>
      <c r="B1831" s="23"/>
      <c r="C1831" s="23" t="s">
        <v>4494</v>
      </c>
      <c r="D1831" s="23" t="s">
        <v>4485</v>
      </c>
      <c r="E1831" s="21" t="s">
        <v>4486</v>
      </c>
      <c r="F1831" s="21" t="s">
        <v>551</v>
      </c>
      <c r="G1831" s="20">
        <v>2018.0</v>
      </c>
      <c r="H1831" s="21"/>
      <c r="I1831" s="27" t="s">
        <v>4495</v>
      </c>
      <c r="J1831" s="28">
        <v>9.0</v>
      </c>
      <c r="K1831" s="28">
        <v>125.0</v>
      </c>
      <c r="L1831" s="28">
        <v>126.0</v>
      </c>
      <c r="M1831" s="28">
        <v>276.0</v>
      </c>
      <c r="N1831" s="28">
        <v>279.0</v>
      </c>
      <c r="O1831" s="28">
        <v>285.0</v>
      </c>
      <c r="P1831" s="19" t="s">
        <v>42</v>
      </c>
      <c r="Q1831" s="20"/>
      <c r="R1831" s="34"/>
      <c r="S1831" s="20" t="s">
        <v>28</v>
      </c>
      <c r="T1831" s="20" t="s">
        <v>28</v>
      </c>
      <c r="U1831" s="20"/>
    </row>
    <row r="1832">
      <c r="A1832" s="43">
        <f t="shared" si="1"/>
        <v>1830</v>
      </c>
      <c r="B1832" s="23"/>
      <c r="C1832" s="23" t="s">
        <v>4496</v>
      </c>
      <c r="D1832" s="23" t="s">
        <v>4497</v>
      </c>
      <c r="E1832" s="21" t="s">
        <v>4498</v>
      </c>
      <c r="F1832" s="21" t="s">
        <v>217</v>
      </c>
      <c r="G1832" s="20">
        <v>2021.0</v>
      </c>
      <c r="H1832" s="21" t="s">
        <v>4377</v>
      </c>
      <c r="I1832" s="27" t="s">
        <v>4499</v>
      </c>
      <c r="J1832" s="28">
        <v>11.0</v>
      </c>
      <c r="K1832" s="28">
        <v>156.0</v>
      </c>
      <c r="L1832" s="28">
        <v>207.0</v>
      </c>
      <c r="M1832" s="28">
        <v>282.0</v>
      </c>
      <c r="N1832" s="28">
        <v>283.0</v>
      </c>
      <c r="O1832" s="28">
        <v>288.0</v>
      </c>
      <c r="P1832" s="19" t="s">
        <v>42</v>
      </c>
      <c r="Q1832" s="20"/>
      <c r="R1832" s="34"/>
      <c r="S1832" s="20" t="s">
        <v>28</v>
      </c>
      <c r="T1832" s="20" t="s">
        <v>28</v>
      </c>
      <c r="U1832" s="20"/>
    </row>
    <row r="1833">
      <c r="A1833" s="43">
        <f t="shared" si="1"/>
        <v>1831</v>
      </c>
      <c r="B1833" s="23"/>
      <c r="C1833" s="23" t="s">
        <v>4500</v>
      </c>
      <c r="D1833" s="23" t="s">
        <v>4497</v>
      </c>
      <c r="E1833" s="21" t="s">
        <v>4498</v>
      </c>
      <c r="F1833" s="21" t="s">
        <v>217</v>
      </c>
      <c r="G1833" s="20">
        <v>2022.0</v>
      </c>
      <c r="H1833" s="21" t="s">
        <v>4377</v>
      </c>
      <c r="I1833" s="27" t="s">
        <v>4501</v>
      </c>
      <c r="J1833" s="28">
        <v>11.0</v>
      </c>
      <c r="K1833" s="28">
        <v>168.0</v>
      </c>
      <c r="L1833" s="28">
        <v>225.0</v>
      </c>
      <c r="M1833" s="28">
        <v>298.0</v>
      </c>
      <c r="N1833" s="28">
        <v>299.0</v>
      </c>
      <c r="O1833" s="28">
        <v>303.0</v>
      </c>
      <c r="P1833" s="19" t="s">
        <v>42</v>
      </c>
      <c r="Q1833" s="20"/>
      <c r="R1833" s="34"/>
      <c r="S1833" s="20" t="s">
        <v>28</v>
      </c>
      <c r="T1833" s="20" t="s">
        <v>28</v>
      </c>
      <c r="U1833" s="20"/>
    </row>
    <row r="1834">
      <c r="A1834" s="43">
        <f t="shared" si="1"/>
        <v>1832</v>
      </c>
      <c r="B1834" s="23"/>
      <c r="C1834" s="23" t="s">
        <v>4502</v>
      </c>
      <c r="D1834" s="23" t="s">
        <v>4497</v>
      </c>
      <c r="E1834" s="21" t="s">
        <v>4498</v>
      </c>
      <c r="F1834" s="21" t="s">
        <v>217</v>
      </c>
      <c r="G1834" s="20">
        <v>2020.0</v>
      </c>
      <c r="H1834" s="21" t="s">
        <v>4377</v>
      </c>
      <c r="I1834" s="27" t="s">
        <v>4503</v>
      </c>
      <c r="J1834" s="28">
        <v>11.0</v>
      </c>
      <c r="K1834" s="28">
        <v>144.0</v>
      </c>
      <c r="L1834" s="28">
        <v>197.0</v>
      </c>
      <c r="M1834" s="28">
        <v>274.0</v>
      </c>
      <c r="N1834" s="28">
        <v>275.0</v>
      </c>
      <c r="O1834" s="28">
        <v>279.0</v>
      </c>
      <c r="P1834" s="19" t="s">
        <v>42</v>
      </c>
      <c r="Q1834" s="20"/>
      <c r="R1834" s="34"/>
      <c r="S1834" s="20" t="s">
        <v>28</v>
      </c>
      <c r="T1834" s="20" t="s">
        <v>28</v>
      </c>
      <c r="U1834" s="20"/>
    </row>
    <row r="1835">
      <c r="A1835" s="43">
        <f t="shared" si="1"/>
        <v>1833</v>
      </c>
      <c r="B1835" s="23"/>
      <c r="C1835" s="23" t="s">
        <v>4504</v>
      </c>
      <c r="D1835" s="40" t="s">
        <v>4497</v>
      </c>
      <c r="E1835" s="21" t="s">
        <v>4498</v>
      </c>
      <c r="F1835" s="21" t="s">
        <v>217</v>
      </c>
      <c r="G1835" s="20">
        <v>2019.0</v>
      </c>
      <c r="H1835" s="21" t="s">
        <v>4377</v>
      </c>
      <c r="I1835" s="27" t="s">
        <v>4505</v>
      </c>
      <c r="J1835" s="28">
        <v>11.0</v>
      </c>
      <c r="K1835" s="28">
        <v>136.0</v>
      </c>
      <c r="L1835" s="28">
        <v>185.0</v>
      </c>
      <c r="M1835" s="28">
        <v>263.0</v>
      </c>
      <c r="N1835" s="28">
        <v>264.0</v>
      </c>
      <c r="O1835" s="28">
        <v>268.0</v>
      </c>
      <c r="P1835" s="19" t="s">
        <v>42</v>
      </c>
      <c r="Q1835" s="20"/>
      <c r="R1835" s="34"/>
      <c r="S1835" s="20" t="s">
        <v>28</v>
      </c>
      <c r="T1835" s="20" t="s">
        <v>28</v>
      </c>
      <c r="U1835" s="20"/>
    </row>
    <row r="1836">
      <c r="A1836" s="43">
        <f t="shared" si="1"/>
        <v>1834</v>
      </c>
      <c r="B1836" s="40"/>
      <c r="C1836" s="40" t="s">
        <v>4506</v>
      </c>
      <c r="D1836" s="23" t="s">
        <v>4497</v>
      </c>
      <c r="E1836" s="41" t="s">
        <v>4498</v>
      </c>
      <c r="F1836" s="41" t="s">
        <v>217</v>
      </c>
      <c r="G1836" s="36">
        <v>2018.0</v>
      </c>
      <c r="H1836" s="41"/>
      <c r="I1836" s="27" t="s">
        <v>4507</v>
      </c>
      <c r="J1836" s="28">
        <v>11.0</v>
      </c>
      <c r="K1836" s="28">
        <v>117.0</v>
      </c>
      <c r="L1836" s="28">
        <v>171.0</v>
      </c>
      <c r="M1836" s="28">
        <v>245.0</v>
      </c>
      <c r="N1836" s="28">
        <v>246.0</v>
      </c>
      <c r="O1836" s="28">
        <v>250.0</v>
      </c>
      <c r="P1836" s="19" t="s">
        <v>42</v>
      </c>
      <c r="Q1836" s="20"/>
      <c r="R1836" s="34"/>
      <c r="S1836" s="20" t="s">
        <v>28</v>
      </c>
      <c r="T1836" s="20" t="s">
        <v>28</v>
      </c>
      <c r="U1836" s="20"/>
    </row>
    <row r="1837">
      <c r="A1837" s="43">
        <f t="shared" si="1"/>
        <v>1835</v>
      </c>
      <c r="B1837" s="23"/>
      <c r="C1837" s="23" t="s">
        <v>4508</v>
      </c>
      <c r="D1837" s="23" t="s">
        <v>4509</v>
      </c>
      <c r="E1837" s="21" t="s">
        <v>4510</v>
      </c>
      <c r="F1837" s="21" t="s">
        <v>65</v>
      </c>
      <c r="G1837" s="20">
        <v>2021.0</v>
      </c>
      <c r="H1837" s="21"/>
      <c r="I1837" s="27" t="s">
        <v>4511</v>
      </c>
      <c r="J1837" s="28">
        <v>43.0</v>
      </c>
      <c r="K1837" s="28">
        <v>96.0</v>
      </c>
      <c r="L1837" s="28">
        <v>97.0</v>
      </c>
      <c r="M1837" s="28">
        <v>224.0</v>
      </c>
      <c r="N1837" s="28">
        <v>309.0</v>
      </c>
      <c r="O1837" s="28">
        <v>314.0</v>
      </c>
      <c r="P1837" s="19" t="s">
        <v>42</v>
      </c>
      <c r="Q1837" s="20"/>
      <c r="R1837" s="34"/>
      <c r="S1837" s="20" t="s">
        <v>28</v>
      </c>
      <c r="T1837" s="20" t="s">
        <v>2914</v>
      </c>
      <c r="U1837" s="20"/>
    </row>
    <row r="1838">
      <c r="A1838" s="43">
        <f t="shared" si="1"/>
        <v>1836</v>
      </c>
      <c r="B1838" s="23"/>
      <c r="C1838" s="23" t="s">
        <v>4512</v>
      </c>
      <c r="D1838" s="23" t="s">
        <v>4509</v>
      </c>
      <c r="E1838" s="21" t="s">
        <v>4510</v>
      </c>
      <c r="F1838" s="21" t="s">
        <v>65</v>
      </c>
      <c r="G1838" s="20">
        <v>2022.0</v>
      </c>
      <c r="H1838" s="21"/>
      <c r="I1838" s="27" t="s">
        <v>4513</v>
      </c>
      <c r="J1838" s="28">
        <v>39.0</v>
      </c>
      <c r="K1838" s="28">
        <v>94.0</v>
      </c>
      <c r="L1838" s="28">
        <v>95.0</v>
      </c>
      <c r="M1838" s="28">
        <v>232.0</v>
      </c>
      <c r="N1838" s="28">
        <v>313.0</v>
      </c>
      <c r="O1838" s="28">
        <v>318.0</v>
      </c>
      <c r="P1838" s="19" t="s">
        <v>42</v>
      </c>
      <c r="Q1838" s="20"/>
      <c r="R1838" s="34"/>
      <c r="S1838" s="20" t="s">
        <v>28</v>
      </c>
      <c r="T1838" s="20" t="s">
        <v>28</v>
      </c>
      <c r="U1838" s="20"/>
    </row>
    <row r="1839">
      <c r="A1839" s="43">
        <f t="shared" si="1"/>
        <v>1837</v>
      </c>
      <c r="B1839" s="23"/>
      <c r="C1839" s="23" t="s">
        <v>4514</v>
      </c>
      <c r="D1839" s="23" t="s">
        <v>4509</v>
      </c>
      <c r="E1839" s="21" t="s">
        <v>4510</v>
      </c>
      <c r="F1839" s="21" t="s">
        <v>65</v>
      </c>
      <c r="G1839" s="20">
        <v>2020.0</v>
      </c>
      <c r="H1839" s="21"/>
      <c r="I1839" s="27" t="s">
        <v>4515</v>
      </c>
      <c r="J1839" s="28">
        <v>27.0</v>
      </c>
      <c r="K1839" s="28">
        <v>68.0</v>
      </c>
      <c r="L1839" s="28">
        <v>69.0</v>
      </c>
      <c r="M1839" s="28">
        <v>195.0</v>
      </c>
      <c r="N1839" s="28">
        <v>278.0</v>
      </c>
      <c r="O1839" s="28">
        <v>283.0</v>
      </c>
      <c r="P1839" s="19" t="s">
        <v>42</v>
      </c>
      <c r="Q1839" s="20"/>
      <c r="R1839" s="34"/>
      <c r="S1839" s="20" t="s">
        <v>28</v>
      </c>
      <c r="T1839" s="20" t="s">
        <v>28</v>
      </c>
      <c r="U1839" s="20"/>
    </row>
    <row r="1840">
      <c r="A1840" s="43">
        <f t="shared" si="1"/>
        <v>1838</v>
      </c>
      <c r="B1840" s="23"/>
      <c r="C1840" s="23" t="s">
        <v>4516</v>
      </c>
      <c r="D1840" s="23" t="s">
        <v>4509</v>
      </c>
      <c r="E1840" s="21" t="s">
        <v>4510</v>
      </c>
      <c r="F1840" s="21" t="s">
        <v>65</v>
      </c>
      <c r="G1840" s="20">
        <v>2019.0</v>
      </c>
      <c r="H1840" s="21"/>
      <c r="I1840" s="27" t="s">
        <v>4517</v>
      </c>
      <c r="J1840" s="28">
        <v>26.0</v>
      </c>
      <c r="K1840" s="28">
        <v>61.0</v>
      </c>
      <c r="L1840" s="28">
        <v>62.0</v>
      </c>
      <c r="M1840" s="28">
        <v>181.0</v>
      </c>
      <c r="N1840" s="28">
        <v>282.0</v>
      </c>
      <c r="O1840" s="28">
        <v>287.0</v>
      </c>
      <c r="P1840" s="19" t="s">
        <v>42</v>
      </c>
      <c r="Q1840" s="20"/>
      <c r="R1840" s="34"/>
      <c r="S1840" s="20" t="s">
        <v>28</v>
      </c>
      <c r="T1840" s="20" t="s">
        <v>28</v>
      </c>
      <c r="U1840" s="20"/>
    </row>
    <row r="1841">
      <c r="A1841" s="43">
        <f t="shared" si="1"/>
        <v>1839</v>
      </c>
      <c r="B1841" s="23"/>
      <c r="C1841" s="23" t="s">
        <v>4518</v>
      </c>
      <c r="D1841" s="23" t="s">
        <v>4509</v>
      </c>
      <c r="E1841" s="21" t="s">
        <v>4510</v>
      </c>
      <c r="F1841" s="21" t="s">
        <v>65</v>
      </c>
      <c r="G1841" s="20">
        <v>2018.0</v>
      </c>
      <c r="H1841" s="21"/>
      <c r="I1841" s="27" t="s">
        <v>4519</v>
      </c>
      <c r="J1841" s="28">
        <v>38.0</v>
      </c>
      <c r="K1841" s="28">
        <v>85.0</v>
      </c>
      <c r="L1841" s="28">
        <v>86.0</v>
      </c>
      <c r="M1841" s="28">
        <v>185.0</v>
      </c>
      <c r="N1841" s="28">
        <v>258.0</v>
      </c>
      <c r="O1841" s="28">
        <v>263.0</v>
      </c>
      <c r="P1841" s="19" t="s">
        <v>42</v>
      </c>
      <c r="Q1841" s="20"/>
      <c r="R1841" s="34"/>
      <c r="S1841" s="20" t="s">
        <v>28</v>
      </c>
      <c r="T1841" s="20" t="s">
        <v>28</v>
      </c>
      <c r="U1841" s="20"/>
    </row>
    <row r="1842">
      <c r="A1842" s="43">
        <f t="shared" si="1"/>
        <v>1840</v>
      </c>
      <c r="B1842" s="23"/>
      <c r="C1842" s="23" t="s">
        <v>4520</v>
      </c>
      <c r="D1842" s="23" t="s">
        <v>4521</v>
      </c>
      <c r="E1842" s="21" t="s">
        <v>4522</v>
      </c>
      <c r="F1842" s="21" t="s">
        <v>65</v>
      </c>
      <c r="G1842" s="20">
        <v>2022.0</v>
      </c>
      <c r="H1842" s="21"/>
      <c r="I1842" s="27" t="s">
        <v>4523</v>
      </c>
      <c r="J1842" s="28">
        <v>34.0</v>
      </c>
      <c r="K1842" s="28">
        <v>76.0</v>
      </c>
      <c r="L1842" s="28">
        <v>82.0</v>
      </c>
      <c r="M1842" s="28">
        <v>139.0</v>
      </c>
      <c r="N1842" s="28">
        <v>188.0</v>
      </c>
      <c r="O1842" s="28">
        <v>191.0</v>
      </c>
      <c r="P1842" s="19" t="s">
        <v>42</v>
      </c>
      <c r="Q1842" s="20"/>
      <c r="R1842" s="34"/>
      <c r="S1842" s="20" t="s">
        <v>28</v>
      </c>
      <c r="T1842" s="20" t="s">
        <v>2181</v>
      </c>
      <c r="U1842" s="20"/>
    </row>
    <row r="1843">
      <c r="A1843" s="43">
        <f t="shared" si="1"/>
        <v>1841</v>
      </c>
      <c r="B1843" s="23"/>
      <c r="C1843" s="23" t="s">
        <v>4524</v>
      </c>
      <c r="D1843" s="23" t="s">
        <v>4521</v>
      </c>
      <c r="E1843" s="21" t="s">
        <v>4522</v>
      </c>
      <c r="F1843" s="21" t="s">
        <v>65</v>
      </c>
      <c r="G1843" s="20">
        <v>2021.0</v>
      </c>
      <c r="H1843" s="21"/>
      <c r="I1843" s="27" t="s">
        <v>4525</v>
      </c>
      <c r="J1843" s="28">
        <v>34.0</v>
      </c>
      <c r="K1843" s="28">
        <v>76.0</v>
      </c>
      <c r="L1843" s="28">
        <v>82.0</v>
      </c>
      <c r="M1843" s="28">
        <v>136.0</v>
      </c>
      <c r="N1843" s="28">
        <v>179.0</v>
      </c>
      <c r="O1843" s="28">
        <v>182.0</v>
      </c>
      <c r="P1843" s="19" t="s">
        <v>42</v>
      </c>
      <c r="Q1843" s="20"/>
      <c r="R1843" s="34"/>
      <c r="S1843" s="20" t="s">
        <v>28</v>
      </c>
      <c r="T1843" s="20" t="s">
        <v>2181</v>
      </c>
      <c r="U1843" s="20"/>
    </row>
    <row r="1844">
      <c r="A1844" s="43">
        <f t="shared" si="1"/>
        <v>1842</v>
      </c>
      <c r="B1844" s="23"/>
      <c r="C1844" s="23" t="s">
        <v>4526</v>
      </c>
      <c r="D1844" s="23" t="s">
        <v>4521</v>
      </c>
      <c r="E1844" s="21" t="s">
        <v>4522</v>
      </c>
      <c r="F1844" s="21" t="s">
        <v>65</v>
      </c>
      <c r="G1844" s="20">
        <v>2020.0</v>
      </c>
      <c r="H1844" s="21" t="s">
        <v>1964</v>
      </c>
      <c r="I1844" s="27" t="s">
        <v>4527</v>
      </c>
      <c r="J1844" s="28">
        <v>16.0</v>
      </c>
      <c r="K1844" s="28">
        <v>78.0</v>
      </c>
      <c r="L1844" s="28">
        <v>84.0</v>
      </c>
      <c r="M1844" s="28">
        <v>139.0</v>
      </c>
      <c r="N1844" s="28">
        <v>177.0</v>
      </c>
      <c r="O1844" s="28">
        <v>180.0</v>
      </c>
      <c r="P1844" s="19" t="s">
        <v>42</v>
      </c>
      <c r="Q1844" s="20"/>
      <c r="R1844" s="34"/>
      <c r="S1844" s="20" t="s">
        <v>28</v>
      </c>
      <c r="T1844" s="20" t="s">
        <v>28</v>
      </c>
      <c r="U1844" s="20"/>
    </row>
    <row r="1845">
      <c r="A1845" s="43">
        <f t="shared" si="1"/>
        <v>1843</v>
      </c>
      <c r="B1845" s="23"/>
      <c r="C1845" s="23" t="s">
        <v>4528</v>
      </c>
      <c r="D1845" s="23" t="s">
        <v>4521</v>
      </c>
      <c r="E1845" s="21" t="s">
        <v>4522</v>
      </c>
      <c r="F1845" s="21" t="s">
        <v>65</v>
      </c>
      <c r="G1845" s="20">
        <v>2019.0</v>
      </c>
      <c r="H1845" s="21"/>
      <c r="I1845" s="27" t="s">
        <v>4529</v>
      </c>
      <c r="J1845" s="28">
        <v>12.0</v>
      </c>
      <c r="K1845" s="28">
        <v>67.0</v>
      </c>
      <c r="L1845" s="28">
        <v>74.0</v>
      </c>
      <c r="M1845" s="28">
        <v>116.0</v>
      </c>
      <c r="N1845" s="28">
        <v>117.0</v>
      </c>
      <c r="O1845" s="28">
        <v>119.0</v>
      </c>
      <c r="P1845" s="19" t="s">
        <v>42</v>
      </c>
      <c r="Q1845" s="20"/>
      <c r="R1845" s="34"/>
      <c r="S1845" s="20" t="s">
        <v>28</v>
      </c>
      <c r="T1845" s="20" t="s">
        <v>28</v>
      </c>
      <c r="U1845" s="20"/>
    </row>
    <row r="1846">
      <c r="A1846" s="43">
        <f t="shared" si="1"/>
        <v>1844</v>
      </c>
      <c r="B1846" s="23"/>
      <c r="C1846" s="23" t="s">
        <v>4530</v>
      </c>
      <c r="D1846" s="23" t="s">
        <v>4521</v>
      </c>
      <c r="E1846" s="21" t="s">
        <v>4522</v>
      </c>
      <c r="F1846" s="21" t="s">
        <v>65</v>
      </c>
      <c r="G1846" s="20">
        <v>2018.0</v>
      </c>
      <c r="H1846" s="21"/>
      <c r="I1846" s="27" t="s">
        <v>4531</v>
      </c>
      <c r="J1846" s="28">
        <v>12.0</v>
      </c>
      <c r="K1846" s="28">
        <v>67.0</v>
      </c>
      <c r="L1846" s="28">
        <v>74.0</v>
      </c>
      <c r="M1846" s="28">
        <v>114.0</v>
      </c>
      <c r="N1846" s="28">
        <v>115.0</v>
      </c>
      <c r="O1846" s="28">
        <v>117.0</v>
      </c>
      <c r="P1846" s="19" t="s">
        <v>42</v>
      </c>
      <c r="Q1846" s="20"/>
      <c r="R1846" s="34"/>
      <c r="S1846" s="20" t="s">
        <v>28</v>
      </c>
      <c r="T1846" s="20" t="s">
        <v>28</v>
      </c>
      <c r="U1846" s="20"/>
    </row>
    <row r="1847">
      <c r="A1847" s="43">
        <f t="shared" si="1"/>
        <v>1845</v>
      </c>
      <c r="B1847" s="23"/>
      <c r="C1847" s="23" t="s">
        <v>4532</v>
      </c>
      <c r="D1847" s="23" t="s">
        <v>4533</v>
      </c>
      <c r="E1847" s="21" t="s">
        <v>4534</v>
      </c>
      <c r="F1847" s="21" t="s">
        <v>159</v>
      </c>
      <c r="G1847" s="20">
        <v>2022.0</v>
      </c>
      <c r="H1847" s="21"/>
      <c r="I1847" s="27" t="s">
        <v>4535</v>
      </c>
      <c r="J1847" s="28">
        <v>35.0</v>
      </c>
      <c r="K1847" s="28">
        <v>66.0</v>
      </c>
      <c r="L1847" s="28">
        <v>69.0</v>
      </c>
      <c r="M1847" s="28">
        <v>165.0</v>
      </c>
      <c r="N1847" s="28">
        <v>166.0</v>
      </c>
      <c r="O1847" s="28">
        <v>168.0</v>
      </c>
      <c r="P1847" s="19" t="s">
        <v>42</v>
      </c>
      <c r="Q1847" s="20"/>
      <c r="R1847" s="34"/>
      <c r="S1847" s="20" t="s">
        <v>28</v>
      </c>
      <c r="T1847" s="20" t="s">
        <v>28</v>
      </c>
      <c r="U1847" s="20"/>
    </row>
    <row r="1848">
      <c r="A1848" s="43">
        <f t="shared" si="1"/>
        <v>1846</v>
      </c>
      <c r="B1848" s="23"/>
      <c r="C1848" s="23" t="s">
        <v>4536</v>
      </c>
      <c r="D1848" s="23" t="s">
        <v>4533</v>
      </c>
      <c r="E1848" s="21" t="s">
        <v>4534</v>
      </c>
      <c r="F1848" s="21" t="s">
        <v>159</v>
      </c>
      <c r="G1848" s="20">
        <v>2021.0</v>
      </c>
      <c r="H1848" s="21"/>
      <c r="I1848" s="27" t="s">
        <v>4537</v>
      </c>
      <c r="J1848" s="28">
        <v>35.0</v>
      </c>
      <c r="K1848" s="28">
        <v>67.0</v>
      </c>
      <c r="L1848" s="28">
        <v>69.0</v>
      </c>
      <c r="M1848" s="28">
        <v>167.0</v>
      </c>
      <c r="N1848" s="28">
        <v>168.0</v>
      </c>
      <c r="O1848" s="28">
        <v>170.0</v>
      </c>
      <c r="P1848" s="19" t="s">
        <v>42</v>
      </c>
      <c r="Q1848" s="20"/>
      <c r="R1848" s="34"/>
      <c r="S1848" s="20" t="s">
        <v>28</v>
      </c>
      <c r="T1848" s="20" t="s">
        <v>28</v>
      </c>
      <c r="U1848" s="20"/>
    </row>
    <row r="1849">
      <c r="A1849" s="43">
        <f t="shared" si="1"/>
        <v>1847</v>
      </c>
      <c r="B1849" s="23"/>
      <c r="C1849" s="23" t="s">
        <v>4538</v>
      </c>
      <c r="D1849" s="23" t="s">
        <v>4533</v>
      </c>
      <c r="E1849" s="21" t="s">
        <v>4534</v>
      </c>
      <c r="F1849" s="21" t="s">
        <v>159</v>
      </c>
      <c r="G1849" s="20">
        <v>2020.0</v>
      </c>
      <c r="H1849" s="21"/>
      <c r="I1849" s="27" t="s">
        <v>4539</v>
      </c>
      <c r="J1849" s="28">
        <v>34.0</v>
      </c>
      <c r="K1849" s="28">
        <v>82.0</v>
      </c>
      <c r="L1849" s="28">
        <v>84.0</v>
      </c>
      <c r="M1849" s="28">
        <v>167.0</v>
      </c>
      <c r="N1849" s="28">
        <v>168.0</v>
      </c>
      <c r="O1849" s="28">
        <v>173.0</v>
      </c>
      <c r="P1849" s="19" t="s">
        <v>42</v>
      </c>
      <c r="Q1849" s="20"/>
      <c r="R1849" s="34"/>
      <c r="S1849" s="19" t="s">
        <v>71</v>
      </c>
      <c r="T1849" s="20" t="s">
        <v>28</v>
      </c>
      <c r="U1849" s="20"/>
    </row>
    <row r="1850">
      <c r="A1850" s="43">
        <f t="shared" si="1"/>
        <v>1848</v>
      </c>
      <c r="B1850" s="23"/>
      <c r="C1850" s="23" t="s">
        <v>4540</v>
      </c>
      <c r="D1850" s="23" t="s">
        <v>4533</v>
      </c>
      <c r="E1850" s="21" t="s">
        <v>4534</v>
      </c>
      <c r="F1850" s="21" t="s">
        <v>159</v>
      </c>
      <c r="G1850" s="20">
        <v>2019.0</v>
      </c>
      <c r="H1850" s="21"/>
      <c r="I1850" s="27" t="s">
        <v>4541</v>
      </c>
      <c r="J1850" s="28">
        <v>30.0</v>
      </c>
      <c r="K1850" s="28">
        <v>77.0</v>
      </c>
      <c r="L1850" s="28">
        <v>78.0</v>
      </c>
      <c r="M1850" s="28">
        <v>161.0</v>
      </c>
      <c r="N1850" s="28">
        <v>162.0</v>
      </c>
      <c r="O1850" s="28">
        <v>167.0</v>
      </c>
      <c r="P1850" s="19" t="s">
        <v>42</v>
      </c>
      <c r="Q1850" s="20"/>
      <c r="R1850" s="34"/>
      <c r="S1850" s="20" t="s">
        <v>28</v>
      </c>
      <c r="T1850" s="20" t="s">
        <v>28</v>
      </c>
      <c r="U1850" s="20"/>
    </row>
    <row r="1851">
      <c r="A1851" s="43">
        <f t="shared" si="1"/>
        <v>1849</v>
      </c>
      <c r="B1851" s="23"/>
      <c r="C1851" s="23" t="s">
        <v>4542</v>
      </c>
      <c r="D1851" s="23" t="s">
        <v>4533</v>
      </c>
      <c r="E1851" s="21" t="s">
        <v>4534</v>
      </c>
      <c r="F1851" s="21" t="s">
        <v>159</v>
      </c>
      <c r="G1851" s="20">
        <v>2018.0</v>
      </c>
      <c r="H1851" s="21"/>
      <c r="I1851" s="27" t="s">
        <v>4543</v>
      </c>
      <c r="J1851" s="28">
        <v>74.0</v>
      </c>
      <c r="K1851" s="28">
        <v>120.0</v>
      </c>
      <c r="L1851" s="28">
        <v>123.0</v>
      </c>
      <c r="M1851" s="28">
        <v>245.0</v>
      </c>
      <c r="N1851" s="28">
        <v>246.0</v>
      </c>
      <c r="O1851" s="28">
        <v>252.0</v>
      </c>
      <c r="P1851" s="19" t="s">
        <v>42</v>
      </c>
      <c r="Q1851" s="20"/>
      <c r="R1851" s="34"/>
      <c r="S1851" s="20" t="s">
        <v>28</v>
      </c>
      <c r="T1851" s="20" t="s">
        <v>28</v>
      </c>
      <c r="U1851" s="20"/>
    </row>
    <row r="1852">
      <c r="A1852" s="43">
        <f t="shared" si="1"/>
        <v>1850</v>
      </c>
      <c r="B1852" s="23"/>
      <c r="C1852" s="23" t="s">
        <v>4544</v>
      </c>
      <c r="D1852" s="23" t="s">
        <v>4545</v>
      </c>
      <c r="E1852" s="21" t="s">
        <v>4546</v>
      </c>
      <c r="F1852" s="21" t="s">
        <v>65</v>
      </c>
      <c r="G1852" s="20">
        <v>2022.0</v>
      </c>
      <c r="H1852" s="21"/>
      <c r="I1852" s="27" t="s">
        <v>4547</v>
      </c>
      <c r="J1852" s="28">
        <v>53.0</v>
      </c>
      <c r="K1852" s="28">
        <v>61.0</v>
      </c>
      <c r="L1852" s="28">
        <v>62.0</v>
      </c>
      <c r="M1852" s="28">
        <v>131.0</v>
      </c>
      <c r="N1852" s="28">
        <v>132.0</v>
      </c>
      <c r="O1852" s="28">
        <v>136.0</v>
      </c>
      <c r="P1852" s="19" t="s">
        <v>42</v>
      </c>
      <c r="Q1852" s="20"/>
      <c r="R1852" s="34"/>
      <c r="S1852" s="20" t="s">
        <v>28</v>
      </c>
      <c r="T1852" s="20" t="s">
        <v>28</v>
      </c>
      <c r="U1852" s="20"/>
    </row>
    <row r="1853">
      <c r="A1853" s="43">
        <f t="shared" si="1"/>
        <v>1851</v>
      </c>
      <c r="B1853" s="23"/>
      <c r="C1853" s="23" t="s">
        <v>4548</v>
      </c>
      <c r="D1853" s="23" t="s">
        <v>4545</v>
      </c>
      <c r="E1853" s="21" t="s">
        <v>4546</v>
      </c>
      <c r="F1853" s="21" t="s">
        <v>65</v>
      </c>
      <c r="G1853" s="20">
        <v>2021.0</v>
      </c>
      <c r="H1853" s="21"/>
      <c r="I1853" s="27" t="s">
        <v>4549</v>
      </c>
      <c r="J1853" s="28">
        <v>47.0</v>
      </c>
      <c r="K1853" s="28">
        <v>55.0</v>
      </c>
      <c r="L1853" s="28">
        <v>56.0</v>
      </c>
      <c r="M1853" s="28">
        <v>125.0</v>
      </c>
      <c r="N1853" s="28">
        <v>126.0</v>
      </c>
      <c r="O1853" s="28">
        <v>130.0</v>
      </c>
      <c r="P1853" s="19" t="s">
        <v>42</v>
      </c>
      <c r="Q1853" s="20"/>
      <c r="R1853" s="34"/>
      <c r="S1853" s="20" t="s">
        <v>28</v>
      </c>
      <c r="T1853" s="20" t="s">
        <v>28</v>
      </c>
      <c r="U1853" s="20"/>
    </row>
    <row r="1854">
      <c r="A1854" s="43">
        <f t="shared" si="1"/>
        <v>1852</v>
      </c>
      <c r="B1854" s="23"/>
      <c r="C1854" s="23" t="s">
        <v>4550</v>
      </c>
      <c r="D1854" s="23" t="s">
        <v>4545</v>
      </c>
      <c r="E1854" s="21" t="s">
        <v>4546</v>
      </c>
      <c r="F1854" s="21" t="s">
        <v>65</v>
      </c>
      <c r="G1854" s="20">
        <v>2020.0</v>
      </c>
      <c r="H1854" s="21"/>
      <c r="I1854" s="27" t="s">
        <v>4551</v>
      </c>
      <c r="J1854" s="28">
        <v>71.0</v>
      </c>
      <c r="K1854" s="28">
        <v>81.0</v>
      </c>
      <c r="L1854" s="28">
        <v>82.0</v>
      </c>
      <c r="M1854" s="28">
        <v>151.0</v>
      </c>
      <c r="N1854" s="28">
        <v>152.0</v>
      </c>
      <c r="O1854" s="28">
        <v>156.0</v>
      </c>
      <c r="P1854" s="19" t="s">
        <v>42</v>
      </c>
      <c r="Q1854" s="20"/>
      <c r="R1854" s="34"/>
      <c r="S1854" s="20" t="s">
        <v>28</v>
      </c>
      <c r="T1854" s="20" t="s">
        <v>28</v>
      </c>
      <c r="U1854" s="20"/>
    </row>
    <row r="1855">
      <c r="A1855" s="43">
        <f t="shared" si="1"/>
        <v>1853</v>
      </c>
      <c r="B1855" s="23"/>
      <c r="C1855" s="23" t="s">
        <v>4552</v>
      </c>
      <c r="D1855" s="23" t="s">
        <v>4545</v>
      </c>
      <c r="E1855" s="21" t="s">
        <v>4546</v>
      </c>
      <c r="F1855" s="21" t="s">
        <v>65</v>
      </c>
      <c r="G1855" s="20">
        <v>2019.0</v>
      </c>
      <c r="H1855" s="21"/>
      <c r="I1855" s="27" t="s">
        <v>4553</v>
      </c>
      <c r="J1855" s="28">
        <v>59.0</v>
      </c>
      <c r="K1855" s="28">
        <v>69.0</v>
      </c>
      <c r="L1855" s="28">
        <v>70.0</v>
      </c>
      <c r="M1855" s="28">
        <v>140.0</v>
      </c>
      <c r="N1855" s="28">
        <v>141.0</v>
      </c>
      <c r="O1855" s="28">
        <v>145.0</v>
      </c>
      <c r="P1855" s="19" t="s">
        <v>42</v>
      </c>
      <c r="Q1855" s="20"/>
      <c r="R1855" s="34"/>
      <c r="S1855" s="20" t="s">
        <v>28</v>
      </c>
      <c r="T1855" s="20" t="s">
        <v>28</v>
      </c>
      <c r="U1855" s="20"/>
    </row>
    <row r="1856">
      <c r="A1856" s="43">
        <f t="shared" si="1"/>
        <v>1854</v>
      </c>
      <c r="B1856" s="23"/>
      <c r="C1856" s="23" t="s">
        <v>4554</v>
      </c>
      <c r="D1856" s="23" t="s">
        <v>4545</v>
      </c>
      <c r="E1856" s="21" t="s">
        <v>4546</v>
      </c>
      <c r="F1856" s="21" t="s">
        <v>65</v>
      </c>
      <c r="G1856" s="20">
        <v>2018.0</v>
      </c>
      <c r="H1856" s="21"/>
      <c r="I1856" s="27" t="s">
        <v>4555</v>
      </c>
      <c r="J1856" s="28">
        <v>59.0</v>
      </c>
      <c r="K1856" s="28">
        <v>67.0</v>
      </c>
      <c r="L1856" s="28">
        <v>68.0</v>
      </c>
      <c r="M1856" s="28">
        <v>140.0</v>
      </c>
      <c r="N1856" s="28">
        <v>141.0</v>
      </c>
      <c r="O1856" s="28">
        <v>145.0</v>
      </c>
      <c r="P1856" s="19" t="s">
        <v>42</v>
      </c>
      <c r="Q1856" s="20"/>
      <c r="R1856" s="34"/>
      <c r="S1856" s="20" t="s">
        <v>28</v>
      </c>
      <c r="T1856" s="20" t="s">
        <v>28</v>
      </c>
      <c r="U1856" s="20"/>
    </row>
    <row r="1857">
      <c r="A1857" s="43">
        <f t="shared" si="1"/>
        <v>1855</v>
      </c>
      <c r="B1857" s="23"/>
      <c r="C1857" s="23" t="s">
        <v>4556</v>
      </c>
      <c r="D1857" s="23" t="s">
        <v>4557</v>
      </c>
      <c r="E1857" s="21" t="s">
        <v>4558</v>
      </c>
      <c r="F1857" s="21" t="s">
        <v>148</v>
      </c>
      <c r="G1857" s="20">
        <v>2022.0</v>
      </c>
      <c r="H1857" s="21"/>
      <c r="I1857" s="27" t="s">
        <v>4559</v>
      </c>
      <c r="J1857" s="28">
        <v>27.0</v>
      </c>
      <c r="K1857" s="28">
        <v>82.0</v>
      </c>
      <c r="L1857" s="28">
        <v>84.0</v>
      </c>
      <c r="M1857" s="28">
        <v>129.0</v>
      </c>
      <c r="N1857" s="28">
        <v>172.0</v>
      </c>
      <c r="O1857" s="28">
        <v>182.0</v>
      </c>
      <c r="P1857" s="19" t="s">
        <v>42</v>
      </c>
      <c r="Q1857" s="20"/>
      <c r="R1857" s="34"/>
      <c r="S1857" s="20" t="s">
        <v>28</v>
      </c>
      <c r="T1857" s="20" t="s">
        <v>28</v>
      </c>
      <c r="U1857" s="20"/>
    </row>
    <row r="1858">
      <c r="A1858" s="43">
        <f t="shared" si="1"/>
        <v>1856</v>
      </c>
      <c r="B1858" s="23"/>
      <c r="C1858" s="23" t="s">
        <v>4560</v>
      </c>
      <c r="D1858" s="23" t="s">
        <v>4557</v>
      </c>
      <c r="E1858" s="21" t="s">
        <v>4558</v>
      </c>
      <c r="F1858" s="21" t="s">
        <v>148</v>
      </c>
      <c r="G1858" s="20">
        <v>2021.0</v>
      </c>
      <c r="H1858" s="21"/>
      <c r="I1858" s="27" t="s">
        <v>4561</v>
      </c>
      <c r="J1858" s="28">
        <v>25.0</v>
      </c>
      <c r="K1858" s="28">
        <v>79.0</v>
      </c>
      <c r="L1858" s="28">
        <v>82.0</v>
      </c>
      <c r="M1858" s="28">
        <v>126.0</v>
      </c>
      <c r="N1858" s="28">
        <v>163.0</v>
      </c>
      <c r="O1858" s="28">
        <v>173.0</v>
      </c>
      <c r="P1858" s="19" t="s">
        <v>42</v>
      </c>
      <c r="Q1858" s="20"/>
      <c r="R1858" s="34"/>
      <c r="S1858" s="20" t="s">
        <v>28</v>
      </c>
      <c r="T1858" s="20" t="s">
        <v>28</v>
      </c>
      <c r="U1858" s="20"/>
    </row>
    <row r="1859">
      <c r="A1859" s="43">
        <f t="shared" si="1"/>
        <v>1857</v>
      </c>
      <c r="B1859" s="23"/>
      <c r="C1859" s="23" t="s">
        <v>4562</v>
      </c>
      <c r="D1859" s="23" t="s">
        <v>4557</v>
      </c>
      <c r="E1859" s="21" t="s">
        <v>4558</v>
      </c>
      <c r="F1859" s="21" t="s">
        <v>148</v>
      </c>
      <c r="G1859" s="20">
        <v>2020.0</v>
      </c>
      <c r="H1859" s="21"/>
      <c r="I1859" s="27" t="s">
        <v>4563</v>
      </c>
      <c r="J1859" s="28">
        <v>22.0</v>
      </c>
      <c r="K1859" s="28">
        <v>77.0</v>
      </c>
      <c r="L1859" s="28">
        <v>79.0</v>
      </c>
      <c r="M1859" s="28">
        <v>127.0</v>
      </c>
      <c r="N1859" s="28">
        <v>163.0</v>
      </c>
      <c r="O1859" s="28">
        <v>175.0</v>
      </c>
      <c r="P1859" s="19" t="s">
        <v>42</v>
      </c>
      <c r="Q1859" s="20"/>
      <c r="R1859" s="34"/>
      <c r="S1859" s="20" t="s">
        <v>28</v>
      </c>
      <c r="T1859" s="20" t="s">
        <v>28</v>
      </c>
      <c r="U1859" s="20"/>
    </row>
    <row r="1860">
      <c r="A1860" s="43">
        <f t="shared" si="1"/>
        <v>1858</v>
      </c>
      <c r="B1860" s="23"/>
      <c r="C1860" s="23" t="s">
        <v>4564</v>
      </c>
      <c r="D1860" s="23" t="s">
        <v>4557</v>
      </c>
      <c r="E1860" s="21" t="s">
        <v>4558</v>
      </c>
      <c r="F1860" s="21" t="s">
        <v>148</v>
      </c>
      <c r="G1860" s="20">
        <v>2019.0</v>
      </c>
      <c r="H1860" s="21"/>
      <c r="I1860" s="27" t="s">
        <v>4565</v>
      </c>
      <c r="J1860" s="28">
        <v>23.0</v>
      </c>
      <c r="K1860" s="28">
        <v>71.0</v>
      </c>
      <c r="L1860" s="28">
        <v>73.0</v>
      </c>
      <c r="M1860" s="28">
        <v>124.0</v>
      </c>
      <c r="N1860" s="28">
        <v>157.0</v>
      </c>
      <c r="O1860" s="28">
        <v>166.0</v>
      </c>
      <c r="P1860" s="19" t="s">
        <v>42</v>
      </c>
      <c r="Q1860" s="20"/>
      <c r="R1860" s="34"/>
      <c r="S1860" s="20" t="s">
        <v>28</v>
      </c>
      <c r="T1860" s="20" t="s">
        <v>28</v>
      </c>
      <c r="U1860" s="20"/>
    </row>
    <row r="1861">
      <c r="A1861" s="43">
        <f t="shared" si="1"/>
        <v>1859</v>
      </c>
      <c r="B1861" s="23"/>
      <c r="C1861" s="23" t="s">
        <v>4566</v>
      </c>
      <c r="D1861" s="23" t="s">
        <v>4557</v>
      </c>
      <c r="E1861" s="21" t="s">
        <v>4558</v>
      </c>
      <c r="F1861" s="21" t="s">
        <v>148</v>
      </c>
      <c r="G1861" s="20">
        <v>2018.0</v>
      </c>
      <c r="H1861" s="21"/>
      <c r="I1861" s="27" t="s">
        <v>4567</v>
      </c>
      <c r="J1861" s="28">
        <v>19.0</v>
      </c>
      <c r="K1861" s="28">
        <v>64.0</v>
      </c>
      <c r="L1861" s="28">
        <v>67.0</v>
      </c>
      <c r="M1861" s="28">
        <v>125.0</v>
      </c>
      <c r="N1861" s="28">
        <v>160.0</v>
      </c>
      <c r="O1861" s="28">
        <v>168.0</v>
      </c>
      <c r="P1861" s="19" t="s">
        <v>42</v>
      </c>
      <c r="Q1861" s="20"/>
      <c r="R1861" s="34"/>
      <c r="S1861" s="20" t="s">
        <v>28</v>
      </c>
      <c r="T1861" s="20" t="s">
        <v>28</v>
      </c>
      <c r="U1861" s="20"/>
    </row>
    <row r="1862">
      <c r="A1862" s="43">
        <f t="shared" si="1"/>
        <v>1860</v>
      </c>
      <c r="B1862" s="23"/>
      <c r="C1862" s="23" t="s">
        <v>4568</v>
      </c>
      <c r="D1862" s="23" t="s">
        <v>4569</v>
      </c>
      <c r="E1862" s="21" t="s">
        <v>4570</v>
      </c>
      <c r="F1862" s="21" t="s">
        <v>65</v>
      </c>
      <c r="G1862" s="20">
        <v>2022.0</v>
      </c>
      <c r="H1862" s="21"/>
      <c r="I1862" s="27" t="s">
        <v>4571</v>
      </c>
      <c r="J1862" s="28">
        <v>14.0</v>
      </c>
      <c r="K1862" s="28">
        <v>42.0</v>
      </c>
      <c r="L1862" s="28">
        <v>43.0</v>
      </c>
      <c r="M1862" s="28">
        <v>79.0</v>
      </c>
      <c r="N1862" s="28">
        <v>90.0</v>
      </c>
      <c r="O1862" s="28">
        <v>91.0</v>
      </c>
      <c r="P1862" s="19" t="s">
        <v>42</v>
      </c>
      <c r="Q1862" s="20"/>
      <c r="R1862" s="34"/>
      <c r="S1862" s="20" t="s">
        <v>28</v>
      </c>
      <c r="T1862" s="20" t="s">
        <v>223</v>
      </c>
      <c r="U1862" s="20"/>
    </row>
    <row r="1863">
      <c r="A1863" s="43">
        <f t="shared" si="1"/>
        <v>1861</v>
      </c>
      <c r="B1863" s="23"/>
      <c r="C1863" s="23" t="s">
        <v>4572</v>
      </c>
      <c r="D1863" s="23" t="s">
        <v>4569</v>
      </c>
      <c r="E1863" s="21" t="s">
        <v>4570</v>
      </c>
      <c r="F1863" s="21" t="s">
        <v>65</v>
      </c>
      <c r="G1863" s="20">
        <v>2021.0</v>
      </c>
      <c r="H1863" s="21"/>
      <c r="I1863" s="27" t="s">
        <v>4573</v>
      </c>
      <c r="J1863" s="28">
        <v>16.0</v>
      </c>
      <c r="K1863" s="28">
        <v>54.0</v>
      </c>
      <c r="L1863" s="28">
        <v>55.0</v>
      </c>
      <c r="M1863" s="28">
        <v>95.0</v>
      </c>
      <c r="N1863" s="28">
        <v>108.0</v>
      </c>
      <c r="O1863" s="28">
        <v>111.0</v>
      </c>
      <c r="P1863" s="19" t="s">
        <v>42</v>
      </c>
      <c r="Q1863" s="20"/>
      <c r="R1863" s="34"/>
      <c r="S1863" s="20" t="s">
        <v>28</v>
      </c>
      <c r="T1863" s="20" t="s">
        <v>28</v>
      </c>
      <c r="U1863" s="20"/>
    </row>
    <row r="1864">
      <c r="A1864" s="43">
        <f t="shared" si="1"/>
        <v>1862</v>
      </c>
      <c r="B1864" s="23"/>
      <c r="C1864" s="23" t="s">
        <v>4574</v>
      </c>
      <c r="D1864" s="23" t="s">
        <v>4569</v>
      </c>
      <c r="E1864" s="21" t="s">
        <v>4570</v>
      </c>
      <c r="F1864" s="21" t="s">
        <v>65</v>
      </c>
      <c r="G1864" s="20">
        <v>2020.0</v>
      </c>
      <c r="H1864" s="21"/>
      <c r="I1864" s="27" t="s">
        <v>4575</v>
      </c>
      <c r="J1864" s="28">
        <v>20.0</v>
      </c>
      <c r="K1864" s="28">
        <v>58.0</v>
      </c>
      <c r="L1864" s="28">
        <v>59.0</v>
      </c>
      <c r="M1864" s="28">
        <v>99.0</v>
      </c>
      <c r="N1864" s="28">
        <v>139.0</v>
      </c>
      <c r="O1864" s="28">
        <v>142.0</v>
      </c>
      <c r="P1864" s="19" t="s">
        <v>42</v>
      </c>
      <c r="Q1864" s="20"/>
      <c r="R1864" s="34"/>
      <c r="S1864" s="20" t="s">
        <v>28</v>
      </c>
      <c r="T1864" s="20" t="s">
        <v>28</v>
      </c>
      <c r="U1864" s="20"/>
    </row>
    <row r="1865">
      <c r="A1865" s="43">
        <f t="shared" si="1"/>
        <v>1863</v>
      </c>
      <c r="B1865" s="23"/>
      <c r="C1865" s="23" t="s">
        <v>4576</v>
      </c>
      <c r="D1865" s="23" t="s">
        <v>4569</v>
      </c>
      <c r="E1865" s="21" t="s">
        <v>4570</v>
      </c>
      <c r="F1865" s="21" t="s">
        <v>65</v>
      </c>
      <c r="G1865" s="20">
        <v>2019.0</v>
      </c>
      <c r="H1865" s="21"/>
      <c r="I1865" s="27" t="s">
        <v>4577</v>
      </c>
      <c r="J1865" s="28">
        <v>16.0</v>
      </c>
      <c r="K1865" s="28">
        <v>64.0</v>
      </c>
      <c r="L1865" s="28">
        <v>65.0</v>
      </c>
      <c r="M1865" s="28">
        <v>105.0</v>
      </c>
      <c r="N1865" s="28">
        <v>146.0</v>
      </c>
      <c r="O1865" s="28">
        <v>149.0</v>
      </c>
      <c r="P1865" s="19" t="s">
        <v>42</v>
      </c>
      <c r="Q1865" s="20"/>
      <c r="R1865" s="34"/>
      <c r="S1865" s="20" t="s">
        <v>28</v>
      </c>
      <c r="T1865" s="20" t="s">
        <v>28</v>
      </c>
      <c r="U1865" s="20"/>
    </row>
    <row r="1866">
      <c r="A1866" s="43">
        <f t="shared" si="1"/>
        <v>1864</v>
      </c>
      <c r="B1866" s="23"/>
      <c r="C1866" s="23" t="s">
        <v>4578</v>
      </c>
      <c r="D1866" s="23" t="s">
        <v>4569</v>
      </c>
      <c r="E1866" s="21" t="s">
        <v>4570</v>
      </c>
      <c r="F1866" s="21" t="s">
        <v>65</v>
      </c>
      <c r="G1866" s="20">
        <v>2018.0</v>
      </c>
      <c r="H1866" s="21"/>
      <c r="I1866" s="27" t="s">
        <v>4579</v>
      </c>
      <c r="J1866" s="28">
        <v>14.0</v>
      </c>
      <c r="K1866" s="28">
        <v>66.0</v>
      </c>
      <c r="L1866" s="28">
        <v>67.0</v>
      </c>
      <c r="M1866" s="28">
        <v>109.0</v>
      </c>
      <c r="N1866" s="28">
        <v>150.0</v>
      </c>
      <c r="O1866" s="28">
        <v>153.0</v>
      </c>
      <c r="P1866" s="19" t="s">
        <v>42</v>
      </c>
      <c r="Q1866" s="20"/>
      <c r="R1866" s="34"/>
      <c r="S1866" s="20" t="s">
        <v>28</v>
      </c>
      <c r="T1866" s="20" t="s">
        <v>28</v>
      </c>
      <c r="U1866" s="20"/>
    </row>
    <row r="1867">
      <c r="A1867" s="43">
        <f t="shared" si="1"/>
        <v>1865</v>
      </c>
      <c r="B1867" s="23"/>
      <c r="C1867" s="23" t="s">
        <v>4580</v>
      </c>
      <c r="D1867" s="23" t="s">
        <v>4581</v>
      </c>
      <c r="E1867" s="21" t="s">
        <v>4582</v>
      </c>
      <c r="F1867" s="45" t="s">
        <v>40</v>
      </c>
      <c r="G1867" s="20">
        <v>2018.0</v>
      </c>
      <c r="H1867" s="21" t="s">
        <v>1964</v>
      </c>
      <c r="I1867" s="27" t="s">
        <v>4583</v>
      </c>
      <c r="J1867" s="28">
        <v>4.0</v>
      </c>
      <c r="K1867" s="28">
        <v>49.0</v>
      </c>
      <c r="L1867" s="28">
        <v>92.0</v>
      </c>
      <c r="M1867" s="28">
        <v>132.0</v>
      </c>
      <c r="N1867" s="28">
        <v>86.0</v>
      </c>
      <c r="O1867" s="28">
        <v>91.0</v>
      </c>
      <c r="P1867" s="19" t="s">
        <v>42</v>
      </c>
      <c r="Q1867" s="20"/>
      <c r="R1867" s="34"/>
      <c r="S1867" s="20" t="s">
        <v>28</v>
      </c>
      <c r="T1867" s="20" t="s">
        <v>28</v>
      </c>
      <c r="U1867" s="20"/>
    </row>
    <row r="1868">
      <c r="A1868" s="43">
        <f t="shared" si="1"/>
        <v>1866</v>
      </c>
      <c r="B1868" s="23"/>
      <c r="C1868" s="23" t="s">
        <v>4584</v>
      </c>
      <c r="D1868" s="23" t="s">
        <v>4581</v>
      </c>
      <c r="E1868" s="21" t="s">
        <v>4582</v>
      </c>
      <c r="F1868" s="45" t="s">
        <v>40</v>
      </c>
      <c r="G1868" s="20">
        <v>2020.0</v>
      </c>
      <c r="H1868" s="21" t="s">
        <v>1964</v>
      </c>
      <c r="I1868" s="27" t="s">
        <v>4585</v>
      </c>
      <c r="J1868" s="28">
        <v>4.0</v>
      </c>
      <c r="K1868" s="28">
        <v>61.0</v>
      </c>
      <c r="L1868" s="28">
        <v>113.0</v>
      </c>
      <c r="M1868" s="28">
        <v>159.0</v>
      </c>
      <c r="N1868" s="28">
        <v>107.0</v>
      </c>
      <c r="O1868" s="28">
        <v>112.0</v>
      </c>
      <c r="P1868" s="19" t="s">
        <v>42</v>
      </c>
      <c r="Q1868" s="20"/>
      <c r="R1868" s="34"/>
      <c r="S1868" s="20" t="s">
        <v>28</v>
      </c>
      <c r="T1868" s="20" t="s">
        <v>28</v>
      </c>
      <c r="U1868" s="20"/>
    </row>
    <row r="1869">
      <c r="A1869" s="43">
        <f t="shared" si="1"/>
        <v>1867</v>
      </c>
      <c r="B1869" s="23"/>
      <c r="C1869" s="23" t="s">
        <v>4586</v>
      </c>
      <c r="D1869" s="23" t="s">
        <v>4581</v>
      </c>
      <c r="E1869" s="21" t="s">
        <v>4582</v>
      </c>
      <c r="F1869" s="45" t="s">
        <v>40</v>
      </c>
      <c r="G1869" s="20">
        <v>2019.0</v>
      </c>
      <c r="H1869" s="21" t="s">
        <v>1964</v>
      </c>
      <c r="I1869" s="27" t="s">
        <v>4587</v>
      </c>
      <c r="J1869" s="28">
        <v>4.0</v>
      </c>
      <c r="K1869" s="28">
        <v>55.0</v>
      </c>
      <c r="L1869" s="28">
        <v>109.0</v>
      </c>
      <c r="M1869" s="28">
        <v>154.0</v>
      </c>
      <c r="N1869" s="28">
        <v>103.0</v>
      </c>
      <c r="O1869" s="28">
        <v>108.0</v>
      </c>
      <c r="P1869" s="19" t="s">
        <v>42</v>
      </c>
      <c r="Q1869" s="20"/>
      <c r="R1869" s="34"/>
      <c r="S1869" s="20" t="s">
        <v>28</v>
      </c>
      <c r="T1869" s="20" t="s">
        <v>28</v>
      </c>
      <c r="U1869" s="20"/>
    </row>
    <row r="1870">
      <c r="A1870" s="43">
        <f t="shared" si="1"/>
        <v>1868</v>
      </c>
      <c r="B1870" s="23"/>
      <c r="C1870" s="23" t="s">
        <v>4588</v>
      </c>
      <c r="D1870" s="23" t="s">
        <v>4581</v>
      </c>
      <c r="E1870" s="21" t="s">
        <v>4582</v>
      </c>
      <c r="F1870" s="45" t="s">
        <v>40</v>
      </c>
      <c r="G1870" s="20">
        <v>2022.0</v>
      </c>
      <c r="H1870" s="21"/>
      <c r="I1870" s="27" t="s">
        <v>4589</v>
      </c>
      <c r="J1870" s="28">
        <v>4.0</v>
      </c>
      <c r="K1870" s="28">
        <v>43.0</v>
      </c>
      <c r="L1870" s="28">
        <v>72.0</v>
      </c>
      <c r="M1870" s="28">
        <v>95.0</v>
      </c>
      <c r="N1870" s="28">
        <v>68.0</v>
      </c>
      <c r="O1870" s="28">
        <v>71.0</v>
      </c>
      <c r="P1870" s="19" t="s">
        <v>42</v>
      </c>
      <c r="Q1870" s="20"/>
      <c r="R1870" s="34"/>
      <c r="S1870" s="20" t="s">
        <v>28</v>
      </c>
      <c r="T1870" s="20" t="s">
        <v>28</v>
      </c>
      <c r="U1870" s="20"/>
    </row>
    <row r="1871">
      <c r="A1871" s="43">
        <f t="shared" si="1"/>
        <v>1869</v>
      </c>
      <c r="B1871" s="23"/>
      <c r="C1871" s="23" t="s">
        <v>4590</v>
      </c>
      <c r="D1871" s="23" t="s">
        <v>4581</v>
      </c>
      <c r="E1871" s="21" t="s">
        <v>4582</v>
      </c>
      <c r="F1871" s="45" t="s">
        <v>40</v>
      </c>
      <c r="G1871" s="20">
        <v>2021.0</v>
      </c>
      <c r="H1871" s="21"/>
      <c r="I1871" s="27" t="s">
        <v>4591</v>
      </c>
      <c r="J1871" s="28">
        <v>4.0</v>
      </c>
      <c r="K1871" s="28">
        <v>37.0</v>
      </c>
      <c r="L1871" s="28">
        <v>66.0</v>
      </c>
      <c r="M1871" s="28">
        <v>91.0</v>
      </c>
      <c r="N1871" s="28">
        <v>62.0</v>
      </c>
      <c r="O1871" s="28">
        <v>65.0</v>
      </c>
      <c r="P1871" s="19" t="s">
        <v>42</v>
      </c>
      <c r="Q1871" s="20"/>
      <c r="R1871" s="34"/>
      <c r="S1871" s="20" t="s">
        <v>28</v>
      </c>
      <c r="T1871" s="20" t="s">
        <v>28</v>
      </c>
      <c r="U1871" s="20"/>
    </row>
    <row r="1872">
      <c r="A1872" s="43">
        <f t="shared" si="1"/>
        <v>1870</v>
      </c>
      <c r="B1872" s="23"/>
      <c r="C1872" s="23" t="s">
        <v>4592</v>
      </c>
      <c r="D1872" s="23" t="s">
        <v>4593</v>
      </c>
      <c r="E1872" s="21" t="s">
        <v>4594</v>
      </c>
      <c r="F1872" s="21" t="s">
        <v>65</v>
      </c>
      <c r="G1872" s="20">
        <v>2022.0</v>
      </c>
      <c r="H1872" s="21"/>
      <c r="I1872" s="27" t="s">
        <v>4595</v>
      </c>
      <c r="J1872" s="28">
        <v>10.0</v>
      </c>
      <c r="K1872" s="28">
        <v>44.0</v>
      </c>
      <c r="L1872" s="28">
        <v>45.0</v>
      </c>
      <c r="M1872" s="28">
        <v>99.0</v>
      </c>
      <c r="N1872" s="28">
        <v>101.0</v>
      </c>
      <c r="O1872" s="28">
        <v>104.0</v>
      </c>
      <c r="P1872" s="19" t="s">
        <v>42</v>
      </c>
      <c r="Q1872" s="20"/>
      <c r="R1872" s="34"/>
      <c r="S1872" s="20" t="s">
        <v>28</v>
      </c>
      <c r="T1872" s="20" t="s">
        <v>28</v>
      </c>
      <c r="U1872" s="20"/>
    </row>
    <row r="1873">
      <c r="A1873" s="43">
        <f t="shared" si="1"/>
        <v>1871</v>
      </c>
      <c r="B1873" s="23"/>
      <c r="C1873" s="23" t="s">
        <v>4596</v>
      </c>
      <c r="D1873" s="23" t="s">
        <v>4593</v>
      </c>
      <c r="E1873" s="21" t="s">
        <v>4594</v>
      </c>
      <c r="F1873" s="21" t="s">
        <v>65</v>
      </c>
      <c r="G1873" s="20">
        <v>2021.0</v>
      </c>
      <c r="H1873" s="21"/>
      <c r="I1873" s="27" t="s">
        <v>4597</v>
      </c>
      <c r="J1873" s="28">
        <v>12.0</v>
      </c>
      <c r="K1873" s="28">
        <v>43.0</v>
      </c>
      <c r="L1873" s="28">
        <v>44.0</v>
      </c>
      <c r="M1873" s="28">
        <v>89.0</v>
      </c>
      <c r="N1873" s="28">
        <v>90.0</v>
      </c>
      <c r="O1873" s="28">
        <v>93.0</v>
      </c>
      <c r="P1873" s="19" t="s">
        <v>42</v>
      </c>
      <c r="Q1873" s="20"/>
      <c r="R1873" s="34"/>
      <c r="S1873" s="20" t="s">
        <v>28</v>
      </c>
      <c r="T1873" s="20" t="s">
        <v>28</v>
      </c>
      <c r="U1873" s="20"/>
    </row>
    <row r="1874">
      <c r="A1874" s="43">
        <f t="shared" si="1"/>
        <v>1872</v>
      </c>
      <c r="B1874" s="23"/>
      <c r="C1874" s="23" t="s">
        <v>4598</v>
      </c>
      <c r="D1874" s="23" t="s">
        <v>4593</v>
      </c>
      <c r="E1874" s="21" t="s">
        <v>4594</v>
      </c>
      <c r="F1874" s="21" t="s">
        <v>65</v>
      </c>
      <c r="G1874" s="20">
        <v>2020.0</v>
      </c>
      <c r="H1874" s="21"/>
      <c r="I1874" s="27" t="s">
        <v>4599</v>
      </c>
      <c r="J1874" s="28">
        <v>12.0</v>
      </c>
      <c r="K1874" s="28">
        <v>45.0</v>
      </c>
      <c r="L1874" s="28">
        <v>46.0</v>
      </c>
      <c r="M1874" s="28">
        <v>93.0</v>
      </c>
      <c r="N1874" s="28">
        <v>94.0</v>
      </c>
      <c r="O1874" s="28">
        <v>97.0</v>
      </c>
      <c r="P1874" s="19" t="s">
        <v>42</v>
      </c>
      <c r="Q1874" s="20"/>
      <c r="R1874" s="34"/>
      <c r="S1874" s="20" t="s">
        <v>28</v>
      </c>
      <c r="T1874" s="20" t="s">
        <v>28</v>
      </c>
      <c r="U1874" s="20"/>
    </row>
    <row r="1875">
      <c r="A1875" s="43">
        <f t="shared" si="1"/>
        <v>1873</v>
      </c>
      <c r="B1875" s="23"/>
      <c r="C1875" s="23" t="s">
        <v>4600</v>
      </c>
      <c r="D1875" s="23" t="s">
        <v>4593</v>
      </c>
      <c r="E1875" s="21" t="s">
        <v>4594</v>
      </c>
      <c r="F1875" s="21" t="s">
        <v>65</v>
      </c>
      <c r="G1875" s="20">
        <v>2019.0</v>
      </c>
      <c r="H1875" s="21"/>
      <c r="I1875" s="27" t="s">
        <v>4601</v>
      </c>
      <c r="J1875" s="28">
        <v>12.0</v>
      </c>
      <c r="K1875" s="28">
        <v>47.0</v>
      </c>
      <c r="L1875" s="28">
        <v>48.0</v>
      </c>
      <c r="M1875" s="28">
        <v>94.0</v>
      </c>
      <c r="N1875" s="28">
        <v>103.0</v>
      </c>
      <c r="O1875" s="28">
        <v>103.0</v>
      </c>
      <c r="P1875" s="19" t="s">
        <v>42</v>
      </c>
      <c r="Q1875" s="20"/>
      <c r="R1875" s="34"/>
      <c r="S1875" s="20" t="s">
        <v>28</v>
      </c>
      <c r="T1875" s="20" t="s">
        <v>28</v>
      </c>
      <c r="U1875" s="20"/>
    </row>
    <row r="1876">
      <c r="A1876" s="43">
        <f t="shared" si="1"/>
        <v>1874</v>
      </c>
      <c r="B1876" s="23"/>
      <c r="C1876" s="23" t="s">
        <v>4602</v>
      </c>
      <c r="D1876" s="23" t="s">
        <v>4593</v>
      </c>
      <c r="E1876" s="21" t="s">
        <v>4594</v>
      </c>
      <c r="F1876" s="21" t="s">
        <v>65</v>
      </c>
      <c r="G1876" s="20">
        <v>2018.0</v>
      </c>
      <c r="H1876" s="21"/>
      <c r="I1876" s="27" t="s">
        <v>4603</v>
      </c>
      <c r="J1876" s="28">
        <v>12.0</v>
      </c>
      <c r="K1876" s="28">
        <v>49.0</v>
      </c>
      <c r="L1876" s="28">
        <v>66.0</v>
      </c>
      <c r="M1876" s="28">
        <v>108.0</v>
      </c>
      <c r="N1876" s="28">
        <v>117.0</v>
      </c>
      <c r="O1876" s="28">
        <v>117.0</v>
      </c>
      <c r="P1876" s="19" t="s">
        <v>42</v>
      </c>
      <c r="Q1876" s="20"/>
      <c r="R1876" s="34"/>
      <c r="S1876" s="20" t="s">
        <v>28</v>
      </c>
      <c r="T1876" s="20" t="s">
        <v>28</v>
      </c>
      <c r="U1876" s="20"/>
    </row>
    <row r="1877">
      <c r="A1877" s="43">
        <f t="shared" si="1"/>
        <v>1875</v>
      </c>
      <c r="B1877" s="23"/>
      <c r="C1877" s="23" t="s">
        <v>4604</v>
      </c>
      <c r="D1877" s="23" t="s">
        <v>4605</v>
      </c>
      <c r="E1877" s="21" t="s">
        <v>4606</v>
      </c>
      <c r="F1877" s="21" t="s">
        <v>217</v>
      </c>
      <c r="G1877" s="20">
        <v>2022.0</v>
      </c>
      <c r="H1877" s="21" t="s">
        <v>1964</v>
      </c>
      <c r="I1877" s="27" t="s">
        <v>4607</v>
      </c>
      <c r="J1877" s="28">
        <v>17.0</v>
      </c>
      <c r="K1877" s="28">
        <v>102.0</v>
      </c>
      <c r="L1877" s="28">
        <v>125.0</v>
      </c>
      <c r="M1877" s="28">
        <v>198.0</v>
      </c>
      <c r="N1877" s="28">
        <v>198.0</v>
      </c>
      <c r="O1877" s="28">
        <v>201.0</v>
      </c>
      <c r="P1877" s="19" t="s">
        <v>42</v>
      </c>
      <c r="Q1877" s="20"/>
      <c r="R1877" s="34"/>
      <c r="S1877" s="20" t="s">
        <v>28</v>
      </c>
      <c r="T1877" s="20" t="s">
        <v>28</v>
      </c>
      <c r="U1877" s="20"/>
    </row>
    <row r="1878">
      <c r="A1878" s="43">
        <f t="shared" si="1"/>
        <v>1876</v>
      </c>
      <c r="B1878" s="23"/>
      <c r="C1878" s="23" t="s">
        <v>4608</v>
      </c>
      <c r="D1878" s="23" t="s">
        <v>4605</v>
      </c>
      <c r="E1878" s="21" t="s">
        <v>4606</v>
      </c>
      <c r="F1878" s="21" t="s">
        <v>217</v>
      </c>
      <c r="G1878" s="20">
        <v>2021.0</v>
      </c>
      <c r="H1878" s="21"/>
      <c r="I1878" s="27" t="s">
        <v>4609</v>
      </c>
      <c r="J1878" s="28">
        <v>17.0</v>
      </c>
      <c r="K1878" s="28">
        <v>82.0</v>
      </c>
      <c r="L1878" s="28">
        <v>103.0</v>
      </c>
      <c r="M1878" s="28">
        <v>169.0</v>
      </c>
      <c r="N1878" s="28">
        <v>170.0</v>
      </c>
      <c r="O1878" s="28">
        <v>173.0</v>
      </c>
      <c r="P1878" s="19" t="s">
        <v>42</v>
      </c>
      <c r="Q1878" s="20"/>
      <c r="R1878" s="34"/>
      <c r="S1878" s="20" t="s">
        <v>28</v>
      </c>
      <c r="T1878" s="20" t="s">
        <v>28</v>
      </c>
      <c r="U1878" s="20"/>
    </row>
    <row r="1879">
      <c r="A1879" s="43">
        <f t="shared" si="1"/>
        <v>1877</v>
      </c>
      <c r="B1879" s="23"/>
      <c r="C1879" s="23" t="s">
        <v>4610</v>
      </c>
      <c r="D1879" s="23" t="s">
        <v>4605</v>
      </c>
      <c r="E1879" s="21" t="s">
        <v>4606</v>
      </c>
      <c r="F1879" s="21" t="s">
        <v>217</v>
      </c>
      <c r="G1879" s="20">
        <v>2020.0</v>
      </c>
      <c r="H1879" s="21" t="s">
        <v>1964</v>
      </c>
      <c r="I1879" s="27" t="s">
        <v>4611</v>
      </c>
      <c r="J1879" s="28">
        <v>17.0</v>
      </c>
      <c r="K1879" s="28">
        <v>80.0</v>
      </c>
      <c r="L1879" s="28">
        <v>101.0</v>
      </c>
      <c r="M1879" s="28">
        <v>166.0</v>
      </c>
      <c r="N1879" s="28">
        <v>167.0</v>
      </c>
      <c r="O1879" s="28">
        <v>170.0</v>
      </c>
      <c r="P1879" s="19" t="s">
        <v>42</v>
      </c>
      <c r="Q1879" s="20"/>
      <c r="R1879" s="34"/>
      <c r="S1879" s="20" t="s">
        <v>28</v>
      </c>
      <c r="T1879" s="20" t="s">
        <v>28</v>
      </c>
      <c r="U1879" s="20"/>
    </row>
    <row r="1880">
      <c r="A1880" s="43">
        <f t="shared" si="1"/>
        <v>1878</v>
      </c>
      <c r="B1880" s="23"/>
      <c r="C1880" s="23" t="s">
        <v>4612</v>
      </c>
      <c r="D1880" s="23" t="s">
        <v>4605</v>
      </c>
      <c r="E1880" s="21" t="s">
        <v>4606</v>
      </c>
      <c r="F1880" s="21" t="s">
        <v>217</v>
      </c>
      <c r="G1880" s="20">
        <v>2019.0</v>
      </c>
      <c r="H1880" s="21" t="s">
        <v>1964</v>
      </c>
      <c r="I1880" s="27" t="s">
        <v>4613</v>
      </c>
      <c r="J1880" s="28">
        <v>17.0</v>
      </c>
      <c r="K1880" s="28">
        <v>78.0</v>
      </c>
      <c r="L1880" s="28">
        <v>100.0</v>
      </c>
      <c r="M1880" s="28">
        <v>165.0</v>
      </c>
      <c r="N1880" s="28">
        <v>166.0</v>
      </c>
      <c r="O1880" s="28">
        <v>169.0</v>
      </c>
      <c r="P1880" s="19" t="s">
        <v>42</v>
      </c>
      <c r="Q1880" s="20"/>
      <c r="R1880" s="34"/>
      <c r="S1880" s="20" t="s">
        <v>28</v>
      </c>
      <c r="T1880" s="20" t="s">
        <v>28</v>
      </c>
      <c r="U1880" s="20"/>
    </row>
    <row r="1881">
      <c r="A1881" s="43">
        <f t="shared" si="1"/>
        <v>1879</v>
      </c>
      <c r="B1881" s="23"/>
      <c r="C1881" s="23" t="s">
        <v>4614</v>
      </c>
      <c r="D1881" s="23" t="s">
        <v>4605</v>
      </c>
      <c r="E1881" s="21" t="s">
        <v>4606</v>
      </c>
      <c r="F1881" s="21" t="s">
        <v>217</v>
      </c>
      <c r="G1881" s="20">
        <v>2018.0</v>
      </c>
      <c r="H1881" s="21" t="s">
        <v>1964</v>
      </c>
      <c r="I1881" s="27" t="s">
        <v>4615</v>
      </c>
      <c r="J1881" s="28">
        <v>17.0</v>
      </c>
      <c r="K1881" s="28">
        <v>81.0</v>
      </c>
      <c r="L1881" s="28">
        <v>103.0</v>
      </c>
      <c r="M1881" s="28">
        <v>170.0</v>
      </c>
      <c r="N1881" s="28">
        <v>171.0</v>
      </c>
      <c r="O1881" s="28">
        <v>174.0</v>
      </c>
      <c r="P1881" s="19" t="s">
        <v>42</v>
      </c>
      <c r="Q1881" s="20"/>
      <c r="R1881" s="34"/>
      <c r="S1881" s="20" t="s">
        <v>28</v>
      </c>
      <c r="T1881" s="20" t="s">
        <v>28</v>
      </c>
      <c r="U1881" s="20"/>
    </row>
    <row r="1882">
      <c r="A1882" s="43">
        <f t="shared" si="1"/>
        <v>1880</v>
      </c>
      <c r="B1882" s="23"/>
      <c r="C1882" s="23" t="s">
        <v>4616</v>
      </c>
      <c r="D1882" s="23" t="s">
        <v>4617</v>
      </c>
      <c r="E1882" s="21" t="s">
        <v>4618</v>
      </c>
      <c r="F1882" s="21" t="s">
        <v>65</v>
      </c>
      <c r="G1882" s="20">
        <v>2022.0</v>
      </c>
      <c r="H1882" s="21"/>
      <c r="I1882" s="27" t="s">
        <v>4619</v>
      </c>
      <c r="J1882" s="28">
        <v>8.0</v>
      </c>
      <c r="K1882" s="28">
        <v>99.0</v>
      </c>
      <c r="L1882" s="28">
        <v>100.0</v>
      </c>
      <c r="M1882" s="28">
        <v>142.0</v>
      </c>
      <c r="N1882" s="28">
        <v>144.0</v>
      </c>
      <c r="O1882" s="28">
        <v>146.0</v>
      </c>
      <c r="P1882" s="19" t="s">
        <v>42</v>
      </c>
      <c r="Q1882" s="20"/>
      <c r="R1882" s="34"/>
      <c r="S1882" s="20" t="s">
        <v>28</v>
      </c>
      <c r="T1882" s="20" t="s">
        <v>28</v>
      </c>
      <c r="U1882" s="20"/>
    </row>
    <row r="1883">
      <c r="A1883" s="43">
        <f t="shared" si="1"/>
        <v>1881</v>
      </c>
      <c r="B1883" s="23"/>
      <c r="C1883" s="23" t="s">
        <v>4620</v>
      </c>
      <c r="D1883" s="23" t="s">
        <v>4617</v>
      </c>
      <c r="E1883" s="21" t="s">
        <v>4618</v>
      </c>
      <c r="F1883" s="21" t="s">
        <v>65</v>
      </c>
      <c r="G1883" s="20">
        <v>2021.0</v>
      </c>
      <c r="H1883" s="21"/>
      <c r="I1883" s="27" t="s">
        <v>4621</v>
      </c>
      <c r="J1883" s="28">
        <v>8.0</v>
      </c>
      <c r="K1883" s="28">
        <v>79.0</v>
      </c>
      <c r="L1883" s="28">
        <v>80.0</v>
      </c>
      <c r="M1883" s="28">
        <v>121.0</v>
      </c>
      <c r="N1883" s="28">
        <v>123.0</v>
      </c>
      <c r="O1883" s="28">
        <v>125.0</v>
      </c>
      <c r="P1883" s="19" t="s">
        <v>42</v>
      </c>
      <c r="Q1883" s="20"/>
      <c r="R1883" s="34"/>
      <c r="S1883" s="20" t="s">
        <v>28</v>
      </c>
      <c r="T1883" s="20" t="s">
        <v>28</v>
      </c>
      <c r="U1883" s="20"/>
    </row>
    <row r="1884">
      <c r="A1884" s="43">
        <f t="shared" si="1"/>
        <v>1882</v>
      </c>
      <c r="B1884" s="23"/>
      <c r="C1884" s="23" t="s">
        <v>4622</v>
      </c>
      <c r="D1884" s="23" t="s">
        <v>4617</v>
      </c>
      <c r="E1884" s="21" t="s">
        <v>4618</v>
      </c>
      <c r="F1884" s="21" t="s">
        <v>65</v>
      </c>
      <c r="G1884" s="20">
        <v>2020.0</v>
      </c>
      <c r="H1884" s="21"/>
      <c r="I1884" s="27" t="s">
        <v>4623</v>
      </c>
      <c r="J1884" s="28">
        <v>2.0</v>
      </c>
      <c r="K1884" s="28">
        <v>45.0</v>
      </c>
      <c r="L1884" s="28">
        <v>46.0</v>
      </c>
      <c r="M1884" s="28">
        <v>87.0</v>
      </c>
      <c r="N1884" s="28">
        <v>89.0</v>
      </c>
      <c r="O1884" s="28">
        <v>91.0</v>
      </c>
      <c r="P1884" s="19" t="s">
        <v>42</v>
      </c>
      <c r="Q1884" s="20"/>
      <c r="R1884" s="34"/>
      <c r="S1884" s="20" t="s">
        <v>28</v>
      </c>
      <c r="T1884" s="20" t="s">
        <v>28</v>
      </c>
      <c r="U1884" s="20"/>
    </row>
    <row r="1885">
      <c r="A1885" s="43">
        <f t="shared" si="1"/>
        <v>1883</v>
      </c>
      <c r="B1885" s="23"/>
      <c r="C1885" s="23" t="s">
        <v>4624</v>
      </c>
      <c r="D1885" s="23" t="s">
        <v>4617</v>
      </c>
      <c r="E1885" s="21" t="s">
        <v>4618</v>
      </c>
      <c r="F1885" s="21" t="s">
        <v>65</v>
      </c>
      <c r="G1885" s="20">
        <v>2019.0</v>
      </c>
      <c r="H1885" s="21"/>
      <c r="I1885" s="27" t="s">
        <v>4625</v>
      </c>
      <c r="J1885" s="28">
        <v>2.0</v>
      </c>
      <c r="K1885" s="28">
        <v>35.0</v>
      </c>
      <c r="L1885" s="28">
        <v>37.0</v>
      </c>
      <c r="M1885" s="28">
        <v>91.0</v>
      </c>
      <c r="N1885" s="28">
        <v>93.0</v>
      </c>
      <c r="O1885" s="28">
        <v>95.0</v>
      </c>
      <c r="P1885" s="19" t="s">
        <v>42</v>
      </c>
      <c r="Q1885" s="20"/>
      <c r="R1885" s="34"/>
      <c r="S1885" s="20" t="s">
        <v>28</v>
      </c>
      <c r="T1885" s="20" t="s">
        <v>28</v>
      </c>
      <c r="U1885" s="20"/>
    </row>
    <row r="1886">
      <c r="A1886" s="43">
        <f t="shared" si="1"/>
        <v>1884</v>
      </c>
      <c r="B1886" s="23"/>
      <c r="C1886" s="23" t="s">
        <v>4626</v>
      </c>
      <c r="D1886" s="23" t="s">
        <v>4617</v>
      </c>
      <c r="E1886" s="21" t="s">
        <v>4618</v>
      </c>
      <c r="F1886" s="21" t="s">
        <v>65</v>
      </c>
      <c r="G1886" s="20">
        <v>2018.0</v>
      </c>
      <c r="H1886" s="21"/>
      <c r="I1886" s="27" t="s">
        <v>4627</v>
      </c>
      <c r="J1886" s="28">
        <v>9.0</v>
      </c>
      <c r="K1886" s="28">
        <v>51.0</v>
      </c>
      <c r="L1886" s="28">
        <v>52.0</v>
      </c>
      <c r="M1886" s="28">
        <v>95.0</v>
      </c>
      <c r="N1886" s="28">
        <v>97.0</v>
      </c>
      <c r="O1886" s="28">
        <v>99.0</v>
      </c>
      <c r="P1886" s="19" t="s">
        <v>42</v>
      </c>
      <c r="Q1886" s="20"/>
      <c r="R1886" s="34"/>
      <c r="S1886" s="20" t="s">
        <v>28</v>
      </c>
      <c r="T1886" s="20" t="s">
        <v>28</v>
      </c>
      <c r="U1886" s="20"/>
    </row>
    <row r="1887">
      <c r="A1887" s="43">
        <f t="shared" si="1"/>
        <v>1885</v>
      </c>
      <c r="B1887" s="23"/>
      <c r="C1887" s="23" t="s">
        <v>4628</v>
      </c>
      <c r="D1887" s="23" t="s">
        <v>4629</v>
      </c>
      <c r="E1887" s="21" t="s">
        <v>4630</v>
      </c>
      <c r="F1887" s="21" t="s">
        <v>301</v>
      </c>
      <c r="G1887" s="20">
        <v>2022.0</v>
      </c>
      <c r="H1887" s="21" t="s">
        <v>1964</v>
      </c>
      <c r="I1887" s="27" t="s">
        <v>4631</v>
      </c>
      <c r="J1887" s="28">
        <v>6.0</v>
      </c>
      <c r="K1887" s="28">
        <v>37.0</v>
      </c>
      <c r="L1887" s="28">
        <v>54.0</v>
      </c>
      <c r="M1887" s="28">
        <v>108.0</v>
      </c>
      <c r="N1887" s="28">
        <v>110.0</v>
      </c>
      <c r="O1887" s="28">
        <v>115.0</v>
      </c>
      <c r="P1887" s="19" t="s">
        <v>42</v>
      </c>
      <c r="Q1887" s="20"/>
      <c r="R1887" s="34"/>
      <c r="S1887" s="20" t="s">
        <v>28</v>
      </c>
      <c r="T1887" s="20" t="s">
        <v>2914</v>
      </c>
      <c r="U1887" s="20"/>
    </row>
    <row r="1888">
      <c r="A1888" s="43">
        <f t="shared" si="1"/>
        <v>1886</v>
      </c>
      <c r="B1888" s="23"/>
      <c r="C1888" s="23" t="s">
        <v>4632</v>
      </c>
      <c r="D1888" s="23" t="s">
        <v>4629</v>
      </c>
      <c r="E1888" s="21" t="s">
        <v>4630</v>
      </c>
      <c r="F1888" s="21" t="s">
        <v>301</v>
      </c>
      <c r="G1888" s="20">
        <v>2021.0</v>
      </c>
      <c r="H1888" s="21" t="s">
        <v>1964</v>
      </c>
      <c r="I1888" s="27" t="s">
        <v>4633</v>
      </c>
      <c r="J1888" s="28">
        <v>8.0</v>
      </c>
      <c r="K1888" s="28">
        <v>34.0</v>
      </c>
      <c r="L1888" s="28">
        <v>52.0</v>
      </c>
      <c r="M1888" s="28">
        <v>101.0</v>
      </c>
      <c r="N1888" s="28">
        <v>104.0</v>
      </c>
      <c r="O1888" s="28">
        <v>109.0</v>
      </c>
      <c r="P1888" s="19" t="s">
        <v>42</v>
      </c>
      <c r="Q1888" s="20"/>
      <c r="R1888" s="34"/>
      <c r="S1888" s="20" t="s">
        <v>28</v>
      </c>
      <c r="T1888" s="20" t="s">
        <v>28</v>
      </c>
      <c r="U1888" s="20"/>
    </row>
    <row r="1889">
      <c r="A1889" s="43">
        <f t="shared" si="1"/>
        <v>1887</v>
      </c>
      <c r="B1889" s="23"/>
      <c r="C1889" s="23" t="s">
        <v>4634</v>
      </c>
      <c r="D1889" s="23" t="s">
        <v>4629</v>
      </c>
      <c r="E1889" s="21" t="s">
        <v>4630</v>
      </c>
      <c r="F1889" s="21" t="s">
        <v>301</v>
      </c>
      <c r="G1889" s="20">
        <v>2020.0</v>
      </c>
      <c r="H1889" s="21" t="s">
        <v>1964</v>
      </c>
      <c r="I1889" s="27" t="s">
        <v>4635</v>
      </c>
      <c r="J1889" s="28">
        <v>8.0</v>
      </c>
      <c r="K1889" s="28">
        <v>27.0</v>
      </c>
      <c r="L1889" s="28">
        <v>46.0</v>
      </c>
      <c r="M1889" s="28">
        <v>94.0</v>
      </c>
      <c r="N1889" s="28">
        <v>96.0</v>
      </c>
      <c r="O1889" s="28">
        <v>100.0</v>
      </c>
      <c r="P1889" s="19" t="s">
        <v>42</v>
      </c>
      <c r="Q1889" s="20"/>
      <c r="R1889" s="34"/>
      <c r="S1889" s="20" t="s">
        <v>28</v>
      </c>
      <c r="T1889" s="20" t="s">
        <v>28</v>
      </c>
      <c r="U1889" s="20"/>
    </row>
    <row r="1890">
      <c r="A1890" s="43">
        <f t="shared" si="1"/>
        <v>1888</v>
      </c>
      <c r="B1890" s="23"/>
      <c r="C1890" s="23" t="s">
        <v>4636</v>
      </c>
      <c r="D1890" s="23" t="s">
        <v>4629</v>
      </c>
      <c r="E1890" s="21" t="s">
        <v>4630</v>
      </c>
      <c r="F1890" s="21" t="s">
        <v>301</v>
      </c>
      <c r="G1890" s="20">
        <v>2019.0</v>
      </c>
      <c r="H1890" s="21" t="s">
        <v>1964</v>
      </c>
      <c r="I1890" s="27" t="s">
        <v>4637</v>
      </c>
      <c r="J1890" s="28">
        <v>6.0</v>
      </c>
      <c r="K1890" s="28">
        <v>23.0</v>
      </c>
      <c r="L1890" s="28">
        <v>40.0</v>
      </c>
      <c r="M1890" s="28">
        <v>95.0</v>
      </c>
      <c r="N1890" s="28">
        <v>97.0</v>
      </c>
      <c r="O1890" s="28">
        <v>101.0</v>
      </c>
      <c r="P1890" s="19" t="s">
        <v>42</v>
      </c>
      <c r="Q1890" s="20"/>
      <c r="R1890" s="34"/>
      <c r="S1890" s="20" t="s">
        <v>28</v>
      </c>
      <c r="T1890" s="20" t="s">
        <v>28</v>
      </c>
      <c r="U1890" s="20"/>
    </row>
    <row r="1891">
      <c r="A1891" s="43">
        <f t="shared" si="1"/>
        <v>1889</v>
      </c>
      <c r="B1891" s="23"/>
      <c r="C1891" s="23" t="s">
        <v>4638</v>
      </c>
      <c r="D1891" s="23" t="s">
        <v>4629</v>
      </c>
      <c r="E1891" s="21" t="s">
        <v>4630</v>
      </c>
      <c r="F1891" s="21" t="s">
        <v>301</v>
      </c>
      <c r="G1891" s="20">
        <v>2018.0</v>
      </c>
      <c r="H1891" s="21" t="s">
        <v>1964</v>
      </c>
      <c r="I1891" s="27" t="s">
        <v>4639</v>
      </c>
      <c r="J1891" s="28">
        <v>6.0</v>
      </c>
      <c r="K1891" s="28">
        <v>21.0</v>
      </c>
      <c r="L1891" s="28">
        <v>38.0</v>
      </c>
      <c r="M1891" s="28">
        <v>92.0</v>
      </c>
      <c r="N1891" s="28">
        <v>94.0</v>
      </c>
      <c r="O1891" s="28">
        <v>98.0</v>
      </c>
      <c r="P1891" s="19" t="s">
        <v>42</v>
      </c>
      <c r="Q1891" s="20"/>
      <c r="R1891" s="34"/>
      <c r="S1891" s="20" t="s">
        <v>28</v>
      </c>
      <c r="T1891" s="20" t="s">
        <v>28</v>
      </c>
      <c r="U1891" s="20"/>
    </row>
    <row r="1892">
      <c r="A1892" s="43">
        <f t="shared" si="1"/>
        <v>1890</v>
      </c>
      <c r="B1892" s="23"/>
      <c r="C1892" s="23" t="s">
        <v>4640</v>
      </c>
      <c r="D1892" s="23" t="s">
        <v>4641</v>
      </c>
      <c r="E1892" s="21" t="s">
        <v>4642</v>
      </c>
      <c r="F1892" s="45" t="s">
        <v>40</v>
      </c>
      <c r="G1892" s="20">
        <v>2022.0</v>
      </c>
      <c r="H1892" s="21" t="s">
        <v>1964</v>
      </c>
      <c r="I1892" s="27" t="s">
        <v>4643</v>
      </c>
      <c r="J1892" s="28">
        <v>4.0</v>
      </c>
      <c r="K1892" s="28">
        <v>84.0</v>
      </c>
      <c r="L1892" s="28">
        <v>131.0</v>
      </c>
      <c r="M1892" s="28">
        <v>188.0</v>
      </c>
      <c r="N1892" s="28">
        <v>124.0</v>
      </c>
      <c r="O1892" s="28">
        <v>130.0</v>
      </c>
      <c r="P1892" s="19" t="s">
        <v>42</v>
      </c>
      <c r="Q1892" s="20"/>
      <c r="R1892" s="34"/>
      <c r="S1892" s="20" t="s">
        <v>28</v>
      </c>
      <c r="T1892" s="20" t="s">
        <v>28</v>
      </c>
      <c r="U1892" s="20"/>
    </row>
    <row r="1893">
      <c r="A1893" s="43">
        <f t="shared" si="1"/>
        <v>1891</v>
      </c>
      <c r="B1893" s="23"/>
      <c r="C1893" s="23" t="s">
        <v>4644</v>
      </c>
      <c r="D1893" s="23" t="s">
        <v>4641</v>
      </c>
      <c r="E1893" s="21" t="s">
        <v>4642</v>
      </c>
      <c r="F1893" s="45" t="s">
        <v>40</v>
      </c>
      <c r="G1893" s="20">
        <v>2021.0</v>
      </c>
      <c r="H1893" s="21" t="s">
        <v>1964</v>
      </c>
      <c r="I1893" s="27" t="s">
        <v>4645</v>
      </c>
      <c r="J1893" s="28">
        <v>4.0</v>
      </c>
      <c r="K1893" s="28">
        <v>77.0</v>
      </c>
      <c r="L1893" s="28">
        <v>121.0</v>
      </c>
      <c r="M1893" s="28">
        <v>176.0</v>
      </c>
      <c r="N1893" s="28">
        <v>113.0</v>
      </c>
      <c r="O1893" s="28">
        <v>120.0</v>
      </c>
      <c r="P1893" s="19" t="s">
        <v>42</v>
      </c>
      <c r="Q1893" s="20"/>
      <c r="R1893" s="34"/>
      <c r="S1893" s="20" t="s">
        <v>28</v>
      </c>
      <c r="T1893" s="20" t="s">
        <v>28</v>
      </c>
      <c r="U1893" s="20"/>
    </row>
    <row r="1894">
      <c r="A1894" s="43">
        <f t="shared" si="1"/>
        <v>1892</v>
      </c>
      <c r="B1894" s="23"/>
      <c r="C1894" s="23" t="s">
        <v>4646</v>
      </c>
      <c r="D1894" s="23" t="s">
        <v>4641</v>
      </c>
      <c r="E1894" s="21" t="s">
        <v>4642</v>
      </c>
      <c r="F1894" s="45" t="s">
        <v>40</v>
      </c>
      <c r="G1894" s="20">
        <v>2020.0</v>
      </c>
      <c r="H1894" s="21" t="s">
        <v>1964</v>
      </c>
      <c r="I1894" s="27" t="s">
        <v>4647</v>
      </c>
      <c r="J1894" s="28">
        <v>3.0</v>
      </c>
      <c r="K1894" s="28">
        <v>75.0</v>
      </c>
      <c r="L1894" s="28">
        <v>133.0</v>
      </c>
      <c r="M1894" s="28">
        <v>195.0</v>
      </c>
      <c r="N1894" s="28">
        <v>124.0</v>
      </c>
      <c r="O1894" s="28">
        <v>132.0</v>
      </c>
      <c r="P1894" s="19" t="s">
        <v>42</v>
      </c>
      <c r="Q1894" s="20"/>
      <c r="R1894" s="34"/>
      <c r="S1894" s="20" t="s">
        <v>28</v>
      </c>
      <c r="T1894" s="20" t="s">
        <v>28</v>
      </c>
      <c r="U1894" s="20"/>
    </row>
    <row r="1895">
      <c r="A1895" s="43">
        <f t="shared" si="1"/>
        <v>1893</v>
      </c>
      <c r="B1895" s="23"/>
      <c r="C1895" s="23" t="s">
        <v>4648</v>
      </c>
      <c r="D1895" s="23" t="s">
        <v>4641</v>
      </c>
      <c r="E1895" s="21" t="s">
        <v>4642</v>
      </c>
      <c r="F1895" s="45" t="s">
        <v>40</v>
      </c>
      <c r="G1895" s="20">
        <v>2019.0</v>
      </c>
      <c r="H1895" s="21" t="s">
        <v>1964</v>
      </c>
      <c r="I1895" s="27" t="s">
        <v>4649</v>
      </c>
      <c r="J1895" s="28">
        <v>5.0</v>
      </c>
      <c r="K1895" s="28">
        <v>71.0</v>
      </c>
      <c r="L1895" s="28">
        <v>133.0</v>
      </c>
      <c r="M1895" s="28">
        <v>199.0</v>
      </c>
      <c r="N1895" s="28">
        <v>124.0</v>
      </c>
      <c r="O1895" s="28">
        <v>132.0</v>
      </c>
      <c r="P1895" s="19" t="s">
        <v>42</v>
      </c>
      <c r="Q1895" s="20"/>
      <c r="R1895" s="34"/>
      <c r="S1895" s="20" t="s">
        <v>28</v>
      </c>
      <c r="T1895" s="20" t="s">
        <v>28</v>
      </c>
      <c r="U1895" s="20"/>
    </row>
    <row r="1896">
      <c r="A1896" s="43">
        <f t="shared" si="1"/>
        <v>1894</v>
      </c>
      <c r="B1896" s="23"/>
      <c r="C1896" s="23" t="s">
        <v>4650</v>
      </c>
      <c r="D1896" s="23" t="s">
        <v>4641</v>
      </c>
      <c r="E1896" s="21" t="s">
        <v>4642</v>
      </c>
      <c r="F1896" s="45" t="s">
        <v>40</v>
      </c>
      <c r="G1896" s="20">
        <v>2018.0</v>
      </c>
      <c r="H1896" s="21" t="s">
        <v>1964</v>
      </c>
      <c r="I1896" s="27" t="s">
        <v>4651</v>
      </c>
      <c r="J1896" s="28">
        <v>5.0</v>
      </c>
      <c r="K1896" s="28">
        <v>55.0</v>
      </c>
      <c r="L1896" s="28">
        <v>108.0</v>
      </c>
      <c r="M1896" s="28">
        <v>179.0</v>
      </c>
      <c r="N1896" s="28">
        <v>100.0</v>
      </c>
      <c r="O1896" s="28">
        <v>107.0</v>
      </c>
      <c r="P1896" s="19" t="s">
        <v>42</v>
      </c>
      <c r="Q1896" s="20"/>
      <c r="R1896" s="34"/>
      <c r="S1896" s="20" t="s">
        <v>28</v>
      </c>
      <c r="T1896" s="20" t="s">
        <v>28</v>
      </c>
      <c r="U1896" s="20"/>
    </row>
    <row r="1897">
      <c r="A1897" s="43">
        <f t="shared" si="1"/>
        <v>1895</v>
      </c>
      <c r="B1897" s="23"/>
      <c r="C1897" s="23" t="s">
        <v>4652</v>
      </c>
      <c r="D1897" s="23" t="s">
        <v>4653</v>
      </c>
      <c r="E1897" s="21" t="s">
        <v>4654</v>
      </c>
      <c r="F1897" s="21" t="s">
        <v>65</v>
      </c>
      <c r="G1897" s="20">
        <v>2022.0</v>
      </c>
      <c r="H1897" s="21"/>
      <c r="I1897" s="27" t="s">
        <v>4655</v>
      </c>
      <c r="J1897" s="28">
        <v>10.0</v>
      </c>
      <c r="K1897" s="28">
        <v>43.0</v>
      </c>
      <c r="L1897" s="28">
        <v>66.0</v>
      </c>
      <c r="M1897" s="28">
        <v>106.0</v>
      </c>
      <c r="N1897" s="28">
        <v>113.0</v>
      </c>
      <c r="O1897" s="28">
        <v>115.0</v>
      </c>
      <c r="P1897" s="19" t="s">
        <v>42</v>
      </c>
      <c r="Q1897" s="20"/>
      <c r="R1897" s="34"/>
      <c r="S1897" s="20" t="s">
        <v>28</v>
      </c>
      <c r="T1897" s="20" t="s">
        <v>28</v>
      </c>
      <c r="U1897" s="20"/>
    </row>
    <row r="1898">
      <c r="A1898" s="43">
        <f t="shared" si="1"/>
        <v>1896</v>
      </c>
      <c r="B1898" s="23"/>
      <c r="C1898" s="23" t="s">
        <v>4656</v>
      </c>
      <c r="D1898" s="23" t="s">
        <v>4653</v>
      </c>
      <c r="E1898" s="21" t="s">
        <v>4654</v>
      </c>
      <c r="F1898" s="21" t="s">
        <v>65</v>
      </c>
      <c r="G1898" s="20">
        <v>2021.0</v>
      </c>
      <c r="H1898" s="21"/>
      <c r="I1898" s="27" t="s">
        <v>4657</v>
      </c>
      <c r="J1898" s="28">
        <v>10.0</v>
      </c>
      <c r="K1898" s="28">
        <v>53.0</v>
      </c>
      <c r="L1898" s="28">
        <v>72.0</v>
      </c>
      <c r="M1898" s="28">
        <v>112.0</v>
      </c>
      <c r="N1898" s="28">
        <v>119.0</v>
      </c>
      <c r="O1898" s="28">
        <v>121.0</v>
      </c>
      <c r="P1898" s="19" t="s">
        <v>42</v>
      </c>
      <c r="Q1898" s="20"/>
      <c r="R1898" s="34"/>
      <c r="S1898" s="20" t="s">
        <v>28</v>
      </c>
      <c r="T1898" s="20" t="s">
        <v>28</v>
      </c>
      <c r="U1898" s="20"/>
    </row>
    <row r="1899">
      <c r="A1899" s="43">
        <f t="shared" si="1"/>
        <v>1897</v>
      </c>
      <c r="B1899" s="23"/>
      <c r="C1899" s="23" t="s">
        <v>4658</v>
      </c>
      <c r="D1899" s="23" t="s">
        <v>4653</v>
      </c>
      <c r="E1899" s="21" t="s">
        <v>4654</v>
      </c>
      <c r="F1899" s="21" t="s">
        <v>65</v>
      </c>
      <c r="G1899" s="20">
        <v>2020.0</v>
      </c>
      <c r="H1899" s="21"/>
      <c r="I1899" s="27" t="s">
        <v>4659</v>
      </c>
      <c r="J1899" s="28">
        <v>10.0</v>
      </c>
      <c r="K1899" s="28">
        <v>53.0</v>
      </c>
      <c r="L1899" s="28">
        <v>72.0</v>
      </c>
      <c r="M1899" s="28">
        <v>112.0</v>
      </c>
      <c r="N1899" s="28">
        <v>119.0</v>
      </c>
      <c r="O1899" s="28">
        <v>121.0</v>
      </c>
      <c r="P1899" s="19" t="s">
        <v>42</v>
      </c>
      <c r="Q1899" s="20"/>
      <c r="R1899" s="34"/>
      <c r="S1899" s="20" t="s">
        <v>28</v>
      </c>
      <c r="T1899" s="20" t="s">
        <v>28</v>
      </c>
      <c r="U1899" s="20"/>
    </row>
    <row r="1900">
      <c r="A1900" s="43">
        <f t="shared" si="1"/>
        <v>1898</v>
      </c>
      <c r="B1900" s="23"/>
      <c r="C1900" s="23" t="s">
        <v>4660</v>
      </c>
      <c r="D1900" s="23" t="s">
        <v>4653</v>
      </c>
      <c r="E1900" s="21" t="s">
        <v>4654</v>
      </c>
      <c r="F1900" s="21" t="s">
        <v>65</v>
      </c>
      <c r="G1900" s="20">
        <v>2019.0</v>
      </c>
      <c r="H1900" s="21"/>
      <c r="I1900" s="27" t="s">
        <v>4661</v>
      </c>
      <c r="J1900" s="28">
        <v>12.0</v>
      </c>
      <c r="K1900" s="28">
        <v>57.0</v>
      </c>
      <c r="L1900" s="28">
        <v>74.0</v>
      </c>
      <c r="M1900" s="28">
        <v>115.0</v>
      </c>
      <c r="N1900" s="28">
        <v>122.0</v>
      </c>
      <c r="O1900" s="28">
        <v>125.0</v>
      </c>
      <c r="P1900" s="19" t="s">
        <v>42</v>
      </c>
      <c r="Q1900" s="20"/>
      <c r="R1900" s="34"/>
      <c r="S1900" s="20" t="s">
        <v>28</v>
      </c>
      <c r="T1900" s="20" t="s">
        <v>28</v>
      </c>
      <c r="U1900" s="20"/>
    </row>
    <row r="1901">
      <c r="A1901" s="43">
        <f t="shared" si="1"/>
        <v>1899</v>
      </c>
      <c r="B1901" s="23"/>
      <c r="C1901" s="23" t="s">
        <v>4662</v>
      </c>
      <c r="D1901" s="23" t="s">
        <v>4653</v>
      </c>
      <c r="E1901" s="21" t="s">
        <v>4654</v>
      </c>
      <c r="F1901" s="21" t="s">
        <v>65</v>
      </c>
      <c r="G1901" s="20">
        <v>2018.0</v>
      </c>
      <c r="H1901" s="21"/>
      <c r="I1901" s="27" t="s">
        <v>4663</v>
      </c>
      <c r="J1901" s="28">
        <v>10.0</v>
      </c>
      <c r="K1901" s="28">
        <v>79.0</v>
      </c>
      <c r="L1901" s="28">
        <v>93.0</v>
      </c>
      <c r="M1901" s="28">
        <v>133.0</v>
      </c>
      <c r="N1901" s="28">
        <v>141.0</v>
      </c>
      <c r="O1901" s="28">
        <v>144.0</v>
      </c>
      <c r="P1901" s="19" t="s">
        <v>42</v>
      </c>
      <c r="Q1901" s="20"/>
      <c r="R1901" s="34"/>
      <c r="S1901" s="20" t="s">
        <v>28</v>
      </c>
      <c r="T1901" s="20" t="s">
        <v>28</v>
      </c>
      <c r="U1901" s="20"/>
    </row>
    <row r="1902">
      <c r="A1902" s="43">
        <f t="shared" si="1"/>
        <v>1900</v>
      </c>
      <c r="B1902" s="23"/>
      <c r="C1902" s="23" t="s">
        <v>4664</v>
      </c>
      <c r="D1902" s="23" t="s">
        <v>4665</v>
      </c>
      <c r="E1902" s="21" t="s">
        <v>4666</v>
      </c>
      <c r="F1902" s="21" t="s">
        <v>217</v>
      </c>
      <c r="G1902" s="20">
        <v>2022.0</v>
      </c>
      <c r="H1902" s="21"/>
      <c r="I1902" s="27" t="s">
        <v>4667</v>
      </c>
      <c r="J1902" s="28">
        <v>61.0</v>
      </c>
      <c r="K1902" s="28">
        <v>177.0</v>
      </c>
      <c r="L1902" s="28">
        <v>273.0</v>
      </c>
      <c r="M1902" s="28">
        <v>323.0</v>
      </c>
      <c r="N1902" s="28">
        <v>324.0</v>
      </c>
      <c r="O1902" s="28">
        <v>327.0</v>
      </c>
      <c r="P1902" s="19" t="s">
        <v>42</v>
      </c>
      <c r="Q1902" s="20"/>
      <c r="R1902" s="34"/>
      <c r="S1902" s="20" t="s">
        <v>28</v>
      </c>
      <c r="T1902" s="20" t="s">
        <v>28</v>
      </c>
      <c r="U1902" s="20"/>
    </row>
    <row r="1903">
      <c r="A1903" s="43">
        <f t="shared" si="1"/>
        <v>1901</v>
      </c>
      <c r="B1903" s="23"/>
      <c r="C1903" s="23" t="s">
        <v>4668</v>
      </c>
      <c r="D1903" s="23" t="s">
        <v>4665</v>
      </c>
      <c r="E1903" s="21" t="s">
        <v>4666</v>
      </c>
      <c r="F1903" s="21" t="s">
        <v>217</v>
      </c>
      <c r="G1903" s="20">
        <v>2021.0</v>
      </c>
      <c r="H1903" s="21"/>
      <c r="I1903" s="27" t="s">
        <v>4669</v>
      </c>
      <c r="J1903" s="28">
        <v>15.0</v>
      </c>
      <c r="K1903" s="28">
        <v>145.0</v>
      </c>
      <c r="L1903" s="28">
        <v>249.0</v>
      </c>
      <c r="M1903" s="28">
        <v>297.0</v>
      </c>
      <c r="N1903" s="28">
        <v>298.0</v>
      </c>
      <c r="O1903" s="28">
        <v>301.0</v>
      </c>
      <c r="P1903" s="19" t="s">
        <v>42</v>
      </c>
      <c r="Q1903" s="20"/>
      <c r="R1903" s="34"/>
      <c r="S1903" s="20" t="s">
        <v>28</v>
      </c>
      <c r="T1903" s="20" t="s">
        <v>28</v>
      </c>
      <c r="U1903" s="20"/>
    </row>
    <row r="1904">
      <c r="A1904" s="43">
        <f t="shared" si="1"/>
        <v>1902</v>
      </c>
      <c r="B1904" s="23"/>
      <c r="C1904" s="23" t="s">
        <v>4670</v>
      </c>
      <c r="D1904" s="23" t="s">
        <v>4665</v>
      </c>
      <c r="E1904" s="21" t="s">
        <v>4666</v>
      </c>
      <c r="F1904" s="21" t="s">
        <v>217</v>
      </c>
      <c r="G1904" s="20">
        <v>2020.0</v>
      </c>
      <c r="H1904" s="21"/>
      <c r="I1904" s="27" t="s">
        <v>4671</v>
      </c>
      <c r="J1904" s="28">
        <v>71.0</v>
      </c>
      <c r="K1904" s="28">
        <v>115.0</v>
      </c>
      <c r="L1904" s="28">
        <v>219.0</v>
      </c>
      <c r="M1904" s="28">
        <v>260.0</v>
      </c>
      <c r="N1904" s="28">
        <v>261.0</v>
      </c>
      <c r="O1904" s="28">
        <v>263.0</v>
      </c>
      <c r="P1904" s="19" t="s">
        <v>42</v>
      </c>
      <c r="Q1904" s="20"/>
      <c r="R1904" s="34"/>
      <c r="S1904" s="20" t="s">
        <v>28</v>
      </c>
      <c r="T1904" s="20" t="s">
        <v>28</v>
      </c>
      <c r="U1904" s="20"/>
    </row>
    <row r="1905">
      <c r="A1905" s="43">
        <f t="shared" si="1"/>
        <v>1903</v>
      </c>
      <c r="B1905" s="23"/>
      <c r="C1905" s="23" t="s">
        <v>4672</v>
      </c>
      <c r="D1905" s="23" t="s">
        <v>4665</v>
      </c>
      <c r="E1905" s="21" t="s">
        <v>4666</v>
      </c>
      <c r="F1905" s="21" t="s">
        <v>217</v>
      </c>
      <c r="G1905" s="20">
        <v>2019.0</v>
      </c>
      <c r="H1905" s="21"/>
      <c r="I1905" s="27" t="s">
        <v>4673</v>
      </c>
      <c r="J1905" s="28">
        <v>61.0</v>
      </c>
      <c r="K1905" s="28">
        <v>94.0</v>
      </c>
      <c r="L1905" s="28">
        <v>171.0</v>
      </c>
      <c r="M1905" s="28">
        <v>213.0</v>
      </c>
      <c r="N1905" s="28">
        <v>214.0</v>
      </c>
      <c r="O1905" s="28">
        <v>216.0</v>
      </c>
      <c r="P1905" s="19" t="s">
        <v>42</v>
      </c>
      <c r="Q1905" s="20"/>
      <c r="R1905" s="34"/>
      <c r="S1905" s="20" t="s">
        <v>28</v>
      </c>
      <c r="T1905" s="20" t="s">
        <v>28</v>
      </c>
      <c r="U1905" s="20"/>
    </row>
    <row r="1906">
      <c r="A1906" s="43">
        <f t="shared" si="1"/>
        <v>1904</v>
      </c>
      <c r="B1906" s="23"/>
      <c r="C1906" s="23" t="s">
        <v>4674</v>
      </c>
      <c r="D1906" s="23" t="s">
        <v>4665</v>
      </c>
      <c r="E1906" s="21" t="s">
        <v>4666</v>
      </c>
      <c r="F1906" s="21" t="s">
        <v>217</v>
      </c>
      <c r="G1906" s="20">
        <v>2018.0</v>
      </c>
      <c r="H1906" s="21"/>
      <c r="I1906" s="27" t="s">
        <v>4675</v>
      </c>
      <c r="J1906" s="28">
        <v>51.0</v>
      </c>
      <c r="K1906" s="28">
        <v>78.0</v>
      </c>
      <c r="L1906" s="28">
        <v>141.0</v>
      </c>
      <c r="M1906" s="28">
        <v>179.0</v>
      </c>
      <c r="N1906" s="28">
        <v>180.0</v>
      </c>
      <c r="O1906" s="28">
        <v>182.0</v>
      </c>
      <c r="P1906" s="19" t="s">
        <v>42</v>
      </c>
      <c r="Q1906" s="20"/>
      <c r="R1906" s="34"/>
      <c r="S1906" s="20" t="s">
        <v>28</v>
      </c>
      <c r="T1906" s="20" t="s">
        <v>28</v>
      </c>
      <c r="U1906" s="20"/>
    </row>
    <row r="1907">
      <c r="A1907" s="43">
        <f t="shared" si="1"/>
        <v>1905</v>
      </c>
      <c r="B1907" s="23"/>
      <c r="C1907" s="23" t="s">
        <v>4676</v>
      </c>
      <c r="D1907" s="23" t="s">
        <v>4677</v>
      </c>
      <c r="E1907" s="21" t="s">
        <v>4678</v>
      </c>
      <c r="F1907" s="21" t="s">
        <v>217</v>
      </c>
      <c r="G1907" s="20">
        <v>2022.0</v>
      </c>
      <c r="H1907" s="21"/>
      <c r="I1907" s="27" t="s">
        <v>4679</v>
      </c>
      <c r="J1907" s="28">
        <v>7.0</v>
      </c>
      <c r="K1907" s="28">
        <v>73.0</v>
      </c>
      <c r="L1907" s="28">
        <v>241.0</v>
      </c>
      <c r="M1907" s="28">
        <v>311.0</v>
      </c>
      <c r="N1907" s="28">
        <v>312.0</v>
      </c>
      <c r="O1907" s="28">
        <v>319.0</v>
      </c>
      <c r="P1907" s="19" t="s">
        <v>42</v>
      </c>
      <c r="Q1907" s="20"/>
      <c r="R1907" s="34"/>
      <c r="S1907" s="20" t="s">
        <v>28</v>
      </c>
      <c r="T1907" s="20" t="s">
        <v>28</v>
      </c>
      <c r="U1907" s="20"/>
    </row>
    <row r="1908">
      <c r="A1908" s="43">
        <f t="shared" si="1"/>
        <v>1906</v>
      </c>
      <c r="B1908" s="23"/>
      <c r="C1908" s="23" t="s">
        <v>4680</v>
      </c>
      <c r="D1908" s="23" t="s">
        <v>4677</v>
      </c>
      <c r="E1908" s="21" t="s">
        <v>4678</v>
      </c>
      <c r="F1908" s="21" t="s">
        <v>217</v>
      </c>
      <c r="G1908" s="20">
        <v>2021.0</v>
      </c>
      <c r="H1908" s="21"/>
      <c r="I1908" s="27" t="s">
        <v>4681</v>
      </c>
      <c r="J1908" s="28">
        <v>16.0</v>
      </c>
      <c r="K1908" s="28">
        <v>68.0</v>
      </c>
      <c r="L1908" s="28">
        <v>218.0</v>
      </c>
      <c r="M1908" s="28">
        <v>270.0</v>
      </c>
      <c r="N1908" s="28">
        <v>304.0</v>
      </c>
      <c r="O1908" s="28">
        <v>308.0</v>
      </c>
      <c r="P1908" s="19" t="s">
        <v>42</v>
      </c>
      <c r="Q1908" s="20"/>
      <c r="R1908" s="34"/>
      <c r="S1908" s="20" t="s">
        <v>28</v>
      </c>
      <c r="T1908" s="20" t="s">
        <v>28</v>
      </c>
      <c r="U1908" s="20"/>
    </row>
    <row r="1909">
      <c r="A1909" s="43">
        <f t="shared" si="1"/>
        <v>1907</v>
      </c>
      <c r="B1909" s="23"/>
      <c r="C1909" s="23" t="s">
        <v>4682</v>
      </c>
      <c r="D1909" s="23" t="s">
        <v>4677</v>
      </c>
      <c r="E1909" s="21" t="s">
        <v>4678</v>
      </c>
      <c r="F1909" s="21" t="s">
        <v>217</v>
      </c>
      <c r="G1909" s="20">
        <v>2020.0</v>
      </c>
      <c r="H1909" s="21"/>
      <c r="I1909" s="27" t="s">
        <v>4683</v>
      </c>
      <c r="J1909" s="28">
        <v>18.0</v>
      </c>
      <c r="K1909" s="28">
        <v>69.0</v>
      </c>
      <c r="L1909" s="28">
        <v>204.0</v>
      </c>
      <c r="M1909" s="28">
        <v>255.0</v>
      </c>
      <c r="N1909" s="28">
        <v>288.0</v>
      </c>
      <c r="O1909" s="28">
        <v>291.0</v>
      </c>
      <c r="P1909" s="19" t="s">
        <v>42</v>
      </c>
      <c r="Q1909" s="20"/>
      <c r="R1909" s="34"/>
      <c r="S1909" s="20" t="s">
        <v>28</v>
      </c>
      <c r="T1909" s="20" t="s">
        <v>28</v>
      </c>
      <c r="U1909" s="20"/>
    </row>
    <row r="1910">
      <c r="A1910" s="43">
        <f t="shared" si="1"/>
        <v>1908</v>
      </c>
      <c r="B1910" s="23"/>
      <c r="C1910" s="23" t="s">
        <v>4684</v>
      </c>
      <c r="D1910" s="23" t="s">
        <v>4677</v>
      </c>
      <c r="E1910" s="21" t="s">
        <v>4678</v>
      </c>
      <c r="F1910" s="21" t="s">
        <v>217</v>
      </c>
      <c r="G1910" s="20">
        <v>2019.0</v>
      </c>
      <c r="H1910" s="21"/>
      <c r="I1910" s="27" t="s">
        <v>4685</v>
      </c>
      <c r="J1910" s="28">
        <v>18.0</v>
      </c>
      <c r="K1910" s="28">
        <v>67.0</v>
      </c>
      <c r="L1910" s="28">
        <v>184.0</v>
      </c>
      <c r="M1910" s="28">
        <v>234.0</v>
      </c>
      <c r="N1910" s="28">
        <v>266.0</v>
      </c>
      <c r="O1910" s="28">
        <v>269.0</v>
      </c>
      <c r="P1910" s="19" t="s">
        <v>42</v>
      </c>
      <c r="Q1910" s="20"/>
      <c r="R1910" s="34"/>
      <c r="S1910" s="20" t="s">
        <v>28</v>
      </c>
      <c r="T1910" s="20" t="s">
        <v>28</v>
      </c>
      <c r="U1910" s="20"/>
    </row>
    <row r="1911">
      <c r="A1911" s="43">
        <f t="shared" si="1"/>
        <v>1909</v>
      </c>
      <c r="B1911" s="23"/>
      <c r="C1911" s="23" t="s">
        <v>4686</v>
      </c>
      <c r="D1911" s="23" t="s">
        <v>4677</v>
      </c>
      <c r="E1911" s="21" t="s">
        <v>4678</v>
      </c>
      <c r="F1911" s="21" t="s">
        <v>217</v>
      </c>
      <c r="G1911" s="20">
        <v>2018.0</v>
      </c>
      <c r="H1911" s="21"/>
      <c r="I1911" s="27" t="s">
        <v>4687</v>
      </c>
      <c r="J1911" s="28">
        <v>16.0</v>
      </c>
      <c r="K1911" s="28">
        <v>63.0</v>
      </c>
      <c r="L1911" s="28">
        <v>174.0</v>
      </c>
      <c r="M1911" s="28">
        <v>224.0</v>
      </c>
      <c r="N1911" s="28">
        <v>256.0</v>
      </c>
      <c r="O1911" s="28">
        <v>261.0</v>
      </c>
      <c r="P1911" s="19" t="s">
        <v>42</v>
      </c>
      <c r="Q1911" s="20"/>
      <c r="R1911" s="34"/>
      <c r="S1911" s="20" t="s">
        <v>28</v>
      </c>
      <c r="T1911" s="20" t="s">
        <v>28</v>
      </c>
      <c r="U1911" s="20"/>
    </row>
    <row r="1912">
      <c r="A1912" s="43">
        <f t="shared" si="1"/>
        <v>1910</v>
      </c>
      <c r="B1912" s="23"/>
      <c r="C1912" s="23" t="s">
        <v>4688</v>
      </c>
      <c r="D1912" s="23" t="s">
        <v>4689</v>
      </c>
      <c r="E1912" s="21" t="s">
        <v>4690</v>
      </c>
      <c r="F1912" s="45" t="s">
        <v>40</v>
      </c>
      <c r="G1912" s="20">
        <v>2022.0</v>
      </c>
      <c r="H1912" s="21"/>
      <c r="I1912" s="27" t="s">
        <v>4691</v>
      </c>
      <c r="J1912" s="28">
        <v>7.0</v>
      </c>
      <c r="K1912" s="28">
        <v>57.0</v>
      </c>
      <c r="L1912" s="28">
        <v>105.0</v>
      </c>
      <c r="M1912" s="28">
        <v>165.0</v>
      </c>
      <c r="N1912" s="28">
        <v>95.0</v>
      </c>
      <c r="O1912" s="28">
        <v>104.0</v>
      </c>
      <c r="P1912" s="19" t="s">
        <v>42</v>
      </c>
      <c r="Q1912" s="20"/>
      <c r="R1912" s="34"/>
      <c r="S1912" s="20" t="s">
        <v>28</v>
      </c>
      <c r="T1912" s="20" t="s">
        <v>28</v>
      </c>
      <c r="U1912" s="20"/>
    </row>
    <row r="1913">
      <c r="A1913" s="43">
        <f t="shared" si="1"/>
        <v>1911</v>
      </c>
      <c r="B1913" s="23"/>
      <c r="C1913" s="23" t="s">
        <v>4692</v>
      </c>
      <c r="D1913" s="23" t="s">
        <v>4689</v>
      </c>
      <c r="E1913" s="21" t="s">
        <v>4690</v>
      </c>
      <c r="F1913" s="45" t="s">
        <v>40</v>
      </c>
      <c r="G1913" s="20">
        <v>2021.0</v>
      </c>
      <c r="H1913" s="21"/>
      <c r="I1913" s="27" t="s">
        <v>4693</v>
      </c>
      <c r="J1913" s="28">
        <v>10.0</v>
      </c>
      <c r="K1913" s="28">
        <v>85.0</v>
      </c>
      <c r="L1913" s="28">
        <v>146.0</v>
      </c>
      <c r="M1913" s="28">
        <v>206.0</v>
      </c>
      <c r="N1913" s="28">
        <v>137.0</v>
      </c>
      <c r="O1913" s="28">
        <v>145.0</v>
      </c>
      <c r="P1913" s="19" t="s">
        <v>42</v>
      </c>
      <c r="Q1913" s="20"/>
      <c r="R1913" s="34"/>
      <c r="S1913" s="20" t="s">
        <v>28</v>
      </c>
      <c r="T1913" s="20" t="s">
        <v>28</v>
      </c>
      <c r="U1913" s="20"/>
    </row>
    <row r="1914">
      <c r="A1914" s="43">
        <f t="shared" si="1"/>
        <v>1912</v>
      </c>
      <c r="B1914" s="23"/>
      <c r="C1914" s="23" t="s">
        <v>4694</v>
      </c>
      <c r="D1914" s="23" t="s">
        <v>4689</v>
      </c>
      <c r="E1914" s="21" t="s">
        <v>4690</v>
      </c>
      <c r="F1914" s="45" t="s">
        <v>40</v>
      </c>
      <c r="G1914" s="20">
        <v>2020.0</v>
      </c>
      <c r="H1914" s="21"/>
      <c r="I1914" s="27" t="s">
        <v>4695</v>
      </c>
      <c r="J1914" s="28">
        <v>10.0</v>
      </c>
      <c r="K1914" s="28">
        <v>84.0</v>
      </c>
      <c r="L1914" s="28">
        <v>148.0</v>
      </c>
      <c r="M1914" s="28">
        <v>208.0</v>
      </c>
      <c r="N1914" s="28">
        <v>139.0</v>
      </c>
      <c r="O1914" s="28">
        <v>147.0</v>
      </c>
      <c r="P1914" s="19" t="s">
        <v>42</v>
      </c>
      <c r="Q1914" s="20"/>
      <c r="R1914" s="34"/>
      <c r="S1914" s="20" t="s">
        <v>28</v>
      </c>
      <c r="T1914" s="20" t="s">
        <v>28</v>
      </c>
      <c r="U1914" s="20"/>
    </row>
    <row r="1915">
      <c r="A1915" s="43">
        <f t="shared" si="1"/>
        <v>1913</v>
      </c>
      <c r="B1915" s="23"/>
      <c r="C1915" s="23" t="s">
        <v>4696</v>
      </c>
      <c r="D1915" s="23" t="s">
        <v>4689</v>
      </c>
      <c r="E1915" s="21" t="s">
        <v>4690</v>
      </c>
      <c r="F1915" s="45" t="s">
        <v>40</v>
      </c>
      <c r="G1915" s="20">
        <v>2019.0</v>
      </c>
      <c r="H1915" s="21"/>
      <c r="I1915" s="27" t="s">
        <v>4697</v>
      </c>
      <c r="J1915" s="28">
        <v>8.0</v>
      </c>
      <c r="K1915" s="28">
        <v>76.0</v>
      </c>
      <c r="L1915" s="28">
        <v>138.0</v>
      </c>
      <c r="M1915" s="28">
        <v>196.0</v>
      </c>
      <c r="N1915" s="28">
        <v>130.0</v>
      </c>
      <c r="O1915" s="28">
        <v>137.0</v>
      </c>
      <c r="P1915" s="19" t="s">
        <v>42</v>
      </c>
      <c r="Q1915" s="20"/>
      <c r="R1915" s="34"/>
      <c r="S1915" s="20" t="s">
        <v>28</v>
      </c>
      <c r="T1915" s="20" t="s">
        <v>28</v>
      </c>
      <c r="U1915" s="20"/>
    </row>
    <row r="1916">
      <c r="A1916" s="43">
        <f t="shared" si="1"/>
        <v>1914</v>
      </c>
      <c r="B1916" s="23"/>
      <c r="C1916" s="23" t="s">
        <v>4698</v>
      </c>
      <c r="D1916" s="23" t="s">
        <v>4689</v>
      </c>
      <c r="E1916" s="21" t="s">
        <v>4690</v>
      </c>
      <c r="F1916" s="45" t="s">
        <v>40</v>
      </c>
      <c r="G1916" s="20">
        <v>2018.0</v>
      </c>
      <c r="H1916" s="21"/>
      <c r="I1916" s="27" t="s">
        <v>4699</v>
      </c>
      <c r="J1916" s="28">
        <v>7.0</v>
      </c>
      <c r="K1916" s="28">
        <v>70.0</v>
      </c>
      <c r="L1916" s="28">
        <v>124.0</v>
      </c>
      <c r="M1916" s="28">
        <v>176.0</v>
      </c>
      <c r="N1916" s="28">
        <v>117.0</v>
      </c>
      <c r="O1916" s="28">
        <v>123.0</v>
      </c>
      <c r="P1916" s="19" t="s">
        <v>42</v>
      </c>
      <c r="Q1916" s="20"/>
      <c r="R1916" s="34"/>
      <c r="S1916" s="20" t="s">
        <v>28</v>
      </c>
      <c r="T1916" s="20" t="s">
        <v>28</v>
      </c>
      <c r="U1916" s="20"/>
    </row>
    <row r="1917">
      <c r="A1917" s="43">
        <f t="shared" si="1"/>
        <v>1915</v>
      </c>
      <c r="B1917" s="23"/>
      <c r="C1917" s="23" t="s">
        <v>4700</v>
      </c>
      <c r="D1917" s="23" t="s">
        <v>4701</v>
      </c>
      <c r="E1917" s="21" t="s">
        <v>4702</v>
      </c>
      <c r="F1917" s="45" t="s">
        <v>40</v>
      </c>
      <c r="G1917" s="20">
        <v>2022.0</v>
      </c>
      <c r="H1917" s="21"/>
      <c r="I1917" s="27" t="s">
        <v>4703</v>
      </c>
      <c r="J1917" s="28">
        <v>3.0</v>
      </c>
      <c r="K1917" s="28">
        <v>101.0</v>
      </c>
      <c r="L1917" s="28">
        <v>186.0</v>
      </c>
      <c r="M1917" s="28">
        <v>232.0</v>
      </c>
      <c r="N1917" s="28">
        <v>177.0</v>
      </c>
      <c r="O1917" s="28">
        <v>185.0</v>
      </c>
      <c r="P1917" s="19" t="s">
        <v>42</v>
      </c>
      <c r="Q1917" s="20"/>
      <c r="R1917" s="34"/>
      <c r="S1917" s="20" t="s">
        <v>28</v>
      </c>
      <c r="T1917" s="20" t="s">
        <v>28</v>
      </c>
      <c r="U1917" s="20"/>
    </row>
    <row r="1918">
      <c r="A1918" s="43">
        <f t="shared" si="1"/>
        <v>1916</v>
      </c>
      <c r="B1918" s="23"/>
      <c r="C1918" s="23" t="s">
        <v>4704</v>
      </c>
      <c r="D1918" s="23" t="s">
        <v>4701</v>
      </c>
      <c r="E1918" s="21" t="s">
        <v>4702</v>
      </c>
      <c r="F1918" s="45" t="s">
        <v>40</v>
      </c>
      <c r="G1918" s="20">
        <v>2021.0</v>
      </c>
      <c r="H1918" s="21"/>
      <c r="I1918" s="27" t="s">
        <v>4705</v>
      </c>
      <c r="J1918" s="28">
        <v>3.0</v>
      </c>
      <c r="K1918" s="28">
        <v>93.0</v>
      </c>
      <c r="L1918" s="28">
        <v>178.0</v>
      </c>
      <c r="M1918" s="28">
        <v>223.0</v>
      </c>
      <c r="N1918" s="28">
        <v>169.0</v>
      </c>
      <c r="O1918" s="28">
        <v>177.0</v>
      </c>
      <c r="P1918" s="19" t="s">
        <v>42</v>
      </c>
      <c r="Q1918" s="20"/>
      <c r="R1918" s="34"/>
      <c r="S1918" s="20" t="s">
        <v>28</v>
      </c>
      <c r="T1918" s="20" t="s">
        <v>28</v>
      </c>
      <c r="U1918" s="20"/>
    </row>
    <row r="1919">
      <c r="A1919" s="43">
        <f t="shared" si="1"/>
        <v>1917</v>
      </c>
      <c r="B1919" s="23"/>
      <c r="C1919" s="23" t="s">
        <v>4706</v>
      </c>
      <c r="D1919" s="23" t="s">
        <v>4701</v>
      </c>
      <c r="E1919" s="21" t="s">
        <v>4702</v>
      </c>
      <c r="F1919" s="45" t="s">
        <v>40</v>
      </c>
      <c r="G1919" s="20">
        <v>2020.0</v>
      </c>
      <c r="H1919" s="21"/>
      <c r="I1919" s="27" t="s">
        <v>4707</v>
      </c>
      <c r="J1919" s="28">
        <v>4.0</v>
      </c>
      <c r="K1919" s="28">
        <v>88.0</v>
      </c>
      <c r="L1919" s="28">
        <v>164.0</v>
      </c>
      <c r="M1919" s="28">
        <v>211.0</v>
      </c>
      <c r="N1919" s="28">
        <v>156.0</v>
      </c>
      <c r="O1919" s="28">
        <v>163.0</v>
      </c>
      <c r="P1919" s="19" t="s">
        <v>42</v>
      </c>
      <c r="Q1919" s="20"/>
      <c r="R1919" s="34"/>
      <c r="S1919" s="20" t="s">
        <v>28</v>
      </c>
      <c r="T1919" s="20" t="s">
        <v>28</v>
      </c>
      <c r="U1919" s="20"/>
    </row>
    <row r="1920">
      <c r="A1920" s="43">
        <f t="shared" si="1"/>
        <v>1918</v>
      </c>
      <c r="B1920" s="23"/>
      <c r="C1920" s="23" t="s">
        <v>4708</v>
      </c>
      <c r="D1920" s="23" t="s">
        <v>4701</v>
      </c>
      <c r="E1920" s="21" t="s">
        <v>4702</v>
      </c>
      <c r="F1920" s="45" t="s">
        <v>40</v>
      </c>
      <c r="G1920" s="20">
        <v>2019.0</v>
      </c>
      <c r="H1920" s="21"/>
      <c r="I1920" s="27" t="s">
        <v>4709</v>
      </c>
      <c r="J1920" s="28">
        <v>3.0</v>
      </c>
      <c r="K1920" s="28">
        <v>73.0</v>
      </c>
      <c r="L1920" s="28">
        <v>151.0</v>
      </c>
      <c r="M1920" s="28">
        <v>198.0</v>
      </c>
      <c r="N1920" s="28">
        <v>141.0</v>
      </c>
      <c r="O1920" s="28">
        <v>150.0</v>
      </c>
      <c r="P1920" s="19" t="s">
        <v>42</v>
      </c>
      <c r="Q1920" s="20"/>
      <c r="R1920" s="34"/>
      <c r="S1920" s="20" t="s">
        <v>28</v>
      </c>
      <c r="T1920" s="20" t="s">
        <v>28</v>
      </c>
      <c r="U1920" s="20"/>
    </row>
    <row r="1921">
      <c r="A1921" s="43">
        <f t="shared" si="1"/>
        <v>1919</v>
      </c>
      <c r="B1921" s="23"/>
      <c r="C1921" s="23" t="s">
        <v>4710</v>
      </c>
      <c r="D1921" s="40" t="s">
        <v>4701</v>
      </c>
      <c r="E1921" s="21" t="s">
        <v>4702</v>
      </c>
      <c r="F1921" s="45" t="s">
        <v>40</v>
      </c>
      <c r="G1921" s="20">
        <v>2018.0</v>
      </c>
      <c r="H1921" s="21"/>
      <c r="I1921" s="27" t="s">
        <v>4711</v>
      </c>
      <c r="J1921" s="28">
        <v>4.0</v>
      </c>
      <c r="K1921" s="28">
        <v>67.0</v>
      </c>
      <c r="L1921" s="28">
        <v>134.0</v>
      </c>
      <c r="M1921" s="28">
        <v>179.0</v>
      </c>
      <c r="N1921" s="28">
        <v>127.0</v>
      </c>
      <c r="O1921" s="28">
        <v>133.0</v>
      </c>
      <c r="P1921" s="19" t="s">
        <v>42</v>
      </c>
      <c r="Q1921" s="20"/>
      <c r="R1921" s="34"/>
      <c r="S1921" s="20" t="s">
        <v>28</v>
      </c>
      <c r="T1921" s="20" t="s">
        <v>28</v>
      </c>
      <c r="U1921" s="20"/>
    </row>
    <row r="1922">
      <c r="A1922" s="43">
        <f t="shared" si="1"/>
        <v>1920</v>
      </c>
      <c r="B1922" s="40"/>
      <c r="C1922" s="40" t="s">
        <v>4712</v>
      </c>
      <c r="D1922" s="40" t="s">
        <v>4713</v>
      </c>
      <c r="E1922" s="41" t="s">
        <v>4714</v>
      </c>
      <c r="F1922" s="41" t="s">
        <v>453</v>
      </c>
      <c r="G1922" s="36">
        <v>2022.0</v>
      </c>
      <c r="H1922" s="41"/>
      <c r="I1922" s="27" t="s">
        <v>4715</v>
      </c>
      <c r="J1922" s="28">
        <v>4.0</v>
      </c>
      <c r="K1922" s="28">
        <v>33.0</v>
      </c>
      <c r="L1922" s="28">
        <v>34.0</v>
      </c>
      <c r="M1922" s="28">
        <v>93.0</v>
      </c>
      <c r="N1922" s="28">
        <v>111.0</v>
      </c>
      <c r="O1922" s="28">
        <v>114.0</v>
      </c>
      <c r="P1922" s="19" t="s">
        <v>42</v>
      </c>
      <c r="Q1922" s="20"/>
      <c r="R1922" s="34"/>
      <c r="S1922" s="20" t="s">
        <v>28</v>
      </c>
      <c r="T1922" s="20" t="s">
        <v>28</v>
      </c>
      <c r="U1922" s="20"/>
    </row>
    <row r="1923">
      <c r="A1923" s="43">
        <f t="shared" si="1"/>
        <v>1921</v>
      </c>
      <c r="B1923" s="40"/>
      <c r="C1923" s="40" t="s">
        <v>4716</v>
      </c>
      <c r="D1923" s="40" t="s">
        <v>4713</v>
      </c>
      <c r="E1923" s="41" t="s">
        <v>4714</v>
      </c>
      <c r="F1923" s="41" t="s">
        <v>453</v>
      </c>
      <c r="G1923" s="36">
        <v>2021.0</v>
      </c>
      <c r="H1923" s="41"/>
      <c r="I1923" s="27" t="s">
        <v>4717</v>
      </c>
      <c r="J1923" s="28">
        <v>4.0</v>
      </c>
      <c r="K1923" s="28">
        <v>28.0</v>
      </c>
      <c r="L1923" s="28">
        <v>29.0</v>
      </c>
      <c r="M1923" s="28">
        <v>84.0</v>
      </c>
      <c r="N1923" s="28">
        <v>102.0</v>
      </c>
      <c r="O1923" s="28">
        <v>105.0</v>
      </c>
      <c r="P1923" s="19" t="s">
        <v>42</v>
      </c>
      <c r="Q1923" s="20"/>
      <c r="R1923" s="34"/>
      <c r="S1923" s="20" t="s">
        <v>28</v>
      </c>
      <c r="T1923" s="20" t="s">
        <v>28</v>
      </c>
      <c r="U1923" s="20"/>
    </row>
    <row r="1924">
      <c r="A1924" s="43">
        <f t="shared" si="1"/>
        <v>1922</v>
      </c>
      <c r="B1924" s="40"/>
      <c r="C1924" s="40" t="s">
        <v>4718</v>
      </c>
      <c r="D1924" s="40" t="s">
        <v>4713</v>
      </c>
      <c r="E1924" s="41" t="s">
        <v>4714</v>
      </c>
      <c r="F1924" s="41" t="s">
        <v>453</v>
      </c>
      <c r="G1924" s="36">
        <v>2020.0</v>
      </c>
      <c r="H1924" s="41"/>
      <c r="I1924" s="27" t="s">
        <v>4719</v>
      </c>
      <c r="J1924" s="28">
        <v>4.0</v>
      </c>
      <c r="K1924" s="28">
        <v>25.0</v>
      </c>
      <c r="L1924" s="28">
        <v>26.0</v>
      </c>
      <c r="M1924" s="28">
        <v>85.0</v>
      </c>
      <c r="N1924" s="28">
        <v>103.0</v>
      </c>
      <c r="O1924" s="28">
        <v>107.0</v>
      </c>
      <c r="P1924" s="19" t="s">
        <v>42</v>
      </c>
      <c r="Q1924" s="20"/>
      <c r="R1924" s="34"/>
      <c r="S1924" s="20" t="s">
        <v>28</v>
      </c>
      <c r="T1924" s="20" t="s">
        <v>28</v>
      </c>
      <c r="U1924" s="20"/>
    </row>
    <row r="1925">
      <c r="A1925" s="43">
        <f t="shared" si="1"/>
        <v>1923</v>
      </c>
      <c r="B1925" s="40"/>
      <c r="C1925" s="40" t="s">
        <v>4720</v>
      </c>
      <c r="D1925" s="40" t="s">
        <v>4713</v>
      </c>
      <c r="E1925" s="41" t="s">
        <v>4714</v>
      </c>
      <c r="F1925" s="41" t="s">
        <v>453</v>
      </c>
      <c r="G1925" s="36">
        <v>2019.0</v>
      </c>
      <c r="H1925" s="41"/>
      <c r="I1925" s="27" t="s">
        <v>4721</v>
      </c>
      <c r="J1925" s="28">
        <v>4.0</v>
      </c>
      <c r="K1925" s="28">
        <v>23.0</v>
      </c>
      <c r="L1925" s="28">
        <v>24.0</v>
      </c>
      <c r="M1925" s="28">
        <v>82.0</v>
      </c>
      <c r="N1925" s="28">
        <v>98.0</v>
      </c>
      <c r="O1925" s="28">
        <v>101.0</v>
      </c>
      <c r="P1925" s="19" t="s">
        <v>42</v>
      </c>
      <c r="Q1925" s="20"/>
      <c r="R1925" s="34"/>
      <c r="S1925" s="20" t="s">
        <v>28</v>
      </c>
      <c r="T1925" s="20" t="s">
        <v>28</v>
      </c>
      <c r="U1925" s="20"/>
    </row>
    <row r="1926">
      <c r="A1926" s="43">
        <f t="shared" si="1"/>
        <v>1924</v>
      </c>
      <c r="B1926" s="40"/>
      <c r="C1926" s="40" t="s">
        <v>4722</v>
      </c>
      <c r="D1926" s="23" t="s">
        <v>4713</v>
      </c>
      <c r="E1926" s="41" t="s">
        <v>4714</v>
      </c>
      <c r="F1926" s="41" t="s">
        <v>453</v>
      </c>
      <c r="G1926" s="36">
        <v>2018.0</v>
      </c>
      <c r="H1926" s="41"/>
      <c r="I1926" s="27" t="s">
        <v>4723</v>
      </c>
      <c r="J1926" s="28">
        <v>4.0</v>
      </c>
      <c r="K1926" s="28">
        <v>23.0</v>
      </c>
      <c r="L1926" s="28">
        <v>24.0</v>
      </c>
      <c r="M1926" s="28">
        <v>78.0</v>
      </c>
      <c r="N1926" s="28">
        <v>94.0</v>
      </c>
      <c r="O1926" s="28">
        <v>97.0</v>
      </c>
      <c r="P1926" s="19" t="s">
        <v>42</v>
      </c>
      <c r="Q1926" s="20"/>
      <c r="R1926" s="34"/>
      <c r="S1926" s="20" t="s">
        <v>28</v>
      </c>
      <c r="T1926" s="20" t="s">
        <v>28</v>
      </c>
      <c r="U1926" s="20"/>
    </row>
    <row r="1927">
      <c r="A1927" s="43">
        <f t="shared" si="1"/>
        <v>1925</v>
      </c>
      <c r="B1927" s="23"/>
      <c r="C1927" s="23" t="s">
        <v>4724</v>
      </c>
      <c r="D1927" s="23" t="s">
        <v>4725</v>
      </c>
      <c r="E1927" s="21" t="s">
        <v>4726</v>
      </c>
      <c r="F1927" s="21" t="s">
        <v>159</v>
      </c>
      <c r="G1927" s="20">
        <v>2022.0</v>
      </c>
      <c r="H1927" s="21"/>
      <c r="I1927" s="27" t="s">
        <v>4727</v>
      </c>
      <c r="J1927" s="28">
        <v>11.0</v>
      </c>
      <c r="K1927" s="28">
        <v>42.0</v>
      </c>
      <c r="L1927" s="28">
        <v>81.0</v>
      </c>
      <c r="M1927" s="28">
        <v>135.0</v>
      </c>
      <c r="N1927" s="28">
        <v>136.0</v>
      </c>
      <c r="O1927" s="28">
        <v>138.0</v>
      </c>
      <c r="P1927" s="19" t="s">
        <v>42</v>
      </c>
      <c r="Q1927" s="20"/>
      <c r="R1927" s="34"/>
      <c r="S1927" s="20" t="s">
        <v>28</v>
      </c>
      <c r="T1927" s="20" t="s">
        <v>28</v>
      </c>
      <c r="U1927" s="20"/>
    </row>
    <row r="1928">
      <c r="A1928" s="43">
        <f t="shared" si="1"/>
        <v>1926</v>
      </c>
      <c r="B1928" s="23"/>
      <c r="C1928" s="23" t="s">
        <v>4728</v>
      </c>
      <c r="D1928" s="23" t="s">
        <v>4725</v>
      </c>
      <c r="E1928" s="21" t="s">
        <v>4726</v>
      </c>
      <c r="F1928" s="21" t="s">
        <v>159</v>
      </c>
      <c r="G1928" s="20">
        <v>2021.0</v>
      </c>
      <c r="H1928" s="21"/>
      <c r="I1928" s="27" t="s">
        <v>4729</v>
      </c>
      <c r="J1928" s="28">
        <v>11.0</v>
      </c>
      <c r="K1928" s="28">
        <v>40.0</v>
      </c>
      <c r="L1928" s="28">
        <v>79.0</v>
      </c>
      <c r="M1928" s="28">
        <v>135.0</v>
      </c>
      <c r="N1928" s="28">
        <v>136.0</v>
      </c>
      <c r="O1928" s="28">
        <v>138.0</v>
      </c>
      <c r="P1928" s="19" t="s">
        <v>42</v>
      </c>
      <c r="Q1928" s="20"/>
      <c r="R1928" s="34"/>
      <c r="S1928" s="20" t="s">
        <v>28</v>
      </c>
      <c r="T1928" s="20" t="s">
        <v>28</v>
      </c>
      <c r="U1928" s="20"/>
    </row>
    <row r="1929">
      <c r="A1929" s="43">
        <f t="shared" si="1"/>
        <v>1927</v>
      </c>
      <c r="B1929" s="23"/>
      <c r="C1929" s="23" t="s">
        <v>4730</v>
      </c>
      <c r="D1929" s="23" t="s">
        <v>4725</v>
      </c>
      <c r="E1929" s="21" t="s">
        <v>4726</v>
      </c>
      <c r="F1929" s="21" t="s">
        <v>159</v>
      </c>
      <c r="G1929" s="20">
        <v>2020.0</v>
      </c>
      <c r="H1929" s="21" t="s">
        <v>1964</v>
      </c>
      <c r="I1929" s="27" t="s">
        <v>4731</v>
      </c>
      <c r="J1929" s="28">
        <v>11.0</v>
      </c>
      <c r="K1929" s="28">
        <v>41.0</v>
      </c>
      <c r="L1929" s="28">
        <v>77.0</v>
      </c>
      <c r="M1929" s="28">
        <v>119.0</v>
      </c>
      <c r="N1929" s="28">
        <v>120.0</v>
      </c>
      <c r="O1929" s="28">
        <v>123.0</v>
      </c>
      <c r="P1929" s="19" t="s">
        <v>42</v>
      </c>
      <c r="Q1929" s="20"/>
      <c r="R1929" s="34"/>
      <c r="S1929" s="20" t="s">
        <v>28</v>
      </c>
      <c r="T1929" s="20" t="s">
        <v>28</v>
      </c>
      <c r="U1929" s="20"/>
    </row>
    <row r="1930">
      <c r="A1930" s="43">
        <f t="shared" si="1"/>
        <v>1928</v>
      </c>
      <c r="B1930" s="23"/>
      <c r="C1930" s="23" t="s">
        <v>4732</v>
      </c>
      <c r="D1930" s="23" t="s">
        <v>4725</v>
      </c>
      <c r="E1930" s="21" t="s">
        <v>4726</v>
      </c>
      <c r="F1930" s="21" t="s">
        <v>159</v>
      </c>
      <c r="G1930" s="20">
        <v>2019.0</v>
      </c>
      <c r="H1930" s="21" t="s">
        <v>1964</v>
      </c>
      <c r="I1930" s="27" t="s">
        <v>4733</v>
      </c>
      <c r="J1930" s="28">
        <v>11.0</v>
      </c>
      <c r="K1930" s="28">
        <v>39.0</v>
      </c>
      <c r="L1930" s="28">
        <v>73.0</v>
      </c>
      <c r="M1930" s="28">
        <v>127.0</v>
      </c>
      <c r="N1930" s="28">
        <v>128.0</v>
      </c>
      <c r="O1930" s="28">
        <v>130.0</v>
      </c>
      <c r="P1930" s="19" t="s">
        <v>42</v>
      </c>
      <c r="Q1930" s="20"/>
      <c r="R1930" s="34"/>
      <c r="S1930" s="20" t="s">
        <v>28</v>
      </c>
      <c r="T1930" s="20" t="s">
        <v>28</v>
      </c>
      <c r="U1930" s="20"/>
    </row>
    <row r="1931">
      <c r="A1931" s="43">
        <f t="shared" si="1"/>
        <v>1929</v>
      </c>
      <c r="B1931" s="23"/>
      <c r="C1931" s="23" t="s">
        <v>4734</v>
      </c>
      <c r="D1931" s="23" t="s">
        <v>4725</v>
      </c>
      <c r="E1931" s="21" t="s">
        <v>4726</v>
      </c>
      <c r="F1931" s="21" t="s">
        <v>159</v>
      </c>
      <c r="G1931" s="20">
        <v>2018.0</v>
      </c>
      <c r="H1931" s="21" t="s">
        <v>1964</v>
      </c>
      <c r="I1931" s="27" t="s">
        <v>4735</v>
      </c>
      <c r="J1931" s="28">
        <v>13.0</v>
      </c>
      <c r="K1931" s="28">
        <v>43.0</v>
      </c>
      <c r="L1931" s="28">
        <v>79.0</v>
      </c>
      <c r="M1931" s="28">
        <v>140.0</v>
      </c>
      <c r="N1931" s="28">
        <v>141.0</v>
      </c>
      <c r="O1931" s="28">
        <v>143.0</v>
      </c>
      <c r="P1931" s="19" t="s">
        <v>42</v>
      </c>
      <c r="Q1931" s="20"/>
      <c r="R1931" s="34"/>
      <c r="S1931" s="20" t="s">
        <v>28</v>
      </c>
      <c r="T1931" s="20" t="s">
        <v>28</v>
      </c>
      <c r="U1931" s="20"/>
    </row>
    <row r="1932">
      <c r="A1932" s="43">
        <f t="shared" si="1"/>
        <v>1930</v>
      </c>
      <c r="B1932" s="23"/>
      <c r="C1932" s="23" t="s">
        <v>4736</v>
      </c>
      <c r="D1932" s="23" t="s">
        <v>4737</v>
      </c>
      <c r="E1932" s="21" t="s">
        <v>4738</v>
      </c>
      <c r="F1932" s="21" t="s">
        <v>65</v>
      </c>
      <c r="G1932" s="20">
        <v>2022.0</v>
      </c>
      <c r="H1932" s="21"/>
      <c r="I1932" s="27" t="s">
        <v>4739</v>
      </c>
      <c r="J1932" s="28">
        <v>80.0</v>
      </c>
      <c r="K1932" s="28">
        <v>86.0</v>
      </c>
      <c r="L1932" s="28">
        <v>87.0</v>
      </c>
      <c r="M1932" s="28">
        <v>134.0</v>
      </c>
      <c r="N1932" s="28">
        <v>135.0</v>
      </c>
      <c r="O1932" s="28">
        <v>139.0</v>
      </c>
      <c r="P1932" s="19" t="s">
        <v>42</v>
      </c>
      <c r="Q1932" s="20"/>
      <c r="R1932" s="34"/>
      <c r="S1932" s="20" t="s">
        <v>28</v>
      </c>
      <c r="T1932" s="20" t="s">
        <v>28</v>
      </c>
      <c r="U1932" s="20"/>
    </row>
    <row r="1933">
      <c r="A1933" s="43">
        <f t="shared" si="1"/>
        <v>1931</v>
      </c>
      <c r="B1933" s="23"/>
      <c r="C1933" s="23" t="s">
        <v>4740</v>
      </c>
      <c r="D1933" s="23" t="s">
        <v>4737</v>
      </c>
      <c r="E1933" s="21" t="s">
        <v>4738</v>
      </c>
      <c r="F1933" s="21" t="s">
        <v>65</v>
      </c>
      <c r="G1933" s="20">
        <v>2021.0</v>
      </c>
      <c r="H1933" s="21"/>
      <c r="I1933" s="27" t="s">
        <v>4741</v>
      </c>
      <c r="J1933" s="28">
        <v>37.0</v>
      </c>
      <c r="K1933" s="28">
        <v>41.0</v>
      </c>
      <c r="L1933" s="28">
        <v>49.0</v>
      </c>
      <c r="M1933" s="28">
        <v>69.0</v>
      </c>
      <c r="N1933" s="28">
        <v>60.0</v>
      </c>
      <c r="O1933" s="28">
        <v>72.0</v>
      </c>
      <c r="P1933" s="19" t="s">
        <v>42</v>
      </c>
      <c r="Q1933" s="20"/>
      <c r="R1933" s="34"/>
      <c r="S1933" s="20" t="s">
        <v>28</v>
      </c>
      <c r="T1933" s="20" t="s">
        <v>28</v>
      </c>
      <c r="U1933" s="20"/>
    </row>
    <row r="1934">
      <c r="A1934" s="43">
        <f t="shared" si="1"/>
        <v>1932</v>
      </c>
      <c r="B1934" s="23"/>
      <c r="C1934" s="23" t="s">
        <v>4742</v>
      </c>
      <c r="D1934" s="23" t="s">
        <v>4737</v>
      </c>
      <c r="E1934" s="21" t="s">
        <v>4738</v>
      </c>
      <c r="F1934" s="21" t="s">
        <v>65</v>
      </c>
      <c r="G1934" s="20">
        <v>2020.0</v>
      </c>
      <c r="H1934" s="21"/>
      <c r="I1934" s="27" t="s">
        <v>4743</v>
      </c>
      <c r="J1934" s="28">
        <v>31.0</v>
      </c>
      <c r="K1934" s="28">
        <v>35.0</v>
      </c>
      <c r="L1934" s="28">
        <v>42.0</v>
      </c>
      <c r="M1934" s="28">
        <v>60.0</v>
      </c>
      <c r="N1934" s="28">
        <v>61.0</v>
      </c>
      <c r="O1934" s="28">
        <v>63.0</v>
      </c>
      <c r="P1934" s="19" t="s">
        <v>42</v>
      </c>
      <c r="Q1934" s="20"/>
      <c r="R1934" s="34"/>
      <c r="S1934" s="20" t="s">
        <v>28</v>
      </c>
      <c r="T1934" s="20" t="s">
        <v>28</v>
      </c>
      <c r="U1934" s="20"/>
    </row>
    <row r="1935">
      <c r="A1935" s="43">
        <f t="shared" si="1"/>
        <v>1933</v>
      </c>
      <c r="B1935" s="23"/>
      <c r="C1935" s="23" t="s">
        <v>4744</v>
      </c>
      <c r="D1935" s="23" t="s">
        <v>4737</v>
      </c>
      <c r="E1935" s="21" t="s">
        <v>4738</v>
      </c>
      <c r="F1935" s="21" t="s">
        <v>65</v>
      </c>
      <c r="G1935" s="20">
        <v>2019.0</v>
      </c>
      <c r="H1935" s="21"/>
      <c r="I1935" s="27" t="s">
        <v>4745</v>
      </c>
      <c r="J1935" s="28">
        <v>30.0</v>
      </c>
      <c r="K1935" s="28">
        <v>33.0</v>
      </c>
      <c r="L1935" s="28">
        <v>40.0</v>
      </c>
      <c r="M1935" s="28">
        <v>59.0</v>
      </c>
      <c r="N1935" s="28">
        <v>60.0</v>
      </c>
      <c r="O1935" s="28">
        <v>62.0</v>
      </c>
      <c r="P1935" s="19" t="s">
        <v>42</v>
      </c>
      <c r="Q1935" s="20"/>
      <c r="R1935" s="34"/>
      <c r="S1935" s="20" t="s">
        <v>28</v>
      </c>
      <c r="T1935" s="20" t="s">
        <v>28</v>
      </c>
      <c r="U1935" s="20"/>
    </row>
    <row r="1936">
      <c r="A1936" s="43">
        <f t="shared" si="1"/>
        <v>1934</v>
      </c>
      <c r="B1936" s="23"/>
      <c r="C1936" s="23" t="s">
        <v>4746</v>
      </c>
      <c r="D1936" s="23" t="s">
        <v>4737</v>
      </c>
      <c r="E1936" s="21" t="s">
        <v>4738</v>
      </c>
      <c r="F1936" s="21" t="s">
        <v>65</v>
      </c>
      <c r="G1936" s="20">
        <v>2018.0</v>
      </c>
      <c r="H1936" s="21"/>
      <c r="I1936" s="27" t="s">
        <v>4747</v>
      </c>
      <c r="J1936" s="28">
        <v>26.0</v>
      </c>
      <c r="K1936" s="28">
        <v>29.0</v>
      </c>
      <c r="L1936" s="28">
        <v>36.0</v>
      </c>
      <c r="M1936" s="28">
        <v>54.0</v>
      </c>
      <c r="N1936" s="28">
        <v>55.0</v>
      </c>
      <c r="O1936" s="28">
        <v>57.0</v>
      </c>
      <c r="P1936" s="19" t="s">
        <v>42</v>
      </c>
      <c r="Q1936" s="20"/>
      <c r="R1936" s="34"/>
      <c r="S1936" s="20" t="s">
        <v>28</v>
      </c>
      <c r="T1936" s="20" t="s">
        <v>28</v>
      </c>
      <c r="U1936" s="20"/>
    </row>
    <row r="1937">
      <c r="A1937" s="43">
        <f t="shared" si="1"/>
        <v>1935</v>
      </c>
      <c r="B1937" s="23"/>
      <c r="C1937" s="23" t="s">
        <v>4748</v>
      </c>
      <c r="D1937" s="23" t="s">
        <v>4749</v>
      </c>
      <c r="E1937" s="21" t="s">
        <v>4750</v>
      </c>
      <c r="F1937" s="21" t="s">
        <v>453</v>
      </c>
      <c r="G1937" s="20">
        <v>2022.0</v>
      </c>
      <c r="H1937" s="21"/>
      <c r="I1937" s="27" t="s">
        <v>4751</v>
      </c>
      <c r="J1937" s="29" t="s">
        <v>4752</v>
      </c>
      <c r="K1937" s="29" t="s">
        <v>4753</v>
      </c>
      <c r="L1937" s="28">
        <v>154.0</v>
      </c>
      <c r="M1937" s="28">
        <v>213.0</v>
      </c>
      <c r="N1937" s="28">
        <v>225.0</v>
      </c>
      <c r="O1937" s="28">
        <v>232.0</v>
      </c>
      <c r="P1937" s="19" t="s">
        <v>42</v>
      </c>
      <c r="Q1937" s="20"/>
      <c r="R1937" s="34"/>
      <c r="S1937" s="20" t="s">
        <v>28</v>
      </c>
      <c r="T1937" s="20" t="s">
        <v>28</v>
      </c>
      <c r="U1937" s="20"/>
    </row>
    <row r="1938">
      <c r="A1938" s="43">
        <f t="shared" si="1"/>
        <v>1936</v>
      </c>
      <c r="B1938" s="23"/>
      <c r="C1938" s="23" t="s">
        <v>4754</v>
      </c>
      <c r="D1938" s="23" t="s">
        <v>4749</v>
      </c>
      <c r="E1938" s="21" t="s">
        <v>4750</v>
      </c>
      <c r="F1938" s="21" t="s">
        <v>453</v>
      </c>
      <c r="G1938" s="20">
        <v>2021.0</v>
      </c>
      <c r="H1938" s="21"/>
      <c r="I1938" s="27" t="s">
        <v>4755</v>
      </c>
      <c r="J1938" s="29" t="s">
        <v>4756</v>
      </c>
      <c r="K1938" s="29" t="s">
        <v>4757</v>
      </c>
      <c r="L1938" s="28">
        <v>144.0</v>
      </c>
      <c r="M1938" s="28">
        <v>201.0</v>
      </c>
      <c r="N1938" s="28">
        <v>214.0</v>
      </c>
      <c r="O1938" s="28">
        <v>219.0</v>
      </c>
      <c r="P1938" s="19" t="s">
        <v>42</v>
      </c>
      <c r="Q1938" s="20"/>
      <c r="R1938" s="34"/>
      <c r="S1938" s="20" t="s">
        <v>28</v>
      </c>
      <c r="T1938" s="20" t="s">
        <v>28</v>
      </c>
      <c r="U1938" s="20"/>
    </row>
    <row r="1939">
      <c r="A1939" s="43">
        <f t="shared" si="1"/>
        <v>1937</v>
      </c>
      <c r="B1939" s="23"/>
      <c r="C1939" s="23" t="s">
        <v>4758</v>
      </c>
      <c r="D1939" s="23" t="s">
        <v>4749</v>
      </c>
      <c r="E1939" s="21" t="s">
        <v>4750</v>
      </c>
      <c r="F1939" s="21" t="s">
        <v>453</v>
      </c>
      <c r="G1939" s="20">
        <v>2020.0</v>
      </c>
      <c r="H1939" s="21"/>
      <c r="I1939" s="27" t="s">
        <v>4759</v>
      </c>
      <c r="J1939" s="29" t="s">
        <v>4760</v>
      </c>
      <c r="K1939" s="29" t="s">
        <v>4761</v>
      </c>
      <c r="L1939" s="28">
        <v>143.0</v>
      </c>
      <c r="M1939" s="28">
        <v>226.0</v>
      </c>
      <c r="N1939" s="28">
        <v>238.0</v>
      </c>
      <c r="O1939" s="28">
        <v>242.0</v>
      </c>
      <c r="P1939" s="19" t="s">
        <v>42</v>
      </c>
      <c r="Q1939" s="20"/>
      <c r="R1939" s="34"/>
      <c r="S1939" s="20" t="s">
        <v>28</v>
      </c>
      <c r="T1939" s="20" t="s">
        <v>28</v>
      </c>
      <c r="U1939" s="20"/>
    </row>
    <row r="1940">
      <c r="A1940" s="43">
        <f t="shared" si="1"/>
        <v>1938</v>
      </c>
      <c r="B1940" s="23"/>
      <c r="C1940" s="23" t="s">
        <v>4762</v>
      </c>
      <c r="D1940" s="23" t="s">
        <v>4749</v>
      </c>
      <c r="E1940" s="21" t="s">
        <v>4750</v>
      </c>
      <c r="F1940" s="21" t="s">
        <v>453</v>
      </c>
      <c r="G1940" s="20">
        <v>2019.0</v>
      </c>
      <c r="H1940" s="21"/>
      <c r="I1940" s="27" t="s">
        <v>4763</v>
      </c>
      <c r="J1940" s="29" t="s">
        <v>4764</v>
      </c>
      <c r="K1940" s="29" t="s">
        <v>4765</v>
      </c>
      <c r="L1940" s="28">
        <v>176.0</v>
      </c>
      <c r="M1940" s="28">
        <v>243.0</v>
      </c>
      <c r="N1940" s="28">
        <v>263.0</v>
      </c>
      <c r="O1940" s="28">
        <v>268.0</v>
      </c>
      <c r="P1940" s="19" t="s">
        <v>42</v>
      </c>
      <c r="Q1940" s="20"/>
      <c r="R1940" s="34"/>
      <c r="S1940" s="20" t="s">
        <v>28</v>
      </c>
      <c r="T1940" s="20" t="s">
        <v>28</v>
      </c>
      <c r="U1940" s="20"/>
    </row>
    <row r="1941">
      <c r="A1941" s="43">
        <f t="shared" si="1"/>
        <v>1939</v>
      </c>
      <c r="B1941" s="23"/>
      <c r="C1941" s="23" t="s">
        <v>4766</v>
      </c>
      <c r="D1941" s="23" t="s">
        <v>4749</v>
      </c>
      <c r="E1941" s="21" t="s">
        <v>4750</v>
      </c>
      <c r="F1941" s="21" t="s">
        <v>453</v>
      </c>
      <c r="G1941" s="20">
        <v>2018.0</v>
      </c>
      <c r="H1941" s="21"/>
      <c r="I1941" s="27" t="s">
        <v>4767</v>
      </c>
      <c r="J1941" s="29" t="s">
        <v>4768</v>
      </c>
      <c r="K1941" s="29" t="s">
        <v>4769</v>
      </c>
      <c r="L1941" s="28">
        <v>176.0</v>
      </c>
      <c r="M1941" s="28">
        <v>235.0</v>
      </c>
      <c r="N1941" s="28">
        <v>255.0</v>
      </c>
      <c r="O1941" s="28">
        <v>261.0</v>
      </c>
      <c r="P1941" s="19" t="s">
        <v>42</v>
      </c>
      <c r="Q1941" s="20"/>
      <c r="R1941" s="34"/>
      <c r="S1941" s="20" t="s">
        <v>28</v>
      </c>
      <c r="T1941" s="20" t="s">
        <v>28</v>
      </c>
      <c r="U1941" s="20"/>
    </row>
    <row r="1942">
      <c r="A1942" s="43">
        <f t="shared" si="1"/>
        <v>1940</v>
      </c>
      <c r="B1942" s="23"/>
      <c r="C1942" s="23" t="s">
        <v>4770</v>
      </c>
      <c r="D1942" s="23" t="s">
        <v>4771</v>
      </c>
      <c r="E1942" s="21" t="s">
        <v>4772</v>
      </c>
      <c r="F1942" s="21" t="s">
        <v>148</v>
      </c>
      <c r="G1942" s="20">
        <v>2022.0</v>
      </c>
      <c r="H1942" s="21"/>
      <c r="I1942" s="27" t="s">
        <v>4773</v>
      </c>
      <c r="J1942" s="29" t="s">
        <v>4774</v>
      </c>
      <c r="K1942" s="29" t="s">
        <v>4775</v>
      </c>
      <c r="L1942" s="28">
        <v>336.0</v>
      </c>
      <c r="M1942" s="28">
        <v>348.0</v>
      </c>
      <c r="N1942" s="28">
        <v>349.0</v>
      </c>
      <c r="O1942" s="28">
        <v>358.0</v>
      </c>
      <c r="P1942" s="19" t="s">
        <v>42</v>
      </c>
      <c r="Q1942" s="20"/>
      <c r="R1942" s="34"/>
      <c r="S1942" s="20" t="s">
        <v>28</v>
      </c>
      <c r="T1942" s="20" t="s">
        <v>28</v>
      </c>
      <c r="U1942" s="20"/>
    </row>
    <row r="1943">
      <c r="A1943" s="43">
        <f t="shared" si="1"/>
        <v>1941</v>
      </c>
      <c r="B1943" s="23"/>
      <c r="C1943" s="23" t="s">
        <v>4776</v>
      </c>
      <c r="D1943" s="23" t="s">
        <v>4771</v>
      </c>
      <c r="E1943" s="21" t="s">
        <v>4772</v>
      </c>
      <c r="F1943" s="21" t="s">
        <v>148</v>
      </c>
      <c r="G1943" s="20">
        <v>2021.0</v>
      </c>
      <c r="H1943" s="21"/>
      <c r="I1943" s="27" t="s">
        <v>4777</v>
      </c>
      <c r="J1943" s="29" t="s">
        <v>4778</v>
      </c>
      <c r="K1943" s="29" t="s">
        <v>4779</v>
      </c>
      <c r="L1943" s="28">
        <v>126.0</v>
      </c>
      <c r="M1943" s="28">
        <v>149.0</v>
      </c>
      <c r="N1943" s="28">
        <v>156.0</v>
      </c>
      <c r="O1943" s="28">
        <v>159.0</v>
      </c>
      <c r="P1943" s="19" t="s">
        <v>42</v>
      </c>
      <c r="Q1943" s="20"/>
      <c r="R1943" s="34"/>
      <c r="S1943" s="20" t="s">
        <v>28</v>
      </c>
      <c r="T1943" s="20" t="s">
        <v>28</v>
      </c>
      <c r="U1943" s="20"/>
    </row>
    <row r="1944">
      <c r="A1944" s="43">
        <f t="shared" si="1"/>
        <v>1942</v>
      </c>
      <c r="B1944" s="23"/>
      <c r="C1944" s="23" t="s">
        <v>4780</v>
      </c>
      <c r="D1944" s="23" t="s">
        <v>4771</v>
      </c>
      <c r="E1944" s="21" t="s">
        <v>4772</v>
      </c>
      <c r="F1944" s="21" t="s">
        <v>148</v>
      </c>
      <c r="G1944" s="20">
        <v>2019.0</v>
      </c>
      <c r="H1944" s="21"/>
      <c r="I1944" s="27" t="s">
        <v>4781</v>
      </c>
      <c r="J1944" s="28">
        <v>9.0</v>
      </c>
      <c r="K1944" s="28">
        <v>132.0</v>
      </c>
      <c r="L1944" s="28">
        <v>209.0</v>
      </c>
      <c r="M1944" s="28">
        <v>265.0</v>
      </c>
      <c r="N1944" s="28">
        <v>276.0</v>
      </c>
      <c r="O1944" s="28">
        <v>282.0</v>
      </c>
      <c r="P1944" s="19" t="s">
        <v>42</v>
      </c>
      <c r="Q1944" s="20"/>
      <c r="R1944" s="34"/>
      <c r="S1944" s="20" t="s">
        <v>28</v>
      </c>
      <c r="T1944" s="20" t="s">
        <v>28</v>
      </c>
      <c r="U1944" s="20"/>
    </row>
    <row r="1945">
      <c r="A1945" s="43">
        <f t="shared" si="1"/>
        <v>1943</v>
      </c>
      <c r="B1945" s="23"/>
      <c r="C1945" s="23" t="s">
        <v>4782</v>
      </c>
      <c r="D1945" s="23" t="s">
        <v>4771</v>
      </c>
      <c r="E1945" s="21" t="s">
        <v>4772</v>
      </c>
      <c r="F1945" s="21" t="s">
        <v>148</v>
      </c>
      <c r="G1945" s="20">
        <v>2020.0</v>
      </c>
      <c r="H1945" s="21"/>
      <c r="I1945" s="27" t="s">
        <v>4783</v>
      </c>
      <c r="J1945" s="28">
        <v>8.0</v>
      </c>
      <c r="K1945" s="28">
        <v>80.0</v>
      </c>
      <c r="L1945" s="28">
        <v>126.0</v>
      </c>
      <c r="M1945" s="28">
        <v>150.0</v>
      </c>
      <c r="N1945" s="28">
        <v>156.0</v>
      </c>
      <c r="O1945" s="28">
        <v>159.0</v>
      </c>
      <c r="P1945" s="19" t="s">
        <v>42</v>
      </c>
      <c r="Q1945" s="20"/>
      <c r="R1945" s="34"/>
      <c r="S1945" s="20" t="s">
        <v>28</v>
      </c>
      <c r="T1945" s="20" t="s">
        <v>28</v>
      </c>
      <c r="U1945" s="20"/>
    </row>
    <row r="1946">
      <c r="A1946" s="43">
        <f t="shared" si="1"/>
        <v>1944</v>
      </c>
      <c r="B1946" s="23"/>
      <c r="C1946" s="23" t="s">
        <v>4784</v>
      </c>
      <c r="D1946" s="23" t="s">
        <v>4771</v>
      </c>
      <c r="E1946" s="21" t="s">
        <v>4772</v>
      </c>
      <c r="F1946" s="21" t="s">
        <v>148</v>
      </c>
      <c r="G1946" s="20">
        <v>2018.0</v>
      </c>
      <c r="H1946" s="21"/>
      <c r="I1946" s="27" t="s">
        <v>4785</v>
      </c>
      <c r="J1946" s="28">
        <v>31.0</v>
      </c>
      <c r="K1946" s="28">
        <v>275.0</v>
      </c>
      <c r="L1946" s="28">
        <v>277.0</v>
      </c>
      <c r="M1946" s="28">
        <v>333.0</v>
      </c>
      <c r="N1946" s="28">
        <v>344.0</v>
      </c>
      <c r="O1946" s="28">
        <v>349.0</v>
      </c>
      <c r="P1946" s="19" t="s">
        <v>42</v>
      </c>
      <c r="Q1946" s="20"/>
      <c r="R1946" s="34"/>
      <c r="S1946" s="20" t="s">
        <v>28</v>
      </c>
      <c r="T1946" s="20" t="s">
        <v>28</v>
      </c>
      <c r="U1946" s="20"/>
    </row>
    <row r="1947">
      <c r="A1947" s="43">
        <f t="shared" si="1"/>
        <v>1945</v>
      </c>
      <c r="B1947" s="23"/>
      <c r="C1947" s="23" t="s">
        <v>4786</v>
      </c>
      <c r="D1947" s="23" t="s">
        <v>4787</v>
      </c>
      <c r="E1947" s="21" t="s">
        <v>4788</v>
      </c>
      <c r="F1947" s="21" t="s">
        <v>301</v>
      </c>
      <c r="G1947" s="20">
        <v>2021.0</v>
      </c>
      <c r="H1947" s="21"/>
      <c r="I1947" s="27" t="s">
        <v>4789</v>
      </c>
      <c r="J1947" s="28">
        <v>15.0</v>
      </c>
      <c r="K1947" s="28">
        <v>120.0</v>
      </c>
      <c r="L1947" s="28">
        <v>179.0</v>
      </c>
      <c r="M1947" s="28">
        <v>273.0</v>
      </c>
      <c r="N1947" s="28">
        <v>181.0</v>
      </c>
      <c r="O1947" s="28">
        <v>185.0</v>
      </c>
      <c r="P1947" s="19" t="s">
        <v>42</v>
      </c>
      <c r="Q1947" s="20"/>
      <c r="R1947" s="34"/>
      <c r="S1947" s="20" t="s">
        <v>28</v>
      </c>
      <c r="T1947" s="20" t="s">
        <v>28</v>
      </c>
      <c r="U1947" s="20"/>
    </row>
    <row r="1948">
      <c r="A1948" s="43">
        <f t="shared" si="1"/>
        <v>1946</v>
      </c>
      <c r="B1948" s="23"/>
      <c r="C1948" s="23" t="s">
        <v>4790</v>
      </c>
      <c r="D1948" s="23" t="s">
        <v>4787</v>
      </c>
      <c r="E1948" s="21" t="s">
        <v>4788</v>
      </c>
      <c r="F1948" s="21" t="s">
        <v>301</v>
      </c>
      <c r="G1948" s="20">
        <v>2022.0</v>
      </c>
      <c r="H1948" s="21"/>
      <c r="I1948" s="27" t="s">
        <v>4791</v>
      </c>
      <c r="J1948" s="28">
        <v>13.0</v>
      </c>
      <c r="K1948" s="28">
        <v>37.0</v>
      </c>
      <c r="L1948" s="28">
        <v>131.0</v>
      </c>
      <c r="M1948" s="28">
        <v>204.0</v>
      </c>
      <c r="N1948" s="28">
        <v>275.0</v>
      </c>
      <c r="O1948" s="28">
        <v>281.0</v>
      </c>
      <c r="P1948" s="19" t="s">
        <v>42</v>
      </c>
      <c r="Q1948" s="20"/>
      <c r="R1948" s="34"/>
      <c r="S1948" s="20" t="s">
        <v>28</v>
      </c>
      <c r="T1948" s="20" t="s">
        <v>28</v>
      </c>
      <c r="U1948" s="20"/>
    </row>
    <row r="1949">
      <c r="A1949" s="43">
        <f t="shared" si="1"/>
        <v>1947</v>
      </c>
      <c r="B1949" s="23"/>
      <c r="C1949" s="23" t="s">
        <v>4792</v>
      </c>
      <c r="D1949" s="23" t="s">
        <v>4787</v>
      </c>
      <c r="E1949" s="21" t="s">
        <v>4788</v>
      </c>
      <c r="F1949" s="21" t="s">
        <v>301</v>
      </c>
      <c r="G1949" s="20">
        <v>2020.0</v>
      </c>
      <c r="H1949" s="21"/>
      <c r="I1949" s="27" t="s">
        <v>4793</v>
      </c>
      <c r="J1949" s="28">
        <v>19.0</v>
      </c>
      <c r="K1949" s="28">
        <v>116.0</v>
      </c>
      <c r="L1949" s="28">
        <v>159.0</v>
      </c>
      <c r="M1949" s="28">
        <v>252.0</v>
      </c>
      <c r="N1949" s="28">
        <v>161.0</v>
      </c>
      <c r="O1949" s="28">
        <v>164.0</v>
      </c>
      <c r="P1949" s="19" t="s">
        <v>42</v>
      </c>
      <c r="Q1949" s="20"/>
      <c r="R1949" s="34"/>
      <c r="S1949" s="20" t="s">
        <v>28</v>
      </c>
      <c r="T1949" s="20" t="s">
        <v>28</v>
      </c>
      <c r="U1949" s="20"/>
    </row>
    <row r="1950">
      <c r="A1950" s="43">
        <f t="shared" si="1"/>
        <v>1948</v>
      </c>
      <c r="B1950" s="23"/>
      <c r="C1950" s="23" t="s">
        <v>4794</v>
      </c>
      <c r="D1950" s="23" t="s">
        <v>4787</v>
      </c>
      <c r="E1950" s="21" t="s">
        <v>4788</v>
      </c>
      <c r="F1950" s="21" t="s">
        <v>301</v>
      </c>
      <c r="G1950" s="20">
        <v>2019.0</v>
      </c>
      <c r="H1950" s="21"/>
      <c r="I1950" s="27" t="s">
        <v>4795</v>
      </c>
      <c r="J1950" s="28">
        <v>15.0</v>
      </c>
      <c r="K1950" s="28">
        <v>101.0</v>
      </c>
      <c r="L1950" s="28">
        <v>143.0</v>
      </c>
      <c r="M1950" s="28">
        <v>239.0</v>
      </c>
      <c r="N1950" s="28">
        <v>145.0</v>
      </c>
      <c r="O1950" s="28">
        <v>148.0</v>
      </c>
      <c r="P1950" s="19" t="s">
        <v>42</v>
      </c>
      <c r="Q1950" s="20"/>
      <c r="R1950" s="34"/>
      <c r="S1950" s="20" t="s">
        <v>28</v>
      </c>
      <c r="T1950" s="20" t="s">
        <v>28</v>
      </c>
      <c r="U1950" s="20"/>
    </row>
    <row r="1951">
      <c r="A1951" s="43">
        <f t="shared" si="1"/>
        <v>1949</v>
      </c>
      <c r="B1951" s="23"/>
      <c r="C1951" s="23" t="s">
        <v>4796</v>
      </c>
      <c r="D1951" s="23" t="s">
        <v>4787</v>
      </c>
      <c r="E1951" s="21" t="s">
        <v>4788</v>
      </c>
      <c r="F1951" s="21" t="s">
        <v>301</v>
      </c>
      <c r="G1951" s="20">
        <v>2018.0</v>
      </c>
      <c r="H1951" s="21"/>
      <c r="I1951" s="27" t="s">
        <v>4797</v>
      </c>
      <c r="J1951" s="28">
        <v>15.0</v>
      </c>
      <c r="K1951" s="28">
        <v>98.0</v>
      </c>
      <c r="L1951" s="28">
        <v>139.0</v>
      </c>
      <c r="M1951" s="28">
        <v>229.0</v>
      </c>
      <c r="N1951" s="28">
        <v>141.0</v>
      </c>
      <c r="O1951" s="28">
        <v>145.0</v>
      </c>
      <c r="P1951" s="19" t="s">
        <v>42</v>
      </c>
      <c r="Q1951" s="20"/>
      <c r="R1951" s="34"/>
      <c r="S1951" s="20" t="s">
        <v>28</v>
      </c>
      <c r="T1951" s="20" t="s">
        <v>28</v>
      </c>
      <c r="U1951" s="20"/>
    </row>
    <row r="1952">
      <c r="A1952" s="43">
        <f t="shared" si="1"/>
        <v>1950</v>
      </c>
      <c r="B1952" s="23"/>
      <c r="C1952" s="23" t="s">
        <v>4798</v>
      </c>
      <c r="D1952" s="23" t="s">
        <v>4799</v>
      </c>
      <c r="E1952" s="21" t="s">
        <v>4800</v>
      </c>
      <c r="F1952" s="21" t="s">
        <v>148</v>
      </c>
      <c r="G1952" s="20">
        <v>2022.0</v>
      </c>
      <c r="H1952" s="21"/>
      <c r="I1952" s="27" t="s">
        <v>4801</v>
      </c>
      <c r="J1952" s="28">
        <v>4.0</v>
      </c>
      <c r="K1952" s="28">
        <v>63.0</v>
      </c>
      <c r="L1952" s="28">
        <v>111.0</v>
      </c>
      <c r="M1952" s="28">
        <v>205.0</v>
      </c>
      <c r="N1952" s="28">
        <v>216.0</v>
      </c>
      <c r="O1952" s="28">
        <v>225.0</v>
      </c>
      <c r="P1952" s="19" t="s">
        <v>42</v>
      </c>
      <c r="Q1952" s="20"/>
      <c r="R1952" s="34"/>
      <c r="S1952" s="20" t="s">
        <v>28</v>
      </c>
      <c r="T1952" s="20" t="s">
        <v>28</v>
      </c>
      <c r="U1952" s="20"/>
    </row>
    <row r="1953">
      <c r="A1953" s="43">
        <f t="shared" si="1"/>
        <v>1951</v>
      </c>
      <c r="B1953" s="23"/>
      <c r="C1953" s="23" t="s">
        <v>4802</v>
      </c>
      <c r="D1953" s="23" t="s">
        <v>4799</v>
      </c>
      <c r="E1953" s="21" t="s">
        <v>4800</v>
      </c>
      <c r="F1953" s="21" t="s">
        <v>148</v>
      </c>
      <c r="G1953" s="20">
        <v>2021.0</v>
      </c>
      <c r="H1953" s="21"/>
      <c r="I1953" s="27" t="s">
        <v>4803</v>
      </c>
      <c r="J1953" s="28">
        <v>4.0</v>
      </c>
      <c r="K1953" s="28">
        <v>54.0</v>
      </c>
      <c r="L1953" s="28">
        <v>100.0</v>
      </c>
      <c r="M1953" s="28">
        <v>195.0</v>
      </c>
      <c r="N1953" s="28">
        <v>206.0</v>
      </c>
      <c r="O1953" s="28">
        <v>216.0</v>
      </c>
      <c r="P1953" s="19" t="s">
        <v>42</v>
      </c>
      <c r="Q1953" s="20"/>
      <c r="R1953" s="34"/>
      <c r="S1953" s="20" t="s">
        <v>28</v>
      </c>
      <c r="T1953" s="20" t="s">
        <v>28</v>
      </c>
      <c r="U1953" s="20"/>
    </row>
    <row r="1954">
      <c r="A1954" s="43">
        <f t="shared" si="1"/>
        <v>1952</v>
      </c>
      <c r="B1954" s="23"/>
      <c r="C1954" s="23" t="s">
        <v>4804</v>
      </c>
      <c r="D1954" s="23" t="s">
        <v>4799</v>
      </c>
      <c r="E1954" s="21" t="s">
        <v>4800</v>
      </c>
      <c r="F1954" s="21" t="s">
        <v>148</v>
      </c>
      <c r="G1954" s="20">
        <v>2020.0</v>
      </c>
      <c r="H1954" s="21"/>
      <c r="I1954" s="27" t="s">
        <v>4805</v>
      </c>
      <c r="J1954" s="28">
        <v>10.0</v>
      </c>
      <c r="K1954" s="28">
        <v>51.0</v>
      </c>
      <c r="L1954" s="28">
        <v>94.0</v>
      </c>
      <c r="M1954" s="28">
        <v>188.0</v>
      </c>
      <c r="N1954" s="28">
        <v>199.0</v>
      </c>
      <c r="O1954" s="28">
        <v>207.0</v>
      </c>
      <c r="P1954" s="19" t="s">
        <v>42</v>
      </c>
      <c r="Q1954" s="20"/>
      <c r="R1954" s="34"/>
      <c r="S1954" s="20" t="s">
        <v>28</v>
      </c>
      <c r="T1954" s="20" t="s">
        <v>28</v>
      </c>
      <c r="U1954" s="20"/>
    </row>
    <row r="1955">
      <c r="A1955" s="43">
        <f t="shared" si="1"/>
        <v>1953</v>
      </c>
      <c r="B1955" s="23"/>
      <c r="C1955" s="23" t="s">
        <v>4806</v>
      </c>
      <c r="D1955" s="23" t="s">
        <v>4799</v>
      </c>
      <c r="E1955" s="21" t="s">
        <v>4800</v>
      </c>
      <c r="F1955" s="21" t="s">
        <v>148</v>
      </c>
      <c r="G1955" s="20">
        <v>2019.0</v>
      </c>
      <c r="H1955" s="21"/>
      <c r="I1955" s="27" t="s">
        <v>4807</v>
      </c>
      <c r="J1955" s="28">
        <v>6.0</v>
      </c>
      <c r="K1955" s="28">
        <v>22.0</v>
      </c>
      <c r="L1955" s="28">
        <v>40.0</v>
      </c>
      <c r="M1955" s="28">
        <v>88.0</v>
      </c>
      <c r="N1955" s="28">
        <v>93.0</v>
      </c>
      <c r="O1955" s="28">
        <v>96.0</v>
      </c>
      <c r="P1955" s="19" t="s">
        <v>42</v>
      </c>
      <c r="Q1955" s="20"/>
      <c r="R1955" s="34"/>
      <c r="S1955" s="20" t="s">
        <v>28</v>
      </c>
      <c r="T1955" s="20" t="s">
        <v>28</v>
      </c>
      <c r="U1955" s="20"/>
    </row>
    <row r="1956">
      <c r="A1956" s="43">
        <f t="shared" si="1"/>
        <v>1954</v>
      </c>
      <c r="B1956" s="23"/>
      <c r="C1956" s="23" t="s">
        <v>4808</v>
      </c>
      <c r="D1956" s="23" t="s">
        <v>4799</v>
      </c>
      <c r="E1956" s="21" t="s">
        <v>4800</v>
      </c>
      <c r="F1956" s="21" t="s">
        <v>148</v>
      </c>
      <c r="G1956" s="20">
        <v>2018.0</v>
      </c>
      <c r="H1956" s="21"/>
      <c r="I1956" s="27" t="s">
        <v>4809</v>
      </c>
      <c r="J1956" s="28">
        <v>8.0</v>
      </c>
      <c r="K1956" s="28">
        <v>64.0</v>
      </c>
      <c r="L1956" s="28">
        <v>75.0</v>
      </c>
      <c r="M1956" s="28">
        <v>164.0</v>
      </c>
      <c r="N1956" s="28">
        <v>175.0</v>
      </c>
      <c r="O1956" s="28">
        <v>181.0</v>
      </c>
      <c r="P1956" s="19" t="s">
        <v>42</v>
      </c>
      <c r="Q1956" s="20"/>
      <c r="R1956" s="34"/>
      <c r="S1956" s="20" t="s">
        <v>28</v>
      </c>
      <c r="T1956" s="20" t="s">
        <v>28</v>
      </c>
      <c r="U1956" s="20"/>
    </row>
    <row r="1957">
      <c r="A1957" s="43">
        <f t="shared" si="1"/>
        <v>1955</v>
      </c>
      <c r="B1957" s="23"/>
      <c r="C1957" s="23" t="s">
        <v>4810</v>
      </c>
      <c r="D1957" s="23" t="s">
        <v>4811</v>
      </c>
      <c r="E1957" s="21" t="s">
        <v>4812</v>
      </c>
      <c r="F1957" s="21" t="s">
        <v>217</v>
      </c>
      <c r="G1957" s="20">
        <v>2022.0</v>
      </c>
      <c r="H1957" s="21"/>
      <c r="I1957" s="27" t="s">
        <v>4813</v>
      </c>
      <c r="J1957" s="28">
        <v>67.0</v>
      </c>
      <c r="K1957" s="28">
        <v>157.0</v>
      </c>
      <c r="L1957" s="28">
        <v>158.0</v>
      </c>
      <c r="M1957" s="28">
        <v>194.0</v>
      </c>
      <c r="N1957" s="28">
        <v>195.0</v>
      </c>
      <c r="O1957" s="28">
        <v>196.0</v>
      </c>
      <c r="P1957" s="19" t="s">
        <v>42</v>
      </c>
      <c r="Q1957" s="20"/>
      <c r="R1957" s="34"/>
      <c r="S1957" s="20" t="s">
        <v>28</v>
      </c>
      <c r="T1957" s="20" t="s">
        <v>28</v>
      </c>
      <c r="U1957" s="20"/>
    </row>
    <row r="1958">
      <c r="A1958" s="43">
        <f t="shared" si="1"/>
        <v>1956</v>
      </c>
      <c r="B1958" s="23"/>
      <c r="C1958" s="23" t="s">
        <v>4814</v>
      </c>
      <c r="D1958" s="23" t="s">
        <v>4811</v>
      </c>
      <c r="E1958" s="21" t="s">
        <v>4812</v>
      </c>
      <c r="F1958" s="21" t="s">
        <v>217</v>
      </c>
      <c r="G1958" s="20">
        <v>2021.0</v>
      </c>
      <c r="H1958" s="21"/>
      <c r="I1958" s="27" t="s">
        <v>4815</v>
      </c>
      <c r="J1958" s="28">
        <v>63.0</v>
      </c>
      <c r="K1958" s="28">
        <v>146.0</v>
      </c>
      <c r="L1958" s="28">
        <v>147.0</v>
      </c>
      <c r="M1958" s="28">
        <v>182.0</v>
      </c>
      <c r="N1958" s="28">
        <v>183.0</v>
      </c>
      <c r="O1958" s="28">
        <v>185.0</v>
      </c>
      <c r="P1958" s="19" t="s">
        <v>42</v>
      </c>
      <c r="Q1958" s="20"/>
      <c r="R1958" s="34"/>
      <c r="S1958" s="20" t="s">
        <v>28</v>
      </c>
      <c r="T1958" s="20" t="s">
        <v>28</v>
      </c>
      <c r="U1958" s="20"/>
    </row>
    <row r="1959">
      <c r="A1959" s="43">
        <f t="shared" si="1"/>
        <v>1957</v>
      </c>
      <c r="B1959" s="23"/>
      <c r="C1959" s="23" t="s">
        <v>4816</v>
      </c>
      <c r="D1959" s="23" t="s">
        <v>4811</v>
      </c>
      <c r="E1959" s="21" t="s">
        <v>4812</v>
      </c>
      <c r="F1959" s="21" t="s">
        <v>217</v>
      </c>
      <c r="G1959" s="20">
        <v>2020.0</v>
      </c>
      <c r="H1959" s="21"/>
      <c r="I1959" s="27" t="s">
        <v>4817</v>
      </c>
      <c r="J1959" s="28">
        <v>135.0</v>
      </c>
      <c r="K1959" s="28">
        <v>300.0</v>
      </c>
      <c r="L1959" s="28">
        <v>301.0</v>
      </c>
      <c r="M1959" s="28">
        <v>370.0</v>
      </c>
      <c r="N1959" s="28">
        <v>371.0</v>
      </c>
      <c r="O1959" s="28">
        <v>374.0</v>
      </c>
      <c r="P1959" s="19" t="s">
        <v>42</v>
      </c>
      <c r="Q1959" s="20"/>
      <c r="R1959" s="34"/>
      <c r="S1959" s="20" t="s">
        <v>28</v>
      </c>
      <c r="T1959" s="20" t="s">
        <v>28</v>
      </c>
      <c r="U1959" s="20"/>
    </row>
    <row r="1960">
      <c r="A1960" s="43">
        <f t="shared" si="1"/>
        <v>1958</v>
      </c>
      <c r="B1960" s="23"/>
      <c r="C1960" s="23" t="s">
        <v>4818</v>
      </c>
      <c r="D1960" s="23" t="s">
        <v>4811</v>
      </c>
      <c r="E1960" s="21" t="s">
        <v>4812</v>
      </c>
      <c r="F1960" s="21" t="s">
        <v>217</v>
      </c>
      <c r="G1960" s="20">
        <v>2019.0</v>
      </c>
      <c r="H1960" s="21"/>
      <c r="I1960" s="27" t="s">
        <v>4819</v>
      </c>
      <c r="J1960" s="28">
        <v>140.0</v>
      </c>
      <c r="K1960" s="28">
        <v>289.0</v>
      </c>
      <c r="L1960" s="28">
        <v>290.0</v>
      </c>
      <c r="M1960" s="28">
        <v>362.0</v>
      </c>
      <c r="N1960" s="28">
        <v>363.0</v>
      </c>
      <c r="O1960" s="28">
        <v>366.0</v>
      </c>
      <c r="P1960" s="19" t="s">
        <v>42</v>
      </c>
      <c r="Q1960" s="20"/>
      <c r="R1960" s="34"/>
      <c r="S1960" s="20" t="s">
        <v>28</v>
      </c>
      <c r="T1960" s="20" t="s">
        <v>28</v>
      </c>
      <c r="U1960" s="20"/>
    </row>
    <row r="1961">
      <c r="A1961" s="43">
        <f t="shared" si="1"/>
        <v>1959</v>
      </c>
      <c r="B1961" s="23"/>
      <c r="C1961" s="23" t="s">
        <v>4820</v>
      </c>
      <c r="D1961" s="23" t="s">
        <v>4811</v>
      </c>
      <c r="E1961" s="21" t="s">
        <v>4812</v>
      </c>
      <c r="F1961" s="21" t="s">
        <v>217</v>
      </c>
      <c r="G1961" s="20">
        <v>2018.0</v>
      </c>
      <c r="H1961" s="21"/>
      <c r="I1961" s="27" t="s">
        <v>4821</v>
      </c>
      <c r="J1961" s="28">
        <v>136.0</v>
      </c>
      <c r="K1961" s="28">
        <v>271.0</v>
      </c>
      <c r="L1961" s="28">
        <v>280.0</v>
      </c>
      <c r="M1961" s="28">
        <v>354.0</v>
      </c>
      <c r="N1961" s="28">
        <v>355.0</v>
      </c>
      <c r="O1961" s="28">
        <v>358.0</v>
      </c>
      <c r="P1961" s="19" t="s">
        <v>42</v>
      </c>
      <c r="Q1961" s="20"/>
      <c r="R1961" s="34"/>
      <c r="S1961" s="20" t="s">
        <v>28</v>
      </c>
      <c r="T1961" s="20" t="s">
        <v>28</v>
      </c>
      <c r="U1961" s="20"/>
    </row>
    <row r="1962">
      <c r="A1962" s="43">
        <f t="shared" si="1"/>
        <v>1960</v>
      </c>
      <c r="B1962" s="23"/>
      <c r="C1962" s="23" t="s">
        <v>4822</v>
      </c>
      <c r="D1962" s="23" t="s">
        <v>4823</v>
      </c>
      <c r="E1962" s="21" t="s">
        <v>4824</v>
      </c>
      <c r="F1962" s="45" t="s">
        <v>40</v>
      </c>
      <c r="G1962" s="20">
        <v>2022.0</v>
      </c>
      <c r="H1962" s="21"/>
      <c r="I1962" s="27" t="s">
        <v>4825</v>
      </c>
      <c r="J1962" s="28">
        <v>3.0</v>
      </c>
      <c r="K1962" s="28">
        <v>74.0</v>
      </c>
      <c r="L1962" s="28">
        <v>149.0</v>
      </c>
      <c r="M1962" s="28">
        <v>227.0</v>
      </c>
      <c r="N1962" s="28">
        <v>142.0</v>
      </c>
      <c r="O1962" s="28">
        <v>148.0</v>
      </c>
      <c r="P1962" s="19" t="s">
        <v>42</v>
      </c>
      <c r="Q1962" s="20"/>
      <c r="R1962" s="34"/>
      <c r="S1962" s="20" t="s">
        <v>28</v>
      </c>
      <c r="T1962" s="20" t="s">
        <v>1062</v>
      </c>
      <c r="U1962" s="20"/>
    </row>
    <row r="1963">
      <c r="A1963" s="43">
        <f t="shared" si="1"/>
        <v>1961</v>
      </c>
      <c r="B1963" s="23"/>
      <c r="C1963" s="23" t="s">
        <v>4826</v>
      </c>
      <c r="D1963" s="23" t="s">
        <v>4823</v>
      </c>
      <c r="E1963" s="21" t="s">
        <v>4824</v>
      </c>
      <c r="F1963" s="45" t="s">
        <v>40</v>
      </c>
      <c r="G1963" s="20">
        <v>2021.0</v>
      </c>
      <c r="H1963" s="21"/>
      <c r="I1963" s="27" t="s">
        <v>4827</v>
      </c>
      <c r="J1963" s="28">
        <v>3.0</v>
      </c>
      <c r="K1963" s="28">
        <v>82.0</v>
      </c>
      <c r="L1963" s="28">
        <v>161.0</v>
      </c>
      <c r="M1963" s="28">
        <v>242.0</v>
      </c>
      <c r="N1963" s="28">
        <v>152.0</v>
      </c>
      <c r="O1963" s="28">
        <v>160.0</v>
      </c>
      <c r="P1963" s="19" t="s">
        <v>42</v>
      </c>
      <c r="Q1963" s="20"/>
      <c r="R1963" s="34"/>
      <c r="S1963" s="20" t="s">
        <v>28</v>
      </c>
      <c r="T1963" s="20" t="s">
        <v>28</v>
      </c>
      <c r="U1963" s="20"/>
    </row>
    <row r="1964">
      <c r="A1964" s="43">
        <f t="shared" si="1"/>
        <v>1962</v>
      </c>
      <c r="B1964" s="23"/>
      <c r="C1964" s="23" t="s">
        <v>4828</v>
      </c>
      <c r="D1964" s="23" t="s">
        <v>4823</v>
      </c>
      <c r="E1964" s="21" t="s">
        <v>4824</v>
      </c>
      <c r="F1964" s="45" t="s">
        <v>40</v>
      </c>
      <c r="G1964" s="20">
        <v>2020.0</v>
      </c>
      <c r="H1964" s="21" t="s">
        <v>1964</v>
      </c>
      <c r="I1964" s="27" t="s">
        <v>4829</v>
      </c>
      <c r="J1964" s="28">
        <v>4.0</v>
      </c>
      <c r="K1964" s="28">
        <v>70.0</v>
      </c>
      <c r="L1964" s="28">
        <v>143.0</v>
      </c>
      <c r="M1964" s="28">
        <v>204.0</v>
      </c>
      <c r="N1964" s="28">
        <v>134.0</v>
      </c>
      <c r="O1964" s="28">
        <v>142.0</v>
      </c>
      <c r="P1964" s="19" t="s">
        <v>42</v>
      </c>
      <c r="Q1964" s="20"/>
      <c r="R1964" s="34"/>
      <c r="S1964" s="19" t="s">
        <v>71</v>
      </c>
      <c r="T1964" s="20" t="s">
        <v>28</v>
      </c>
      <c r="U1964" s="20"/>
    </row>
    <row r="1965">
      <c r="A1965" s="43">
        <f t="shared" si="1"/>
        <v>1963</v>
      </c>
      <c r="B1965" s="23"/>
      <c r="C1965" s="23" t="s">
        <v>4830</v>
      </c>
      <c r="D1965" s="23" t="s">
        <v>4823</v>
      </c>
      <c r="E1965" s="21" t="s">
        <v>4824</v>
      </c>
      <c r="F1965" s="45" t="s">
        <v>40</v>
      </c>
      <c r="G1965" s="20">
        <v>2019.0</v>
      </c>
      <c r="H1965" s="21" t="s">
        <v>1964</v>
      </c>
      <c r="I1965" s="27" t="s">
        <v>4831</v>
      </c>
      <c r="J1965" s="28">
        <v>4.0</v>
      </c>
      <c r="K1965" s="28">
        <v>73.0</v>
      </c>
      <c r="L1965" s="28">
        <v>140.0</v>
      </c>
      <c r="M1965" s="28">
        <v>200.0</v>
      </c>
      <c r="N1965" s="28">
        <v>132.0</v>
      </c>
      <c r="O1965" s="28">
        <v>139.0</v>
      </c>
      <c r="P1965" s="19" t="s">
        <v>42</v>
      </c>
      <c r="Q1965" s="20"/>
      <c r="R1965" s="34"/>
      <c r="S1965" s="20" t="s">
        <v>28</v>
      </c>
      <c r="T1965" s="20" t="s">
        <v>28</v>
      </c>
      <c r="U1965" s="20"/>
    </row>
    <row r="1966">
      <c r="A1966" s="43">
        <f t="shared" si="1"/>
        <v>1964</v>
      </c>
      <c r="B1966" s="23"/>
      <c r="C1966" s="23" t="s">
        <v>4832</v>
      </c>
      <c r="D1966" s="23" t="s">
        <v>4823</v>
      </c>
      <c r="E1966" s="21" t="s">
        <v>4824</v>
      </c>
      <c r="F1966" s="45" t="s">
        <v>40</v>
      </c>
      <c r="G1966" s="20">
        <v>2018.0</v>
      </c>
      <c r="H1966" s="21" t="s">
        <v>1964</v>
      </c>
      <c r="I1966" s="27" t="s">
        <v>4833</v>
      </c>
      <c r="J1966" s="28">
        <v>3.0</v>
      </c>
      <c r="K1966" s="28">
        <v>68.0</v>
      </c>
      <c r="L1966" s="28">
        <v>125.0</v>
      </c>
      <c r="M1966" s="28">
        <v>184.0</v>
      </c>
      <c r="N1966" s="28">
        <v>119.0</v>
      </c>
      <c r="O1966" s="28">
        <v>124.0</v>
      </c>
      <c r="P1966" s="19" t="s">
        <v>42</v>
      </c>
      <c r="Q1966" s="20"/>
      <c r="R1966" s="34"/>
      <c r="S1966" s="20" t="s">
        <v>28</v>
      </c>
      <c r="T1966" s="20" t="s">
        <v>28</v>
      </c>
      <c r="U1966" s="20"/>
    </row>
    <row r="1967">
      <c r="A1967" s="43">
        <f t="shared" si="1"/>
        <v>1965</v>
      </c>
      <c r="B1967" s="23"/>
      <c r="C1967" s="23" t="s">
        <v>4834</v>
      </c>
      <c r="D1967" s="23" t="s">
        <v>4835</v>
      </c>
      <c r="E1967" s="21" t="s">
        <v>4836</v>
      </c>
      <c r="F1967" s="21" t="s">
        <v>1072</v>
      </c>
      <c r="G1967" s="20">
        <v>2021.0</v>
      </c>
      <c r="H1967" s="21"/>
      <c r="I1967" s="27" t="s">
        <v>4837</v>
      </c>
      <c r="J1967" s="28">
        <v>19.0</v>
      </c>
      <c r="K1967" s="28">
        <v>77.0</v>
      </c>
      <c r="L1967" s="28">
        <v>121.0</v>
      </c>
      <c r="M1967" s="28">
        <v>191.0</v>
      </c>
      <c r="N1967" s="28">
        <v>122.0</v>
      </c>
      <c r="O1967" s="28">
        <v>127.0</v>
      </c>
      <c r="P1967" s="19" t="s">
        <v>42</v>
      </c>
      <c r="Q1967" s="20"/>
      <c r="R1967" s="34"/>
      <c r="S1967" s="20" t="s">
        <v>28</v>
      </c>
      <c r="T1967" s="20" t="s">
        <v>28</v>
      </c>
      <c r="U1967" s="20"/>
    </row>
    <row r="1968">
      <c r="A1968" s="43">
        <f t="shared" si="1"/>
        <v>1966</v>
      </c>
      <c r="B1968" s="23"/>
      <c r="C1968" s="23" t="s">
        <v>4838</v>
      </c>
      <c r="D1968" s="23" t="s">
        <v>4835</v>
      </c>
      <c r="E1968" s="21" t="s">
        <v>4836</v>
      </c>
      <c r="F1968" s="21" t="s">
        <v>1072</v>
      </c>
      <c r="G1968" s="20">
        <v>2022.0</v>
      </c>
      <c r="H1968" s="21"/>
      <c r="I1968" s="27" t="s">
        <v>4839</v>
      </c>
      <c r="J1968" s="28">
        <v>16.0</v>
      </c>
      <c r="K1968" s="28">
        <v>99.0</v>
      </c>
      <c r="L1968" s="28">
        <v>151.0</v>
      </c>
      <c r="M1968" s="28">
        <v>225.0</v>
      </c>
      <c r="N1968" s="28">
        <v>152.0</v>
      </c>
      <c r="O1968" s="28">
        <v>158.0</v>
      </c>
      <c r="P1968" s="19" t="s">
        <v>42</v>
      </c>
      <c r="Q1968" s="20"/>
      <c r="R1968" s="34"/>
      <c r="S1968" s="20" t="s">
        <v>28</v>
      </c>
      <c r="T1968" s="20" t="s">
        <v>4840</v>
      </c>
      <c r="U1968" s="20"/>
    </row>
    <row r="1969">
      <c r="A1969" s="43">
        <f t="shared" si="1"/>
        <v>1967</v>
      </c>
      <c r="B1969" s="23"/>
      <c r="C1969" s="23" t="s">
        <v>4841</v>
      </c>
      <c r="D1969" s="23" t="s">
        <v>4835</v>
      </c>
      <c r="E1969" s="21" t="s">
        <v>4836</v>
      </c>
      <c r="F1969" s="21" t="s">
        <v>1072</v>
      </c>
      <c r="G1969" s="20">
        <v>2020.0</v>
      </c>
      <c r="H1969" s="21"/>
      <c r="I1969" s="27" t="s">
        <v>4842</v>
      </c>
      <c r="J1969" s="28">
        <v>8.0</v>
      </c>
      <c r="K1969" s="28">
        <v>65.0</v>
      </c>
      <c r="L1969" s="28">
        <v>107.0</v>
      </c>
      <c r="M1969" s="28">
        <v>179.0</v>
      </c>
      <c r="N1969" s="28">
        <v>107.0</v>
      </c>
      <c r="O1969" s="28">
        <v>113.0</v>
      </c>
      <c r="P1969" s="19" t="s">
        <v>42</v>
      </c>
      <c r="Q1969" s="20"/>
      <c r="R1969" s="34"/>
      <c r="S1969" s="20" t="s">
        <v>28</v>
      </c>
      <c r="T1969" s="20" t="s">
        <v>28</v>
      </c>
      <c r="U1969" s="20"/>
    </row>
    <row r="1970">
      <c r="A1970" s="43">
        <f t="shared" si="1"/>
        <v>1968</v>
      </c>
      <c r="B1970" s="23"/>
      <c r="C1970" s="23" t="s">
        <v>4843</v>
      </c>
      <c r="D1970" s="23" t="s">
        <v>4835</v>
      </c>
      <c r="E1970" s="21" t="s">
        <v>4836</v>
      </c>
      <c r="F1970" s="21" t="s">
        <v>1072</v>
      </c>
      <c r="G1970" s="20">
        <v>2019.0</v>
      </c>
      <c r="H1970" s="21"/>
      <c r="I1970" s="27" t="s">
        <v>4844</v>
      </c>
      <c r="J1970" s="28">
        <v>6.0</v>
      </c>
      <c r="K1970" s="28">
        <v>55.0</v>
      </c>
      <c r="L1970" s="28">
        <v>91.0</v>
      </c>
      <c r="M1970" s="28">
        <v>163.0</v>
      </c>
      <c r="N1970" s="28">
        <v>86.0</v>
      </c>
      <c r="O1970" s="28">
        <v>90.0</v>
      </c>
      <c r="P1970" s="19" t="s">
        <v>42</v>
      </c>
      <c r="Q1970" s="20"/>
      <c r="R1970" s="34"/>
      <c r="S1970" s="20" t="s">
        <v>28</v>
      </c>
      <c r="T1970" s="20" t="s">
        <v>28</v>
      </c>
      <c r="U1970" s="20"/>
    </row>
    <row r="1971">
      <c r="A1971" s="43">
        <f t="shared" si="1"/>
        <v>1969</v>
      </c>
      <c r="B1971" s="23"/>
      <c r="C1971" s="23" t="s">
        <v>4845</v>
      </c>
      <c r="D1971" s="40" t="s">
        <v>4835</v>
      </c>
      <c r="E1971" s="21" t="s">
        <v>4836</v>
      </c>
      <c r="F1971" s="21" t="s">
        <v>1072</v>
      </c>
      <c r="G1971" s="20">
        <v>2018.0</v>
      </c>
      <c r="H1971" s="21"/>
      <c r="I1971" s="27" t="s">
        <v>4846</v>
      </c>
      <c r="J1971" s="28">
        <v>6.0</v>
      </c>
      <c r="K1971" s="28">
        <v>61.0</v>
      </c>
      <c r="L1971" s="28">
        <v>95.0</v>
      </c>
      <c r="M1971" s="28">
        <v>163.0</v>
      </c>
      <c r="N1971" s="28">
        <v>89.0</v>
      </c>
      <c r="O1971" s="28">
        <v>94.0</v>
      </c>
      <c r="P1971" s="19" t="s">
        <v>42</v>
      </c>
      <c r="Q1971" s="20"/>
      <c r="R1971" s="34"/>
      <c r="S1971" s="20" t="s">
        <v>28</v>
      </c>
      <c r="T1971" s="20" t="s">
        <v>28</v>
      </c>
      <c r="U1971" s="20"/>
    </row>
    <row r="1972">
      <c r="A1972" s="43">
        <f t="shared" si="1"/>
        <v>1970</v>
      </c>
      <c r="B1972" s="40"/>
      <c r="C1972" s="40" t="s">
        <v>4847</v>
      </c>
      <c r="D1972" s="40" t="s">
        <v>4848</v>
      </c>
      <c r="E1972" s="41" t="s">
        <v>4849</v>
      </c>
      <c r="F1972" s="46" t="s">
        <v>40</v>
      </c>
      <c r="G1972" s="36">
        <v>2022.0</v>
      </c>
      <c r="H1972" s="41"/>
      <c r="I1972" s="27" t="s">
        <v>4850</v>
      </c>
      <c r="J1972" s="28">
        <v>3.0</v>
      </c>
      <c r="K1972" s="28">
        <v>63.0</v>
      </c>
      <c r="L1972" s="28">
        <v>134.0</v>
      </c>
      <c r="M1972" s="28">
        <v>193.0</v>
      </c>
      <c r="N1972" s="28">
        <v>123.0</v>
      </c>
      <c r="O1972" s="28">
        <v>133.0</v>
      </c>
      <c r="P1972" s="19" t="s">
        <v>42</v>
      </c>
      <c r="Q1972" s="20"/>
      <c r="R1972" s="34"/>
      <c r="S1972" s="20" t="s">
        <v>28</v>
      </c>
      <c r="T1972" s="20" t="s">
        <v>28</v>
      </c>
      <c r="U1972" s="20"/>
    </row>
    <row r="1973">
      <c r="A1973" s="43">
        <f t="shared" si="1"/>
        <v>1971</v>
      </c>
      <c r="B1973" s="40"/>
      <c r="C1973" s="40" t="s">
        <v>4851</v>
      </c>
      <c r="D1973" s="40" t="s">
        <v>4848</v>
      </c>
      <c r="E1973" s="41" t="s">
        <v>4849</v>
      </c>
      <c r="F1973" s="46" t="s">
        <v>40</v>
      </c>
      <c r="G1973" s="36">
        <v>2021.0</v>
      </c>
      <c r="H1973" s="41"/>
      <c r="I1973" s="27" t="s">
        <v>4852</v>
      </c>
      <c r="J1973" s="28">
        <v>3.0</v>
      </c>
      <c r="K1973" s="28">
        <v>69.0</v>
      </c>
      <c r="L1973" s="28">
        <v>131.0</v>
      </c>
      <c r="M1973" s="28">
        <v>192.0</v>
      </c>
      <c r="N1973" s="28">
        <v>117.0</v>
      </c>
      <c r="O1973" s="28">
        <v>130.0</v>
      </c>
      <c r="P1973" s="19" t="s">
        <v>42</v>
      </c>
      <c r="Q1973" s="20"/>
      <c r="R1973" s="34"/>
      <c r="S1973" s="20" t="s">
        <v>28</v>
      </c>
      <c r="T1973" s="20" t="s">
        <v>28</v>
      </c>
      <c r="U1973" s="20"/>
    </row>
    <row r="1974">
      <c r="A1974" s="43">
        <f t="shared" si="1"/>
        <v>1972</v>
      </c>
      <c r="B1974" s="40"/>
      <c r="C1974" s="40" t="s">
        <v>4853</v>
      </c>
      <c r="D1974" s="40" t="s">
        <v>4848</v>
      </c>
      <c r="E1974" s="41" t="s">
        <v>4849</v>
      </c>
      <c r="F1974" s="46" t="s">
        <v>40</v>
      </c>
      <c r="G1974" s="36">
        <v>2020.0</v>
      </c>
      <c r="H1974" s="41"/>
      <c r="I1974" s="27" t="s">
        <v>4854</v>
      </c>
      <c r="J1974" s="28">
        <v>3.0</v>
      </c>
      <c r="K1974" s="28">
        <v>59.0</v>
      </c>
      <c r="L1974" s="28">
        <v>124.0</v>
      </c>
      <c r="M1974" s="28">
        <v>189.0</v>
      </c>
      <c r="N1974" s="28">
        <v>111.0</v>
      </c>
      <c r="O1974" s="28">
        <v>123.0</v>
      </c>
      <c r="P1974" s="19" t="s">
        <v>42</v>
      </c>
      <c r="Q1974" s="20"/>
      <c r="R1974" s="34"/>
      <c r="S1974" s="20" t="s">
        <v>28</v>
      </c>
      <c r="T1974" s="20" t="s">
        <v>28</v>
      </c>
      <c r="U1974" s="20"/>
    </row>
    <row r="1975">
      <c r="A1975" s="43">
        <f t="shared" si="1"/>
        <v>1973</v>
      </c>
      <c r="B1975" s="40"/>
      <c r="C1975" s="40" t="s">
        <v>4855</v>
      </c>
      <c r="D1975" s="40" t="s">
        <v>4848</v>
      </c>
      <c r="E1975" s="41" t="s">
        <v>4849</v>
      </c>
      <c r="F1975" s="46" t="s">
        <v>40</v>
      </c>
      <c r="G1975" s="36">
        <v>2019.0</v>
      </c>
      <c r="H1975" s="41"/>
      <c r="I1975" s="27" t="s">
        <v>4856</v>
      </c>
      <c r="J1975" s="28">
        <v>3.0</v>
      </c>
      <c r="K1975" s="28">
        <v>57.0</v>
      </c>
      <c r="L1975" s="28">
        <v>107.0</v>
      </c>
      <c r="M1975" s="28">
        <v>156.0</v>
      </c>
      <c r="N1975" s="28">
        <v>98.0</v>
      </c>
      <c r="O1975" s="28">
        <v>106.0</v>
      </c>
      <c r="P1975" s="19" t="s">
        <v>42</v>
      </c>
      <c r="Q1975" s="20"/>
      <c r="R1975" s="34"/>
      <c r="S1975" s="20" t="s">
        <v>28</v>
      </c>
      <c r="T1975" s="20" t="s">
        <v>28</v>
      </c>
      <c r="U1975" s="20"/>
    </row>
    <row r="1976">
      <c r="A1976" s="43">
        <f t="shared" si="1"/>
        <v>1974</v>
      </c>
      <c r="B1976" s="40"/>
      <c r="C1976" s="40" t="s">
        <v>4857</v>
      </c>
      <c r="D1976" s="23" t="s">
        <v>4848</v>
      </c>
      <c r="E1976" s="41" t="s">
        <v>4849</v>
      </c>
      <c r="F1976" s="46" t="s">
        <v>40</v>
      </c>
      <c r="G1976" s="36">
        <v>2018.0</v>
      </c>
      <c r="H1976" s="41"/>
      <c r="I1976" s="27" t="s">
        <v>4858</v>
      </c>
      <c r="J1976" s="28">
        <v>7.0</v>
      </c>
      <c r="K1976" s="28">
        <v>58.0</v>
      </c>
      <c r="L1976" s="28">
        <v>104.0</v>
      </c>
      <c r="M1976" s="28">
        <v>149.0</v>
      </c>
      <c r="N1976" s="28">
        <v>96.0</v>
      </c>
      <c r="O1976" s="28">
        <v>103.0</v>
      </c>
      <c r="P1976" s="19" t="s">
        <v>42</v>
      </c>
      <c r="Q1976" s="20"/>
      <c r="R1976" s="34"/>
      <c r="S1976" s="20" t="s">
        <v>28</v>
      </c>
      <c r="T1976" s="20" t="s">
        <v>28</v>
      </c>
      <c r="U1976" s="20"/>
    </row>
    <row r="1977">
      <c r="A1977" s="43">
        <f t="shared" si="1"/>
        <v>1975</v>
      </c>
      <c r="B1977" s="23"/>
      <c r="C1977" s="23" t="s">
        <v>4859</v>
      </c>
      <c r="D1977" s="23" t="s">
        <v>4860</v>
      </c>
      <c r="E1977" s="21" t="s">
        <v>4861</v>
      </c>
      <c r="F1977" s="21" t="s">
        <v>453</v>
      </c>
      <c r="G1977" s="20">
        <v>2021.0</v>
      </c>
      <c r="H1977" s="21"/>
      <c r="I1977" s="27" t="s">
        <v>4862</v>
      </c>
      <c r="J1977" s="28">
        <v>3.0</v>
      </c>
      <c r="K1977" s="28">
        <v>36.0</v>
      </c>
      <c r="L1977" s="28">
        <v>37.0</v>
      </c>
      <c r="M1977" s="28">
        <v>83.0</v>
      </c>
      <c r="N1977" s="28">
        <v>103.0</v>
      </c>
      <c r="O1977" s="28">
        <v>106.0</v>
      </c>
      <c r="P1977" s="19" t="s">
        <v>42</v>
      </c>
      <c r="Q1977" s="20"/>
      <c r="R1977" s="34"/>
      <c r="S1977" s="20" t="s">
        <v>28</v>
      </c>
      <c r="T1977" s="20" t="s">
        <v>28</v>
      </c>
      <c r="U1977" s="20"/>
    </row>
    <row r="1978">
      <c r="A1978" s="43">
        <f t="shared" si="1"/>
        <v>1976</v>
      </c>
      <c r="B1978" s="23"/>
      <c r="C1978" s="23" t="s">
        <v>4863</v>
      </c>
      <c r="D1978" s="23" t="s">
        <v>4860</v>
      </c>
      <c r="E1978" s="21" t="s">
        <v>4861</v>
      </c>
      <c r="F1978" s="21" t="s">
        <v>453</v>
      </c>
      <c r="G1978" s="20">
        <v>2022.0</v>
      </c>
      <c r="H1978" s="21"/>
      <c r="I1978" s="27" t="s">
        <v>4864</v>
      </c>
      <c r="J1978" s="28">
        <v>3.0</v>
      </c>
      <c r="K1978" s="28">
        <v>43.0</v>
      </c>
      <c r="L1978" s="28">
        <v>44.0</v>
      </c>
      <c r="M1978" s="28">
        <v>93.0</v>
      </c>
      <c r="N1978" s="28">
        <v>113.0</v>
      </c>
      <c r="O1978" s="28">
        <v>116.0</v>
      </c>
      <c r="P1978" s="19" t="s">
        <v>42</v>
      </c>
      <c r="Q1978" s="20"/>
      <c r="R1978" s="34"/>
      <c r="S1978" s="20" t="s">
        <v>28</v>
      </c>
      <c r="T1978" s="20" t="s">
        <v>28</v>
      </c>
      <c r="U1978" s="20"/>
    </row>
    <row r="1979">
      <c r="A1979" s="43">
        <f t="shared" si="1"/>
        <v>1977</v>
      </c>
      <c r="B1979" s="23"/>
      <c r="C1979" s="23" t="s">
        <v>4865</v>
      </c>
      <c r="D1979" s="23" t="s">
        <v>4860</v>
      </c>
      <c r="E1979" s="21" t="s">
        <v>4861</v>
      </c>
      <c r="F1979" s="21" t="s">
        <v>453</v>
      </c>
      <c r="G1979" s="20">
        <v>2020.0</v>
      </c>
      <c r="H1979" s="21"/>
      <c r="I1979" s="27" t="s">
        <v>4866</v>
      </c>
      <c r="J1979" s="28">
        <v>3.0</v>
      </c>
      <c r="K1979" s="28">
        <v>33.0</v>
      </c>
      <c r="L1979" s="28">
        <v>34.0</v>
      </c>
      <c r="M1979" s="28">
        <v>73.0</v>
      </c>
      <c r="N1979" s="28">
        <v>88.0</v>
      </c>
      <c r="O1979" s="28">
        <v>92.0</v>
      </c>
      <c r="P1979" s="19" t="s">
        <v>42</v>
      </c>
      <c r="Q1979" s="20"/>
      <c r="R1979" s="34"/>
      <c r="S1979" s="20" t="s">
        <v>28</v>
      </c>
      <c r="T1979" s="20" t="s">
        <v>28</v>
      </c>
      <c r="U1979" s="20"/>
    </row>
    <row r="1980">
      <c r="A1980" s="43">
        <f t="shared" si="1"/>
        <v>1978</v>
      </c>
      <c r="B1980" s="23"/>
      <c r="C1980" s="23" t="s">
        <v>4867</v>
      </c>
      <c r="D1980" s="23" t="s">
        <v>4860</v>
      </c>
      <c r="E1980" s="21" t="s">
        <v>4861</v>
      </c>
      <c r="F1980" s="21" t="s">
        <v>453</v>
      </c>
      <c r="G1980" s="20">
        <v>2019.0</v>
      </c>
      <c r="H1980" s="21"/>
      <c r="I1980" s="27" t="s">
        <v>4868</v>
      </c>
      <c r="J1980" s="28">
        <v>4.0</v>
      </c>
      <c r="K1980" s="28">
        <v>43.0</v>
      </c>
      <c r="L1980" s="28">
        <v>44.0</v>
      </c>
      <c r="M1980" s="28">
        <v>72.0</v>
      </c>
      <c r="N1980" s="28">
        <v>87.0</v>
      </c>
      <c r="O1980" s="28">
        <v>91.0</v>
      </c>
      <c r="P1980" s="19" t="s">
        <v>42</v>
      </c>
      <c r="Q1980" s="20"/>
      <c r="R1980" s="34"/>
      <c r="S1980" s="20" t="s">
        <v>28</v>
      </c>
      <c r="T1980" s="20" t="s">
        <v>28</v>
      </c>
      <c r="U1980" s="20"/>
    </row>
    <row r="1981">
      <c r="A1981" s="43">
        <f t="shared" si="1"/>
        <v>1979</v>
      </c>
      <c r="B1981" s="23"/>
      <c r="C1981" s="23" t="s">
        <v>4869</v>
      </c>
      <c r="D1981" s="23" t="s">
        <v>4860</v>
      </c>
      <c r="E1981" s="21" t="s">
        <v>4861</v>
      </c>
      <c r="F1981" s="21" t="s">
        <v>453</v>
      </c>
      <c r="G1981" s="20">
        <v>2018.0</v>
      </c>
      <c r="H1981" s="21"/>
      <c r="I1981" s="27" t="s">
        <v>4870</v>
      </c>
      <c r="J1981" s="28">
        <v>3.0</v>
      </c>
      <c r="K1981" s="28">
        <v>28.0</v>
      </c>
      <c r="L1981" s="28">
        <v>29.0</v>
      </c>
      <c r="M1981" s="28">
        <v>72.0</v>
      </c>
      <c r="N1981" s="28">
        <v>87.0</v>
      </c>
      <c r="O1981" s="28">
        <v>91.0</v>
      </c>
      <c r="P1981" s="19" t="s">
        <v>42</v>
      </c>
      <c r="Q1981" s="20"/>
      <c r="R1981" s="34"/>
      <c r="S1981" s="20" t="s">
        <v>28</v>
      </c>
      <c r="T1981" s="20" t="s">
        <v>28</v>
      </c>
      <c r="U1981" s="20"/>
    </row>
    <row r="1982">
      <c r="A1982" s="43">
        <f t="shared" si="1"/>
        <v>1980</v>
      </c>
      <c r="B1982" s="23"/>
      <c r="C1982" s="23" t="s">
        <v>4871</v>
      </c>
      <c r="D1982" s="23" t="s">
        <v>4872</v>
      </c>
      <c r="E1982" s="21" t="s">
        <v>4873</v>
      </c>
      <c r="F1982" s="21" t="s">
        <v>229</v>
      </c>
      <c r="G1982" s="20">
        <v>2022.0</v>
      </c>
      <c r="H1982" s="21"/>
      <c r="I1982" s="27" t="s">
        <v>4874</v>
      </c>
      <c r="J1982" s="28">
        <v>17.0</v>
      </c>
      <c r="K1982" s="28">
        <v>52.0</v>
      </c>
      <c r="L1982" s="28">
        <v>71.0</v>
      </c>
      <c r="M1982" s="28">
        <v>128.0</v>
      </c>
      <c r="N1982" s="28">
        <v>141.0</v>
      </c>
      <c r="O1982" s="28">
        <v>143.0</v>
      </c>
      <c r="P1982" s="19" t="s">
        <v>42</v>
      </c>
      <c r="Q1982" s="20"/>
      <c r="R1982" s="34"/>
      <c r="S1982" s="20" t="s">
        <v>28</v>
      </c>
      <c r="T1982" s="20" t="s">
        <v>50</v>
      </c>
      <c r="U1982" s="20"/>
    </row>
    <row r="1983">
      <c r="A1983" s="43">
        <f t="shared" si="1"/>
        <v>1981</v>
      </c>
      <c r="B1983" s="23"/>
      <c r="C1983" s="23" t="s">
        <v>4875</v>
      </c>
      <c r="D1983" s="23" t="s">
        <v>4872</v>
      </c>
      <c r="E1983" s="21" t="s">
        <v>4873</v>
      </c>
      <c r="F1983" s="21" t="s">
        <v>229</v>
      </c>
      <c r="G1983" s="20">
        <v>2021.0</v>
      </c>
      <c r="H1983" s="21"/>
      <c r="I1983" s="27" t="s">
        <v>4876</v>
      </c>
      <c r="J1983" s="28">
        <v>11.0</v>
      </c>
      <c r="K1983" s="28">
        <v>51.0</v>
      </c>
      <c r="L1983" s="28">
        <v>66.0</v>
      </c>
      <c r="M1983" s="28">
        <v>120.0</v>
      </c>
      <c r="N1983" s="28">
        <v>132.0</v>
      </c>
      <c r="O1983" s="28">
        <v>134.0</v>
      </c>
      <c r="P1983" s="19" t="s">
        <v>42</v>
      </c>
      <c r="Q1983" s="20"/>
      <c r="R1983" s="34"/>
      <c r="S1983" s="20" t="s">
        <v>28</v>
      </c>
      <c r="T1983" s="20" t="s">
        <v>28</v>
      </c>
      <c r="U1983" s="20"/>
    </row>
    <row r="1984">
      <c r="A1984" s="43">
        <f t="shared" si="1"/>
        <v>1982</v>
      </c>
      <c r="B1984" s="23"/>
      <c r="C1984" s="23" t="s">
        <v>4877</v>
      </c>
      <c r="D1984" s="23" t="s">
        <v>4872</v>
      </c>
      <c r="E1984" s="21" t="s">
        <v>4873</v>
      </c>
      <c r="F1984" s="21" t="s">
        <v>229</v>
      </c>
      <c r="G1984" s="20">
        <v>2020.0</v>
      </c>
      <c r="H1984" s="21"/>
      <c r="I1984" s="27" t="s">
        <v>4878</v>
      </c>
      <c r="J1984" s="28">
        <v>5.0</v>
      </c>
      <c r="K1984" s="28">
        <v>32.0</v>
      </c>
      <c r="L1984" s="28">
        <v>33.0</v>
      </c>
      <c r="M1984" s="28">
        <v>60.0</v>
      </c>
      <c r="N1984" s="28">
        <v>65.0</v>
      </c>
      <c r="O1984" s="28">
        <v>66.0</v>
      </c>
      <c r="P1984" s="19" t="s">
        <v>42</v>
      </c>
      <c r="Q1984" s="20"/>
      <c r="R1984" s="34"/>
      <c r="S1984" s="20" t="s">
        <v>28</v>
      </c>
      <c r="T1984" s="20" t="s">
        <v>28</v>
      </c>
      <c r="U1984" s="20"/>
    </row>
    <row r="1985">
      <c r="A1985" s="43">
        <f t="shared" si="1"/>
        <v>1983</v>
      </c>
      <c r="B1985" s="23"/>
      <c r="C1985" s="23" t="s">
        <v>4879</v>
      </c>
      <c r="D1985" s="23" t="s">
        <v>4872</v>
      </c>
      <c r="E1985" s="21" t="s">
        <v>4873</v>
      </c>
      <c r="F1985" s="21" t="s">
        <v>229</v>
      </c>
      <c r="G1985" s="20">
        <v>2019.0</v>
      </c>
      <c r="H1985" s="21"/>
      <c r="I1985" s="27" t="s">
        <v>4880</v>
      </c>
      <c r="J1985" s="28">
        <v>10.0</v>
      </c>
      <c r="K1985" s="28">
        <v>55.0</v>
      </c>
      <c r="L1985" s="28">
        <v>56.0</v>
      </c>
      <c r="M1985" s="28">
        <v>109.0</v>
      </c>
      <c r="N1985" s="28">
        <v>111.0</v>
      </c>
      <c r="O1985" s="28">
        <v>113.0</v>
      </c>
      <c r="P1985" s="19" t="s">
        <v>42</v>
      </c>
      <c r="Q1985" s="20"/>
      <c r="R1985" s="34"/>
      <c r="S1985" s="20" t="s">
        <v>28</v>
      </c>
      <c r="T1985" s="20" t="s">
        <v>28</v>
      </c>
      <c r="U1985" s="20"/>
    </row>
    <row r="1986">
      <c r="A1986" s="43">
        <f t="shared" si="1"/>
        <v>1984</v>
      </c>
      <c r="B1986" s="23"/>
      <c r="C1986" s="23" t="s">
        <v>4881</v>
      </c>
      <c r="D1986" s="40" t="s">
        <v>4872</v>
      </c>
      <c r="E1986" s="21" t="s">
        <v>4873</v>
      </c>
      <c r="F1986" s="21" t="s">
        <v>229</v>
      </c>
      <c r="G1986" s="20">
        <v>2018.0</v>
      </c>
      <c r="H1986" s="21"/>
      <c r="I1986" s="27" t="s">
        <v>4882</v>
      </c>
      <c r="J1986" s="28">
        <v>8.0</v>
      </c>
      <c r="K1986" s="28">
        <v>47.0</v>
      </c>
      <c r="L1986" s="28">
        <v>48.0</v>
      </c>
      <c r="M1986" s="28">
        <v>93.0</v>
      </c>
      <c r="N1986" s="28">
        <v>103.0</v>
      </c>
      <c r="O1986" s="28">
        <v>105.0</v>
      </c>
      <c r="P1986" s="19" t="s">
        <v>42</v>
      </c>
      <c r="Q1986" s="20"/>
      <c r="R1986" s="34"/>
      <c r="S1986" s="20" t="s">
        <v>28</v>
      </c>
      <c r="T1986" s="20" t="s">
        <v>28</v>
      </c>
      <c r="U1986" s="20"/>
    </row>
    <row r="1987">
      <c r="A1987" s="43">
        <f t="shared" si="1"/>
        <v>1985</v>
      </c>
      <c r="B1987" s="40"/>
      <c r="C1987" s="40" t="s">
        <v>4883</v>
      </c>
      <c r="D1987" s="40" t="s">
        <v>4884</v>
      </c>
      <c r="E1987" s="41" t="s">
        <v>4885</v>
      </c>
      <c r="F1987" s="41" t="s">
        <v>148</v>
      </c>
      <c r="G1987" s="36">
        <v>2022.0</v>
      </c>
      <c r="H1987" s="41"/>
      <c r="I1987" s="27" t="s">
        <v>4886</v>
      </c>
      <c r="J1987" s="28">
        <v>10.0</v>
      </c>
      <c r="K1987" s="28">
        <v>69.0</v>
      </c>
      <c r="L1987" s="28">
        <v>115.0</v>
      </c>
      <c r="M1987" s="28">
        <v>194.0</v>
      </c>
      <c r="N1987" s="28">
        <v>215.0</v>
      </c>
      <c r="O1987" s="28">
        <v>224.0</v>
      </c>
      <c r="P1987" s="19" t="s">
        <v>42</v>
      </c>
      <c r="Q1987" s="20"/>
      <c r="R1987" s="34"/>
      <c r="S1987" s="20" t="s">
        <v>28</v>
      </c>
      <c r="T1987" s="20" t="s">
        <v>28</v>
      </c>
      <c r="U1987" s="20"/>
    </row>
    <row r="1988">
      <c r="A1988" s="43">
        <f t="shared" si="1"/>
        <v>1986</v>
      </c>
      <c r="B1988" s="40"/>
      <c r="C1988" s="40" t="s">
        <v>4887</v>
      </c>
      <c r="D1988" s="40" t="s">
        <v>4884</v>
      </c>
      <c r="E1988" s="41" t="s">
        <v>4885</v>
      </c>
      <c r="F1988" s="41" t="s">
        <v>148</v>
      </c>
      <c r="G1988" s="36">
        <v>2021.0</v>
      </c>
      <c r="H1988" s="41"/>
      <c r="I1988" s="27" t="s">
        <v>4888</v>
      </c>
      <c r="J1988" s="28">
        <v>10.0</v>
      </c>
      <c r="K1988" s="28">
        <v>61.0</v>
      </c>
      <c r="L1988" s="28">
        <v>105.0</v>
      </c>
      <c r="M1988" s="28">
        <v>190.0</v>
      </c>
      <c r="N1988" s="28">
        <v>215.0</v>
      </c>
      <c r="O1988" s="28">
        <v>225.0</v>
      </c>
      <c r="P1988" s="19" t="s">
        <v>42</v>
      </c>
      <c r="Q1988" s="20"/>
      <c r="R1988" s="34"/>
      <c r="S1988" s="20" t="s">
        <v>28</v>
      </c>
      <c r="T1988" s="20" t="s">
        <v>28</v>
      </c>
      <c r="U1988" s="20"/>
    </row>
    <row r="1989">
      <c r="A1989" s="43">
        <f t="shared" si="1"/>
        <v>1987</v>
      </c>
      <c r="B1989" s="40"/>
      <c r="C1989" s="40" t="s">
        <v>4889</v>
      </c>
      <c r="D1989" s="40" t="s">
        <v>4884</v>
      </c>
      <c r="E1989" s="41" t="s">
        <v>4885</v>
      </c>
      <c r="F1989" s="41" t="s">
        <v>148</v>
      </c>
      <c r="G1989" s="36">
        <v>2020.0</v>
      </c>
      <c r="H1989" s="41" t="s">
        <v>1964</v>
      </c>
      <c r="I1989" s="27" t="s">
        <v>4890</v>
      </c>
      <c r="J1989" s="28">
        <v>5.0</v>
      </c>
      <c r="K1989" s="28">
        <v>66.0</v>
      </c>
      <c r="L1989" s="28">
        <v>126.0</v>
      </c>
      <c r="M1989" s="28">
        <v>189.0</v>
      </c>
      <c r="N1989" s="28">
        <v>124.0</v>
      </c>
      <c r="O1989" s="28">
        <v>125.0</v>
      </c>
      <c r="P1989" s="19" t="s">
        <v>42</v>
      </c>
      <c r="Q1989" s="20"/>
      <c r="R1989" s="34"/>
      <c r="S1989" s="20" t="s">
        <v>28</v>
      </c>
      <c r="T1989" s="20" t="s">
        <v>28</v>
      </c>
      <c r="U1989" s="20"/>
    </row>
    <row r="1990">
      <c r="A1990" s="43">
        <f t="shared" si="1"/>
        <v>1988</v>
      </c>
      <c r="B1990" s="40"/>
      <c r="C1990" s="40" t="s">
        <v>4891</v>
      </c>
      <c r="D1990" s="40" t="s">
        <v>4884</v>
      </c>
      <c r="E1990" s="41" t="s">
        <v>4885</v>
      </c>
      <c r="F1990" s="41" t="s">
        <v>148</v>
      </c>
      <c r="G1990" s="36">
        <v>2019.0</v>
      </c>
      <c r="H1990" s="41"/>
      <c r="I1990" s="27" t="s">
        <v>4892</v>
      </c>
      <c r="J1990" s="28">
        <v>5.0</v>
      </c>
      <c r="K1990" s="28">
        <v>65.0</v>
      </c>
      <c r="L1990" s="28">
        <v>117.0</v>
      </c>
      <c r="M1990" s="28">
        <v>179.0</v>
      </c>
      <c r="N1990" s="28">
        <v>115.0</v>
      </c>
      <c r="O1990" s="28">
        <v>116.0</v>
      </c>
      <c r="P1990" s="19" t="s">
        <v>42</v>
      </c>
      <c r="Q1990" s="20"/>
      <c r="R1990" s="34"/>
      <c r="S1990" s="20" t="s">
        <v>28</v>
      </c>
      <c r="T1990" s="20" t="s">
        <v>28</v>
      </c>
      <c r="U1990" s="20"/>
    </row>
    <row r="1991">
      <c r="A1991" s="43">
        <f t="shared" si="1"/>
        <v>1989</v>
      </c>
      <c r="B1991" s="40"/>
      <c r="C1991" s="40" t="s">
        <v>4893</v>
      </c>
      <c r="D1991" s="23" t="s">
        <v>4884</v>
      </c>
      <c r="E1991" s="41" t="s">
        <v>4885</v>
      </c>
      <c r="F1991" s="41" t="s">
        <v>148</v>
      </c>
      <c r="G1991" s="36">
        <v>2018.0</v>
      </c>
      <c r="H1991" s="41"/>
      <c r="I1991" s="27" t="s">
        <v>4894</v>
      </c>
      <c r="J1991" s="28">
        <v>6.0</v>
      </c>
      <c r="K1991" s="28">
        <v>63.0</v>
      </c>
      <c r="L1991" s="28">
        <v>110.0</v>
      </c>
      <c r="M1991" s="28">
        <v>166.0</v>
      </c>
      <c r="N1991" s="28">
        <v>109.0</v>
      </c>
      <c r="O1991" s="28">
        <v>109.0</v>
      </c>
      <c r="P1991" s="19" t="s">
        <v>42</v>
      </c>
      <c r="Q1991" s="20"/>
      <c r="R1991" s="34"/>
      <c r="S1991" s="20" t="s">
        <v>28</v>
      </c>
      <c r="T1991" s="20" t="s">
        <v>28</v>
      </c>
      <c r="U1991" s="20"/>
    </row>
    <row r="1992">
      <c r="A1992" s="43">
        <f t="shared" si="1"/>
        <v>1990</v>
      </c>
      <c r="B1992" s="23"/>
      <c r="C1992" s="23" t="s">
        <v>4895</v>
      </c>
      <c r="D1992" s="23" t="s">
        <v>4896</v>
      </c>
      <c r="E1992" s="21" t="s">
        <v>4897</v>
      </c>
      <c r="F1992" s="21" t="s">
        <v>110</v>
      </c>
      <c r="G1992" s="20">
        <v>2022.0</v>
      </c>
      <c r="H1992" s="21"/>
      <c r="I1992" s="27" t="s">
        <v>4898</v>
      </c>
      <c r="J1992" s="28">
        <v>85.0</v>
      </c>
      <c r="K1992" s="28">
        <v>373.0</v>
      </c>
      <c r="L1992" s="28">
        <v>16.0</v>
      </c>
      <c r="M1992" s="28">
        <v>82.0</v>
      </c>
      <c r="N1992" s="28">
        <v>7.0</v>
      </c>
      <c r="O1992" s="28">
        <v>15.0</v>
      </c>
      <c r="P1992" s="19" t="s">
        <v>42</v>
      </c>
      <c r="Q1992" s="20"/>
      <c r="R1992" s="34"/>
      <c r="S1992" s="20" t="s">
        <v>28</v>
      </c>
      <c r="T1992" s="20" t="s">
        <v>28</v>
      </c>
      <c r="U1992" s="20"/>
    </row>
    <row r="1993">
      <c r="A1993" s="43">
        <f t="shared" si="1"/>
        <v>1991</v>
      </c>
      <c r="B1993" s="23"/>
      <c r="C1993" s="23" t="s">
        <v>4899</v>
      </c>
      <c r="D1993" s="23" t="s">
        <v>4896</v>
      </c>
      <c r="E1993" s="21" t="s">
        <v>4897</v>
      </c>
      <c r="F1993" s="21" t="s">
        <v>110</v>
      </c>
      <c r="G1993" s="20">
        <v>2021.0</v>
      </c>
      <c r="H1993" s="21"/>
      <c r="I1993" s="27" t="s">
        <v>4900</v>
      </c>
      <c r="J1993" s="28">
        <v>122.0</v>
      </c>
      <c r="K1993" s="28">
        <v>593.0</v>
      </c>
      <c r="L1993" s="28">
        <v>16.0</v>
      </c>
      <c r="M1993" s="28">
        <v>120.0</v>
      </c>
      <c r="N1993" s="28">
        <v>7.0</v>
      </c>
      <c r="O1993" s="28">
        <v>15.0</v>
      </c>
      <c r="P1993" s="19" t="s">
        <v>42</v>
      </c>
      <c r="Q1993" s="20"/>
      <c r="R1993" s="34"/>
      <c r="S1993" s="20" t="s">
        <v>28</v>
      </c>
      <c r="T1993" s="20" t="s">
        <v>28</v>
      </c>
      <c r="U1993" s="20"/>
    </row>
    <row r="1994">
      <c r="A1994" s="43">
        <f t="shared" si="1"/>
        <v>1992</v>
      </c>
      <c r="B1994" s="23"/>
      <c r="C1994" s="23" t="s">
        <v>4901</v>
      </c>
      <c r="D1994" s="23" t="s">
        <v>4896</v>
      </c>
      <c r="E1994" s="21" t="s">
        <v>4897</v>
      </c>
      <c r="F1994" s="21" t="s">
        <v>110</v>
      </c>
      <c r="G1994" s="20">
        <v>2020.0</v>
      </c>
      <c r="H1994" s="21" t="s">
        <v>1964</v>
      </c>
      <c r="I1994" s="27" t="s">
        <v>4902</v>
      </c>
      <c r="J1994" s="28">
        <v>517.0</v>
      </c>
      <c r="K1994" s="28">
        <v>548.0</v>
      </c>
      <c r="L1994" s="28">
        <v>461.0</v>
      </c>
      <c r="M1994" s="28">
        <v>515.0</v>
      </c>
      <c r="N1994" s="28">
        <v>453.0</v>
      </c>
      <c r="O1994" s="28">
        <v>460.0</v>
      </c>
      <c r="P1994" s="19" t="s">
        <v>42</v>
      </c>
      <c r="Q1994" s="20"/>
      <c r="R1994" s="34"/>
      <c r="S1994" s="20" t="s">
        <v>28</v>
      </c>
      <c r="T1994" s="20" t="s">
        <v>28</v>
      </c>
      <c r="U1994" s="20"/>
    </row>
    <row r="1995">
      <c r="A1995" s="43">
        <f t="shared" si="1"/>
        <v>1993</v>
      </c>
      <c r="B1995" s="23"/>
      <c r="C1995" s="23" t="s">
        <v>4903</v>
      </c>
      <c r="D1995" s="23" t="s">
        <v>4896</v>
      </c>
      <c r="E1995" s="21" t="s">
        <v>4897</v>
      </c>
      <c r="F1995" s="21" t="s">
        <v>110</v>
      </c>
      <c r="G1995" s="20">
        <v>2019.0</v>
      </c>
      <c r="H1995" s="21" t="s">
        <v>1964</v>
      </c>
      <c r="I1995" s="27" t="s">
        <v>4904</v>
      </c>
      <c r="J1995" s="28">
        <v>68.0</v>
      </c>
      <c r="K1995" s="28">
        <v>98.0</v>
      </c>
      <c r="L1995" s="28">
        <v>344.0</v>
      </c>
      <c r="M1995" s="28">
        <v>397.0</v>
      </c>
      <c r="N1995" s="28">
        <v>336.0</v>
      </c>
      <c r="O1995" s="28">
        <v>343.0</v>
      </c>
      <c r="P1995" s="19" t="s">
        <v>42</v>
      </c>
      <c r="Q1995" s="20"/>
      <c r="R1995" s="34"/>
      <c r="S1995" s="20" t="s">
        <v>28</v>
      </c>
      <c r="T1995" s="20" t="s">
        <v>28</v>
      </c>
      <c r="U1995" s="20"/>
    </row>
    <row r="1996">
      <c r="A1996" s="43">
        <f t="shared" si="1"/>
        <v>1994</v>
      </c>
      <c r="B1996" s="23"/>
      <c r="C1996" s="23" t="s">
        <v>4905</v>
      </c>
      <c r="D1996" s="40" t="s">
        <v>4896</v>
      </c>
      <c r="E1996" s="21" t="s">
        <v>4897</v>
      </c>
      <c r="F1996" s="21" t="s">
        <v>110</v>
      </c>
      <c r="G1996" s="20">
        <v>2018.0</v>
      </c>
      <c r="H1996" s="21" t="s">
        <v>1964</v>
      </c>
      <c r="I1996" s="27" t="s">
        <v>4906</v>
      </c>
      <c r="J1996" s="28">
        <v>363.0</v>
      </c>
      <c r="K1996" s="28">
        <v>391.0</v>
      </c>
      <c r="L1996" s="28">
        <v>310.0</v>
      </c>
      <c r="M1996" s="28">
        <v>361.0</v>
      </c>
      <c r="N1996" s="28">
        <v>302.0</v>
      </c>
      <c r="O1996" s="28">
        <v>309.0</v>
      </c>
      <c r="P1996" s="19" t="s">
        <v>42</v>
      </c>
      <c r="Q1996" s="20"/>
      <c r="R1996" s="34"/>
      <c r="S1996" s="20" t="s">
        <v>28</v>
      </c>
      <c r="T1996" s="20" t="s">
        <v>28</v>
      </c>
      <c r="U1996" s="20"/>
    </row>
    <row r="1997">
      <c r="A1997" s="43">
        <f t="shared" si="1"/>
        <v>1995</v>
      </c>
      <c r="B1997" s="40"/>
      <c r="C1997" s="40" t="s">
        <v>4907</v>
      </c>
      <c r="D1997" s="40" t="s">
        <v>4908</v>
      </c>
      <c r="E1997" s="41" t="s">
        <v>4909</v>
      </c>
      <c r="F1997" s="41" t="s">
        <v>217</v>
      </c>
      <c r="G1997" s="36">
        <v>2021.0</v>
      </c>
      <c r="H1997" s="41"/>
      <c r="I1997" s="27" t="s">
        <v>4910</v>
      </c>
      <c r="J1997" s="28">
        <v>17.0</v>
      </c>
      <c r="K1997" s="28">
        <v>125.0</v>
      </c>
      <c r="L1997" s="28">
        <v>229.0</v>
      </c>
      <c r="M1997" s="28">
        <v>246.0</v>
      </c>
      <c r="N1997" s="28">
        <v>432.0</v>
      </c>
      <c r="O1997" s="28">
        <v>437.0</v>
      </c>
      <c r="P1997" s="19" t="s">
        <v>42</v>
      </c>
      <c r="Q1997" s="20"/>
      <c r="R1997" s="34"/>
      <c r="S1997" s="20" t="s">
        <v>28</v>
      </c>
      <c r="T1997" s="20" t="s">
        <v>28</v>
      </c>
      <c r="U1997" s="20"/>
    </row>
    <row r="1998">
      <c r="A1998" s="43">
        <f t="shared" si="1"/>
        <v>1996</v>
      </c>
      <c r="B1998" s="40"/>
      <c r="C1998" s="40" t="s">
        <v>4911</v>
      </c>
      <c r="D1998" s="40" t="s">
        <v>4908</v>
      </c>
      <c r="E1998" s="41" t="s">
        <v>4909</v>
      </c>
      <c r="F1998" s="41" t="s">
        <v>217</v>
      </c>
      <c r="G1998" s="36">
        <v>2022.0</v>
      </c>
      <c r="H1998" s="41"/>
      <c r="I1998" s="27" t="s">
        <v>4912</v>
      </c>
      <c r="J1998" s="28">
        <v>19.0</v>
      </c>
      <c r="K1998" s="28">
        <v>131.0</v>
      </c>
      <c r="L1998" s="28">
        <v>251.0</v>
      </c>
      <c r="M1998" s="28">
        <v>315.0</v>
      </c>
      <c r="N1998" s="28">
        <v>318.0</v>
      </c>
      <c r="O1998" s="28">
        <v>321.0</v>
      </c>
      <c r="P1998" s="19" t="s">
        <v>42</v>
      </c>
      <c r="Q1998" s="20"/>
      <c r="R1998" s="34"/>
      <c r="S1998" s="20" t="s">
        <v>28</v>
      </c>
      <c r="T1998" s="20" t="s">
        <v>4913</v>
      </c>
      <c r="U1998" s="20"/>
    </row>
    <row r="1999">
      <c r="A1999" s="43">
        <f t="shared" si="1"/>
        <v>1997</v>
      </c>
      <c r="B1999" s="40"/>
      <c r="C1999" s="40" t="s">
        <v>4914</v>
      </c>
      <c r="D1999" s="40" t="s">
        <v>4908</v>
      </c>
      <c r="E1999" s="41" t="s">
        <v>4909</v>
      </c>
      <c r="F1999" s="41" t="s">
        <v>217</v>
      </c>
      <c r="G1999" s="36">
        <v>2020.0</v>
      </c>
      <c r="H1999" s="41" t="s">
        <v>4377</v>
      </c>
      <c r="I1999" s="27" t="s">
        <v>4915</v>
      </c>
      <c r="J1999" s="28">
        <v>17.0</v>
      </c>
      <c r="K1999" s="28">
        <v>117.0</v>
      </c>
      <c r="L1999" s="28">
        <v>209.0</v>
      </c>
      <c r="M1999" s="28">
        <v>267.0</v>
      </c>
      <c r="N1999" s="28">
        <v>273.0</v>
      </c>
      <c r="O1999" s="28">
        <v>276.0</v>
      </c>
      <c r="P1999" s="19" t="s">
        <v>42</v>
      </c>
      <c r="Q1999" s="20"/>
      <c r="R1999" s="34"/>
      <c r="S1999" s="20" t="s">
        <v>28</v>
      </c>
      <c r="T1999" s="20" t="s">
        <v>28</v>
      </c>
      <c r="U1999" s="20"/>
    </row>
    <row r="2000">
      <c r="A2000" s="43">
        <f t="shared" si="1"/>
        <v>1998</v>
      </c>
      <c r="B2000" s="40"/>
      <c r="C2000" s="40" t="s">
        <v>4916</v>
      </c>
      <c r="D2000" s="40" t="s">
        <v>4908</v>
      </c>
      <c r="E2000" s="41" t="s">
        <v>4909</v>
      </c>
      <c r="F2000" s="41" t="s">
        <v>217</v>
      </c>
      <c r="G2000" s="36">
        <v>2019.0</v>
      </c>
      <c r="H2000" s="41" t="s">
        <v>4377</v>
      </c>
      <c r="I2000" s="27" t="s">
        <v>4917</v>
      </c>
      <c r="J2000" s="28">
        <v>17.0</v>
      </c>
      <c r="K2000" s="28">
        <v>108.0</v>
      </c>
      <c r="L2000" s="28">
        <v>203.0</v>
      </c>
      <c r="M2000" s="28">
        <v>261.0</v>
      </c>
      <c r="N2000" s="28">
        <v>267.0</v>
      </c>
      <c r="O2000" s="28">
        <v>270.0</v>
      </c>
      <c r="P2000" s="19" t="s">
        <v>42</v>
      </c>
      <c r="Q2000" s="20"/>
      <c r="R2000" s="34"/>
      <c r="S2000" s="20" t="s">
        <v>28</v>
      </c>
      <c r="T2000" s="20" t="s">
        <v>683</v>
      </c>
      <c r="U2000" s="20"/>
    </row>
    <row r="2001">
      <c r="A2001" s="43">
        <f t="shared" si="1"/>
        <v>1999</v>
      </c>
      <c r="B2001" s="40"/>
      <c r="C2001" s="40" t="s">
        <v>4918</v>
      </c>
      <c r="D2001" s="23" t="s">
        <v>4908</v>
      </c>
      <c r="E2001" s="41" t="s">
        <v>4909</v>
      </c>
      <c r="F2001" s="41" t="s">
        <v>217</v>
      </c>
      <c r="G2001" s="36">
        <v>2018.0</v>
      </c>
      <c r="H2001" s="41" t="s">
        <v>4377</v>
      </c>
      <c r="I2001" s="27" t="s">
        <v>4919</v>
      </c>
      <c r="J2001" s="28">
        <v>11.0</v>
      </c>
      <c r="K2001" s="28">
        <v>88.0</v>
      </c>
      <c r="L2001" s="28">
        <v>182.0</v>
      </c>
      <c r="M2001" s="28">
        <v>242.0</v>
      </c>
      <c r="N2001" s="28">
        <v>248.0</v>
      </c>
      <c r="O2001" s="28">
        <v>251.0</v>
      </c>
      <c r="P2001" s="19" t="s">
        <v>42</v>
      </c>
      <c r="Q2001" s="20"/>
      <c r="R2001" s="34"/>
      <c r="S2001" s="20" t="s">
        <v>28</v>
      </c>
      <c r="T2001" s="20" t="s">
        <v>28</v>
      </c>
      <c r="U2001" s="20"/>
    </row>
    <row r="2002">
      <c r="A2002" s="43">
        <f t="shared" si="1"/>
        <v>2000</v>
      </c>
      <c r="B2002" s="23"/>
      <c r="C2002" s="23" t="s">
        <v>4920</v>
      </c>
      <c r="D2002" s="23" t="s">
        <v>4921</v>
      </c>
      <c r="E2002" s="21" t="s">
        <v>4922</v>
      </c>
      <c r="F2002" s="21" t="s">
        <v>159</v>
      </c>
      <c r="G2002" s="20">
        <v>2022.0</v>
      </c>
      <c r="H2002" s="21"/>
      <c r="I2002" s="27" t="s">
        <v>4923</v>
      </c>
      <c r="J2002" s="28">
        <v>13.0</v>
      </c>
      <c r="K2002" s="28">
        <v>92.0</v>
      </c>
      <c r="L2002" s="28">
        <v>193.0</v>
      </c>
      <c r="M2002" s="28">
        <v>272.0</v>
      </c>
      <c r="N2002" s="28">
        <v>273.0</v>
      </c>
      <c r="O2002" s="28">
        <v>275.0</v>
      </c>
      <c r="P2002" s="19" t="s">
        <v>42</v>
      </c>
      <c r="Q2002" s="20"/>
      <c r="R2002" s="34"/>
      <c r="S2002" s="20" t="s">
        <v>28</v>
      </c>
      <c r="T2002" s="20" t="s">
        <v>28</v>
      </c>
      <c r="U2002" s="20"/>
    </row>
    <row r="2003">
      <c r="A2003" s="43">
        <f t="shared" si="1"/>
        <v>2001</v>
      </c>
      <c r="B2003" s="23"/>
      <c r="C2003" s="23" t="s">
        <v>4924</v>
      </c>
      <c r="D2003" s="23" t="s">
        <v>4921</v>
      </c>
      <c r="E2003" s="21" t="s">
        <v>4922</v>
      </c>
      <c r="F2003" s="21" t="s">
        <v>159</v>
      </c>
      <c r="G2003" s="20">
        <v>2021.0</v>
      </c>
      <c r="H2003" s="21"/>
      <c r="I2003" s="27" t="s">
        <v>4925</v>
      </c>
      <c r="J2003" s="28">
        <v>13.0</v>
      </c>
      <c r="K2003" s="28">
        <v>92.0</v>
      </c>
      <c r="L2003" s="28">
        <v>191.0</v>
      </c>
      <c r="M2003" s="28">
        <v>275.0</v>
      </c>
      <c r="N2003" s="28">
        <v>276.0</v>
      </c>
      <c r="O2003" s="28">
        <v>279.0</v>
      </c>
      <c r="P2003" s="19" t="s">
        <v>42</v>
      </c>
      <c r="Q2003" s="20"/>
      <c r="R2003" s="34"/>
      <c r="S2003" s="20" t="s">
        <v>28</v>
      </c>
      <c r="T2003" s="20" t="s">
        <v>28</v>
      </c>
      <c r="U2003" s="20"/>
    </row>
    <row r="2004">
      <c r="A2004" s="43">
        <f t="shared" si="1"/>
        <v>2002</v>
      </c>
      <c r="B2004" s="23"/>
      <c r="C2004" s="23" t="s">
        <v>4926</v>
      </c>
      <c r="D2004" s="23" t="s">
        <v>4921</v>
      </c>
      <c r="E2004" s="21" t="s">
        <v>4922</v>
      </c>
      <c r="F2004" s="21" t="s">
        <v>159</v>
      </c>
      <c r="G2004" s="20">
        <v>2020.0</v>
      </c>
      <c r="H2004" s="21"/>
      <c r="I2004" s="27" t="s">
        <v>4927</v>
      </c>
      <c r="J2004" s="28">
        <v>13.0</v>
      </c>
      <c r="K2004" s="28">
        <v>91.0</v>
      </c>
      <c r="L2004" s="28">
        <v>191.0</v>
      </c>
      <c r="M2004" s="28">
        <v>282.0</v>
      </c>
      <c r="N2004" s="28">
        <v>283.0</v>
      </c>
      <c r="O2004" s="28">
        <v>286.0</v>
      </c>
      <c r="P2004" s="19" t="s">
        <v>42</v>
      </c>
      <c r="Q2004" s="20"/>
      <c r="R2004" s="34"/>
      <c r="S2004" s="20" t="s">
        <v>28</v>
      </c>
      <c r="T2004" s="20" t="s">
        <v>28</v>
      </c>
      <c r="U2004" s="20"/>
    </row>
    <row r="2005">
      <c r="A2005" s="43">
        <f t="shared" si="1"/>
        <v>2003</v>
      </c>
      <c r="B2005" s="23"/>
      <c r="C2005" s="23" t="s">
        <v>4928</v>
      </c>
      <c r="D2005" s="23" t="s">
        <v>4921</v>
      </c>
      <c r="E2005" s="21" t="s">
        <v>4922</v>
      </c>
      <c r="F2005" s="21" t="s">
        <v>159</v>
      </c>
      <c r="G2005" s="20">
        <v>2019.0</v>
      </c>
      <c r="H2005" s="21"/>
      <c r="I2005" s="27" t="s">
        <v>4929</v>
      </c>
      <c r="J2005" s="28">
        <v>13.0</v>
      </c>
      <c r="K2005" s="28">
        <v>127.0</v>
      </c>
      <c r="L2005" s="28">
        <v>230.0</v>
      </c>
      <c r="M2005" s="28">
        <v>323.0</v>
      </c>
      <c r="N2005" s="28">
        <v>324.0</v>
      </c>
      <c r="O2005" s="28">
        <v>329.0</v>
      </c>
      <c r="P2005" s="19" t="s">
        <v>42</v>
      </c>
      <c r="Q2005" s="20"/>
      <c r="R2005" s="34"/>
      <c r="S2005" s="20" t="s">
        <v>28</v>
      </c>
      <c r="T2005" s="20" t="s">
        <v>28</v>
      </c>
      <c r="U2005" s="20"/>
    </row>
    <row r="2006">
      <c r="A2006" s="43">
        <f t="shared" si="1"/>
        <v>2004</v>
      </c>
      <c r="B2006" s="23"/>
      <c r="C2006" s="23" t="s">
        <v>4930</v>
      </c>
      <c r="D2006" s="23" t="s">
        <v>4921</v>
      </c>
      <c r="E2006" s="21" t="s">
        <v>4922</v>
      </c>
      <c r="F2006" s="21" t="s">
        <v>159</v>
      </c>
      <c r="G2006" s="20">
        <v>2018.0</v>
      </c>
      <c r="H2006" s="21"/>
      <c r="I2006" s="27" t="s">
        <v>4931</v>
      </c>
      <c r="J2006" s="28">
        <v>10.0</v>
      </c>
      <c r="K2006" s="28">
        <v>134.0</v>
      </c>
      <c r="L2006" s="28">
        <v>232.0</v>
      </c>
      <c r="M2006" s="28">
        <v>316.0</v>
      </c>
      <c r="N2006" s="28">
        <v>318.0</v>
      </c>
      <c r="O2006" s="28">
        <v>322.0</v>
      </c>
      <c r="P2006" s="19" t="s">
        <v>42</v>
      </c>
      <c r="Q2006" s="20"/>
      <c r="R2006" s="34"/>
      <c r="S2006" s="20" t="s">
        <v>28</v>
      </c>
      <c r="T2006" s="20" t="s">
        <v>28</v>
      </c>
      <c r="U2006" s="20"/>
    </row>
    <row r="2007">
      <c r="A2007" s="43">
        <f t="shared" si="1"/>
        <v>2005</v>
      </c>
      <c r="B2007" s="23"/>
      <c r="C2007" s="23" t="s">
        <v>4932</v>
      </c>
      <c r="D2007" s="23" t="s">
        <v>4933</v>
      </c>
      <c r="E2007" s="21" t="s">
        <v>4934</v>
      </c>
      <c r="F2007" s="21" t="s">
        <v>195</v>
      </c>
      <c r="G2007" s="20">
        <v>2021.0</v>
      </c>
      <c r="H2007" s="21"/>
      <c r="I2007" s="27" t="s">
        <v>4935</v>
      </c>
      <c r="J2007" s="28">
        <v>94.0</v>
      </c>
      <c r="K2007" s="28">
        <v>141.0</v>
      </c>
      <c r="L2007" s="28">
        <v>142.0</v>
      </c>
      <c r="M2007" s="28">
        <v>233.0</v>
      </c>
      <c r="N2007" s="28">
        <v>237.0</v>
      </c>
      <c r="O2007" s="28">
        <v>243.0</v>
      </c>
      <c r="P2007" s="19" t="s">
        <v>42</v>
      </c>
      <c r="Q2007" s="20"/>
      <c r="R2007" s="34"/>
      <c r="S2007" s="20" t="s">
        <v>28</v>
      </c>
      <c r="T2007" s="20" t="s">
        <v>28</v>
      </c>
      <c r="U2007" s="20"/>
    </row>
    <row r="2008">
      <c r="A2008" s="43">
        <f t="shared" si="1"/>
        <v>2006</v>
      </c>
      <c r="B2008" s="23"/>
      <c r="C2008" s="23" t="s">
        <v>4936</v>
      </c>
      <c r="D2008" s="23" t="s">
        <v>4933</v>
      </c>
      <c r="E2008" s="21" t="s">
        <v>4934</v>
      </c>
      <c r="F2008" s="21" t="s">
        <v>195</v>
      </c>
      <c r="G2008" s="20">
        <v>2022.0</v>
      </c>
      <c r="H2008" s="21"/>
      <c r="I2008" s="27" t="s">
        <v>4937</v>
      </c>
      <c r="J2008" s="28">
        <v>146.0</v>
      </c>
      <c r="K2008" s="28">
        <v>184.0</v>
      </c>
      <c r="L2008" s="28">
        <v>185.0</v>
      </c>
      <c r="M2008" s="28">
        <v>272.0</v>
      </c>
      <c r="N2008" s="28">
        <v>275.0</v>
      </c>
      <c r="O2008" s="28">
        <v>280.0</v>
      </c>
      <c r="P2008" s="19" t="s">
        <v>42</v>
      </c>
      <c r="Q2008" s="20"/>
      <c r="R2008" s="34"/>
      <c r="S2008" s="20" t="s">
        <v>28</v>
      </c>
      <c r="T2008" s="20" t="s">
        <v>28</v>
      </c>
      <c r="U2008" s="20"/>
    </row>
    <row r="2009">
      <c r="A2009" s="43">
        <f t="shared" si="1"/>
        <v>2007</v>
      </c>
      <c r="B2009" s="23"/>
      <c r="C2009" s="23" t="s">
        <v>4938</v>
      </c>
      <c r="D2009" s="23" t="s">
        <v>4933</v>
      </c>
      <c r="E2009" s="21" t="s">
        <v>4934</v>
      </c>
      <c r="F2009" s="21" t="s">
        <v>195</v>
      </c>
      <c r="G2009" s="20">
        <v>2020.0</v>
      </c>
      <c r="H2009" s="21"/>
      <c r="I2009" s="27" t="s">
        <v>4939</v>
      </c>
      <c r="J2009" s="28">
        <v>90.0</v>
      </c>
      <c r="K2009" s="28">
        <v>151.0</v>
      </c>
      <c r="L2009" s="28">
        <v>152.0</v>
      </c>
      <c r="M2009" s="28">
        <v>237.0</v>
      </c>
      <c r="N2009" s="28">
        <v>240.0</v>
      </c>
      <c r="O2009" s="28">
        <v>245.0</v>
      </c>
      <c r="P2009" s="19" t="s">
        <v>42</v>
      </c>
      <c r="Q2009" s="20"/>
      <c r="R2009" s="34"/>
      <c r="S2009" s="20" t="s">
        <v>28</v>
      </c>
      <c r="T2009" s="20" t="s">
        <v>28</v>
      </c>
      <c r="U2009" s="20"/>
    </row>
    <row r="2010">
      <c r="A2010" s="43">
        <f t="shared" si="1"/>
        <v>2008</v>
      </c>
      <c r="B2010" s="23"/>
      <c r="C2010" s="23" t="s">
        <v>4940</v>
      </c>
      <c r="D2010" s="23" t="s">
        <v>4933</v>
      </c>
      <c r="E2010" s="21" t="s">
        <v>4934</v>
      </c>
      <c r="F2010" s="21" t="s">
        <v>195</v>
      </c>
      <c r="G2010" s="20">
        <v>2019.0</v>
      </c>
      <c r="H2010" s="21"/>
      <c r="I2010" s="27" t="s">
        <v>4941</v>
      </c>
      <c r="J2010" s="28">
        <v>86.0</v>
      </c>
      <c r="K2010" s="28">
        <v>143.0</v>
      </c>
      <c r="L2010" s="28">
        <v>144.0</v>
      </c>
      <c r="M2010" s="28">
        <v>235.0</v>
      </c>
      <c r="N2010" s="28">
        <v>238.0</v>
      </c>
      <c r="O2010" s="28">
        <v>242.0</v>
      </c>
      <c r="P2010" s="19" t="s">
        <v>42</v>
      </c>
      <c r="Q2010" s="20"/>
      <c r="R2010" s="34"/>
      <c r="S2010" s="20" t="s">
        <v>28</v>
      </c>
      <c r="T2010" s="20" t="s">
        <v>28</v>
      </c>
      <c r="U2010" s="20"/>
    </row>
    <row r="2011">
      <c r="A2011" s="43">
        <f t="shared" si="1"/>
        <v>2009</v>
      </c>
      <c r="B2011" s="23"/>
      <c r="C2011" s="23" t="s">
        <v>4942</v>
      </c>
      <c r="D2011" s="23" t="s">
        <v>4933</v>
      </c>
      <c r="E2011" s="21" t="s">
        <v>4934</v>
      </c>
      <c r="F2011" s="21" t="s">
        <v>195</v>
      </c>
      <c r="G2011" s="20">
        <v>2018.0</v>
      </c>
      <c r="H2011" s="21"/>
      <c r="I2011" s="27" t="s">
        <v>4943</v>
      </c>
      <c r="J2011" s="28">
        <v>78.0</v>
      </c>
      <c r="K2011" s="28">
        <v>129.0</v>
      </c>
      <c r="L2011" s="28">
        <v>130.0</v>
      </c>
      <c r="M2011" s="28">
        <v>211.0</v>
      </c>
      <c r="N2011" s="28">
        <v>214.0</v>
      </c>
      <c r="O2011" s="28">
        <v>2188.0</v>
      </c>
      <c r="P2011" s="19" t="s">
        <v>42</v>
      </c>
      <c r="Q2011" s="20"/>
      <c r="R2011" s="34"/>
      <c r="S2011" s="20" t="s">
        <v>28</v>
      </c>
      <c r="T2011" s="20" t="s">
        <v>28</v>
      </c>
      <c r="U2011" s="20"/>
    </row>
    <row r="2012">
      <c r="A2012" s="43">
        <f t="shared" si="1"/>
        <v>2010</v>
      </c>
      <c r="B2012" s="23"/>
      <c r="C2012" s="23" t="s">
        <v>4944</v>
      </c>
      <c r="D2012" s="23" t="s">
        <v>4945</v>
      </c>
      <c r="E2012" s="21" t="s">
        <v>4946</v>
      </c>
      <c r="F2012" s="21" t="s">
        <v>195</v>
      </c>
      <c r="G2012" s="20">
        <v>2021.0</v>
      </c>
      <c r="H2012" s="21"/>
      <c r="I2012" s="27" t="s">
        <v>4947</v>
      </c>
      <c r="J2012" s="28">
        <v>72.0</v>
      </c>
      <c r="K2012" s="28">
        <v>174.0</v>
      </c>
      <c r="L2012" s="28">
        <v>175.0</v>
      </c>
      <c r="M2012" s="28">
        <v>305.0</v>
      </c>
      <c r="N2012" s="28">
        <v>307.0</v>
      </c>
      <c r="O2012" s="28">
        <v>317.0</v>
      </c>
      <c r="P2012" s="19" t="s">
        <v>42</v>
      </c>
      <c r="Q2012" s="20"/>
      <c r="R2012" s="34"/>
      <c r="S2012" s="20" t="s">
        <v>28</v>
      </c>
      <c r="T2012" s="20" t="s">
        <v>1101</v>
      </c>
      <c r="U2012" s="20"/>
    </row>
    <row r="2013">
      <c r="A2013" s="43">
        <f t="shared" si="1"/>
        <v>2011</v>
      </c>
      <c r="B2013" s="23"/>
      <c r="C2013" s="23" t="s">
        <v>4948</v>
      </c>
      <c r="D2013" s="23" t="s">
        <v>4945</v>
      </c>
      <c r="E2013" s="21" t="s">
        <v>4946</v>
      </c>
      <c r="F2013" s="21" t="s">
        <v>195</v>
      </c>
      <c r="G2013" s="20">
        <v>2022.0</v>
      </c>
      <c r="H2013" s="21"/>
      <c r="I2013" s="27" t="s">
        <v>4949</v>
      </c>
      <c r="J2013" s="28">
        <v>87.0</v>
      </c>
      <c r="K2013" s="28">
        <v>200.0</v>
      </c>
      <c r="L2013" s="28">
        <v>201.0</v>
      </c>
      <c r="M2013" s="28">
        <v>349.0</v>
      </c>
      <c r="N2013" s="28">
        <v>351.0</v>
      </c>
      <c r="O2013" s="28">
        <v>363.0</v>
      </c>
      <c r="P2013" s="19" t="s">
        <v>42</v>
      </c>
      <c r="Q2013" s="20"/>
      <c r="R2013" s="34"/>
      <c r="S2013" s="20" t="s">
        <v>28</v>
      </c>
      <c r="T2013" s="20" t="s">
        <v>28</v>
      </c>
      <c r="U2013" s="20"/>
    </row>
    <row r="2014">
      <c r="A2014" s="43">
        <f t="shared" si="1"/>
        <v>2012</v>
      </c>
      <c r="B2014" s="23"/>
      <c r="C2014" s="23" t="s">
        <v>4950</v>
      </c>
      <c r="D2014" s="23" t="s">
        <v>4945</v>
      </c>
      <c r="E2014" s="21" t="s">
        <v>4946</v>
      </c>
      <c r="F2014" s="21" t="s">
        <v>195</v>
      </c>
      <c r="G2014" s="20">
        <v>2020.0</v>
      </c>
      <c r="H2014" s="21"/>
      <c r="I2014" s="27" t="s">
        <v>4951</v>
      </c>
      <c r="J2014" s="28">
        <v>94.0</v>
      </c>
      <c r="K2014" s="28">
        <v>169.0</v>
      </c>
      <c r="L2014" s="28">
        <v>170.0</v>
      </c>
      <c r="M2014" s="28">
        <v>280.0</v>
      </c>
      <c r="N2014" s="28">
        <v>227.0</v>
      </c>
      <c r="O2014" s="28">
        <v>233.0</v>
      </c>
      <c r="P2014" s="19" t="s">
        <v>42</v>
      </c>
      <c r="Q2014" s="20"/>
      <c r="R2014" s="34"/>
      <c r="S2014" s="20" t="s">
        <v>28</v>
      </c>
      <c r="T2014" s="20" t="s">
        <v>28</v>
      </c>
      <c r="U2014" s="20"/>
    </row>
    <row r="2015">
      <c r="A2015" s="43">
        <f t="shared" si="1"/>
        <v>2013</v>
      </c>
      <c r="B2015" s="23"/>
      <c r="C2015" s="23" t="s">
        <v>4952</v>
      </c>
      <c r="D2015" s="23" t="s">
        <v>4945</v>
      </c>
      <c r="E2015" s="21" t="s">
        <v>4946</v>
      </c>
      <c r="F2015" s="21" t="s">
        <v>195</v>
      </c>
      <c r="G2015" s="20">
        <v>2019.0</v>
      </c>
      <c r="H2015" s="21"/>
      <c r="I2015" s="27" t="s">
        <v>4953</v>
      </c>
      <c r="J2015" s="28">
        <v>76.0</v>
      </c>
      <c r="K2015" s="28">
        <v>134.0</v>
      </c>
      <c r="L2015" s="28">
        <v>135.0</v>
      </c>
      <c r="M2015" s="28">
        <v>249.0</v>
      </c>
      <c r="N2015" s="28">
        <v>250.0</v>
      </c>
      <c r="O2015" s="28">
        <v>256.0</v>
      </c>
      <c r="P2015" s="19" t="s">
        <v>42</v>
      </c>
      <c r="Q2015" s="20"/>
      <c r="R2015" s="34"/>
      <c r="S2015" s="20" t="s">
        <v>28</v>
      </c>
      <c r="T2015" s="20" t="s">
        <v>28</v>
      </c>
      <c r="U2015" s="20"/>
    </row>
    <row r="2016">
      <c r="A2016" s="43">
        <f t="shared" si="1"/>
        <v>2014</v>
      </c>
      <c r="B2016" s="23"/>
      <c r="C2016" s="23" t="s">
        <v>4954</v>
      </c>
      <c r="D2016" s="23" t="s">
        <v>4945</v>
      </c>
      <c r="E2016" s="21" t="s">
        <v>4946</v>
      </c>
      <c r="F2016" s="21" t="s">
        <v>195</v>
      </c>
      <c r="G2016" s="20">
        <v>2018.0</v>
      </c>
      <c r="H2016" s="21"/>
      <c r="I2016" s="27" t="s">
        <v>4955</v>
      </c>
      <c r="J2016" s="28">
        <v>63.0</v>
      </c>
      <c r="K2016" s="28">
        <v>121.0</v>
      </c>
      <c r="L2016" s="28">
        <v>122.0</v>
      </c>
      <c r="M2016" s="28">
        <v>226.0</v>
      </c>
      <c r="N2016" s="28">
        <v>227.0</v>
      </c>
      <c r="O2016" s="28">
        <v>233.0</v>
      </c>
      <c r="P2016" s="19" t="s">
        <v>42</v>
      </c>
      <c r="Q2016" s="20"/>
      <c r="R2016" s="34"/>
      <c r="S2016" s="20" t="s">
        <v>28</v>
      </c>
      <c r="T2016" s="20" t="s">
        <v>28</v>
      </c>
      <c r="U2016" s="20"/>
    </row>
    <row r="2017">
      <c r="A2017" s="43">
        <f t="shared" si="1"/>
        <v>2015</v>
      </c>
      <c r="B2017" s="23"/>
      <c r="C2017" s="23" t="s">
        <v>4956</v>
      </c>
      <c r="D2017" s="23" t="s">
        <v>4957</v>
      </c>
      <c r="E2017" s="21" t="s">
        <v>4958</v>
      </c>
      <c r="F2017" s="45" t="s">
        <v>40</v>
      </c>
      <c r="G2017" s="20">
        <v>2022.0</v>
      </c>
      <c r="H2017" s="21"/>
      <c r="I2017" s="27" t="s">
        <v>4959</v>
      </c>
      <c r="J2017" s="28">
        <v>7.0</v>
      </c>
      <c r="K2017" s="28">
        <v>29.0</v>
      </c>
      <c r="L2017" s="28">
        <v>164.0</v>
      </c>
      <c r="M2017" s="28">
        <v>207.0</v>
      </c>
      <c r="N2017" s="28">
        <v>156.0</v>
      </c>
      <c r="O2017" s="28">
        <v>163.0</v>
      </c>
      <c r="P2017" s="19" t="s">
        <v>42</v>
      </c>
      <c r="Q2017" s="20"/>
      <c r="R2017" s="34"/>
      <c r="S2017" s="20" t="s">
        <v>28</v>
      </c>
      <c r="T2017" s="20" t="s">
        <v>28</v>
      </c>
      <c r="U2017" s="20"/>
    </row>
    <row r="2018">
      <c r="A2018" s="43">
        <f t="shared" si="1"/>
        <v>2016</v>
      </c>
      <c r="B2018" s="23"/>
      <c r="C2018" s="23" t="s">
        <v>4960</v>
      </c>
      <c r="D2018" s="23" t="s">
        <v>4957</v>
      </c>
      <c r="E2018" s="21" t="s">
        <v>4958</v>
      </c>
      <c r="F2018" s="45" t="s">
        <v>40</v>
      </c>
      <c r="G2018" s="20">
        <v>2021.0</v>
      </c>
      <c r="H2018" s="21"/>
      <c r="I2018" s="27" t="s">
        <v>4961</v>
      </c>
      <c r="J2018" s="28">
        <v>7.0</v>
      </c>
      <c r="K2018" s="28">
        <v>39.0</v>
      </c>
      <c r="L2018" s="28">
        <v>140.0</v>
      </c>
      <c r="M2018" s="28">
        <v>186.0</v>
      </c>
      <c r="N2018" s="28">
        <v>132.0</v>
      </c>
      <c r="O2018" s="28">
        <v>139.0</v>
      </c>
      <c r="P2018" s="19" t="s">
        <v>42</v>
      </c>
      <c r="Q2018" s="20"/>
      <c r="R2018" s="34"/>
      <c r="S2018" s="20" t="s">
        <v>28</v>
      </c>
      <c r="T2018" s="20" t="s">
        <v>28</v>
      </c>
      <c r="U2018" s="20"/>
    </row>
    <row r="2019">
      <c r="A2019" s="43">
        <f t="shared" si="1"/>
        <v>2017</v>
      </c>
      <c r="B2019" s="23"/>
      <c r="C2019" s="23" t="s">
        <v>4962</v>
      </c>
      <c r="D2019" s="23" t="s">
        <v>4957</v>
      </c>
      <c r="E2019" s="21" t="s">
        <v>4958</v>
      </c>
      <c r="F2019" s="45" t="s">
        <v>40</v>
      </c>
      <c r="G2019" s="20">
        <v>2018.0</v>
      </c>
      <c r="H2019" s="21"/>
      <c r="I2019" s="27" t="s">
        <v>4963</v>
      </c>
      <c r="J2019" s="28">
        <v>10.0</v>
      </c>
      <c r="K2019" s="28">
        <v>54.0</v>
      </c>
      <c r="L2019" s="28">
        <v>123.0</v>
      </c>
      <c r="M2019" s="28">
        <v>170.0</v>
      </c>
      <c r="N2019" s="28">
        <v>115.0</v>
      </c>
      <c r="O2019" s="28">
        <v>122.0</v>
      </c>
      <c r="P2019" s="19" t="s">
        <v>42</v>
      </c>
      <c r="Q2019" s="20"/>
      <c r="R2019" s="34"/>
      <c r="S2019" s="20" t="s">
        <v>28</v>
      </c>
      <c r="T2019" s="20" t="s">
        <v>28</v>
      </c>
      <c r="U2019" s="20"/>
    </row>
    <row r="2020">
      <c r="A2020" s="43">
        <f t="shared" si="1"/>
        <v>2018</v>
      </c>
      <c r="B2020" s="23"/>
      <c r="C2020" s="23" t="s">
        <v>4964</v>
      </c>
      <c r="D2020" s="23" t="s">
        <v>4957</v>
      </c>
      <c r="E2020" s="21" t="s">
        <v>4958</v>
      </c>
      <c r="F2020" s="45" t="s">
        <v>40</v>
      </c>
      <c r="G2020" s="20">
        <v>2019.0</v>
      </c>
      <c r="H2020" s="21"/>
      <c r="I2020" s="27" t="s">
        <v>4965</v>
      </c>
      <c r="J2020" s="28">
        <v>7.0</v>
      </c>
      <c r="K2020" s="28">
        <v>37.0</v>
      </c>
      <c r="L2020" s="28">
        <v>130.0</v>
      </c>
      <c r="M2020" s="28">
        <v>177.0</v>
      </c>
      <c r="N2020" s="28">
        <v>122.0</v>
      </c>
      <c r="O2020" s="28">
        <v>129.0</v>
      </c>
      <c r="P2020" s="19" t="s">
        <v>42</v>
      </c>
      <c r="Q2020" s="20"/>
      <c r="R2020" s="34"/>
      <c r="S2020" s="20" t="s">
        <v>28</v>
      </c>
      <c r="T2020" s="20" t="s">
        <v>28</v>
      </c>
      <c r="U2020" s="20"/>
    </row>
    <row r="2021">
      <c r="A2021" s="43">
        <f t="shared" si="1"/>
        <v>2019</v>
      </c>
      <c r="B2021" s="23"/>
      <c r="C2021" s="23" t="s">
        <v>4966</v>
      </c>
      <c r="D2021" s="23" t="s">
        <v>4957</v>
      </c>
      <c r="E2021" s="21" t="s">
        <v>4958</v>
      </c>
      <c r="F2021" s="45" t="s">
        <v>40</v>
      </c>
      <c r="G2021" s="20">
        <v>2020.0</v>
      </c>
      <c r="H2021" s="21"/>
      <c r="I2021" s="27" t="s">
        <v>4967</v>
      </c>
      <c r="J2021" s="28">
        <v>7.0</v>
      </c>
      <c r="K2021" s="28">
        <v>39.0</v>
      </c>
      <c r="L2021" s="28">
        <v>132.0</v>
      </c>
      <c r="M2021" s="28">
        <v>182.0</v>
      </c>
      <c r="N2021" s="28">
        <v>126.0</v>
      </c>
      <c r="O2021" s="28">
        <v>133.0</v>
      </c>
      <c r="P2021" s="19" t="s">
        <v>42</v>
      </c>
      <c r="Q2021" s="20"/>
      <c r="R2021" s="34"/>
      <c r="S2021" s="20" t="s">
        <v>28</v>
      </c>
      <c r="T2021" s="20" t="s">
        <v>28</v>
      </c>
      <c r="U2021" s="20"/>
    </row>
    <row r="2022">
      <c r="A2022" s="43">
        <f t="shared" si="1"/>
        <v>2020</v>
      </c>
      <c r="B2022" s="23"/>
      <c r="C2022" s="23" t="s">
        <v>4968</v>
      </c>
      <c r="D2022" s="23" t="s">
        <v>4969</v>
      </c>
      <c r="E2022" s="21" t="s">
        <v>4970</v>
      </c>
      <c r="F2022" s="21" t="s">
        <v>110</v>
      </c>
      <c r="G2022" s="20">
        <v>2021.0</v>
      </c>
      <c r="H2022" s="21"/>
      <c r="I2022" s="27" t="s">
        <v>4971</v>
      </c>
      <c r="J2022" s="28">
        <v>12.0</v>
      </c>
      <c r="K2022" s="28">
        <v>125.0</v>
      </c>
      <c r="L2022" s="28">
        <v>192.0</v>
      </c>
      <c r="M2022" s="28">
        <v>264.0</v>
      </c>
      <c r="N2022" s="28">
        <v>276.0</v>
      </c>
      <c r="O2022" s="28">
        <v>285.0</v>
      </c>
      <c r="P2022" s="19" t="s">
        <v>42</v>
      </c>
      <c r="Q2022" s="20"/>
      <c r="R2022" s="34"/>
      <c r="S2022" s="20" t="s">
        <v>28</v>
      </c>
      <c r="T2022" s="20" t="s">
        <v>28</v>
      </c>
      <c r="U2022" s="20"/>
    </row>
    <row r="2023">
      <c r="A2023" s="43">
        <f t="shared" si="1"/>
        <v>2021</v>
      </c>
      <c r="B2023" s="23"/>
      <c r="C2023" s="23" t="s">
        <v>4972</v>
      </c>
      <c r="D2023" s="23" t="s">
        <v>4969</v>
      </c>
      <c r="E2023" s="21" t="s">
        <v>4970</v>
      </c>
      <c r="F2023" s="21" t="s">
        <v>110</v>
      </c>
      <c r="G2023" s="20">
        <v>2022.0</v>
      </c>
      <c r="H2023" s="21"/>
      <c r="I2023" s="27" t="s">
        <v>4973</v>
      </c>
      <c r="J2023" s="28">
        <v>16.0</v>
      </c>
      <c r="K2023" s="28">
        <v>119.0</v>
      </c>
      <c r="L2023" s="28">
        <v>188.0</v>
      </c>
      <c r="M2023" s="28">
        <v>271.0</v>
      </c>
      <c r="N2023" s="28">
        <v>272.0</v>
      </c>
      <c r="O2023" s="28">
        <v>281.0</v>
      </c>
      <c r="P2023" s="19" t="s">
        <v>42</v>
      </c>
      <c r="Q2023" s="20"/>
      <c r="R2023" s="34"/>
      <c r="S2023" s="20" t="s">
        <v>28</v>
      </c>
      <c r="T2023" s="20" t="s">
        <v>28</v>
      </c>
      <c r="U2023" s="20"/>
    </row>
    <row r="2024">
      <c r="A2024" s="43">
        <f t="shared" si="1"/>
        <v>2022</v>
      </c>
      <c r="B2024" s="23"/>
      <c r="C2024" s="23" t="s">
        <v>4974</v>
      </c>
      <c r="D2024" s="23" t="s">
        <v>4969</v>
      </c>
      <c r="E2024" s="21" t="s">
        <v>4970</v>
      </c>
      <c r="F2024" s="21" t="s">
        <v>110</v>
      </c>
      <c r="G2024" s="20">
        <v>2020.0</v>
      </c>
      <c r="H2024" s="21"/>
      <c r="I2024" s="27" t="s">
        <v>4975</v>
      </c>
      <c r="J2024" s="28">
        <v>12.0</v>
      </c>
      <c r="K2024" s="28">
        <v>91.0</v>
      </c>
      <c r="L2024" s="28">
        <v>143.0</v>
      </c>
      <c r="M2024" s="28">
        <v>215.0</v>
      </c>
      <c r="N2024" s="28">
        <v>216.0</v>
      </c>
      <c r="O2024" s="28">
        <v>223.0</v>
      </c>
      <c r="P2024" s="19" t="s">
        <v>42</v>
      </c>
      <c r="Q2024" s="20"/>
      <c r="R2024" s="34"/>
      <c r="S2024" s="20" t="s">
        <v>28</v>
      </c>
      <c r="T2024" s="20" t="s">
        <v>28</v>
      </c>
      <c r="U2024" s="20"/>
    </row>
    <row r="2025">
      <c r="A2025" s="43">
        <f t="shared" si="1"/>
        <v>2023</v>
      </c>
      <c r="B2025" s="23"/>
      <c r="C2025" s="23" t="s">
        <v>4976</v>
      </c>
      <c r="D2025" s="23" t="s">
        <v>4969</v>
      </c>
      <c r="E2025" s="21" t="s">
        <v>4970</v>
      </c>
      <c r="F2025" s="21" t="s">
        <v>110</v>
      </c>
      <c r="G2025" s="20">
        <v>2019.0</v>
      </c>
      <c r="H2025" s="21"/>
      <c r="I2025" s="27" t="s">
        <v>4977</v>
      </c>
      <c r="J2025" s="28">
        <v>16.0</v>
      </c>
      <c r="K2025" s="28">
        <v>86.0</v>
      </c>
      <c r="L2025" s="28">
        <v>134.0</v>
      </c>
      <c r="M2025" s="28">
        <v>188.0</v>
      </c>
      <c r="N2025" s="28">
        <v>200.0</v>
      </c>
      <c r="O2025" s="28">
        <v>206.0</v>
      </c>
      <c r="P2025" s="19" t="s">
        <v>42</v>
      </c>
      <c r="Q2025" s="20"/>
      <c r="R2025" s="34"/>
      <c r="S2025" s="20" t="s">
        <v>28</v>
      </c>
      <c r="T2025" s="20" t="s">
        <v>28</v>
      </c>
      <c r="U2025" s="20"/>
    </row>
    <row r="2026">
      <c r="A2026" s="43">
        <f t="shared" si="1"/>
        <v>2024</v>
      </c>
      <c r="B2026" s="23"/>
      <c r="C2026" s="23" t="s">
        <v>4978</v>
      </c>
      <c r="D2026" s="23" t="s">
        <v>4969</v>
      </c>
      <c r="E2026" s="21" t="s">
        <v>4970</v>
      </c>
      <c r="F2026" s="21" t="s">
        <v>110</v>
      </c>
      <c r="G2026" s="20">
        <v>2018.0</v>
      </c>
      <c r="H2026" s="21"/>
      <c r="I2026" s="27" t="s">
        <v>4979</v>
      </c>
      <c r="J2026" s="28">
        <v>14.0</v>
      </c>
      <c r="K2026" s="28">
        <v>73.0</v>
      </c>
      <c r="L2026" s="28">
        <v>117.0</v>
      </c>
      <c r="M2026" s="28">
        <v>178.0</v>
      </c>
      <c r="N2026" s="28">
        <v>179.0</v>
      </c>
      <c r="O2026" s="28">
        <v>184.0</v>
      </c>
      <c r="P2026" s="19" t="s">
        <v>42</v>
      </c>
      <c r="Q2026" s="20"/>
      <c r="R2026" s="34"/>
      <c r="S2026" s="20" t="s">
        <v>28</v>
      </c>
      <c r="T2026" s="20" t="s">
        <v>28</v>
      </c>
      <c r="U2026" s="20"/>
    </row>
    <row r="2027">
      <c r="A2027" s="43">
        <f t="shared" si="1"/>
        <v>2025</v>
      </c>
      <c r="B2027" s="23"/>
      <c r="C2027" s="23" t="s">
        <v>4980</v>
      </c>
      <c r="D2027" s="23" t="s">
        <v>4981</v>
      </c>
      <c r="E2027" s="21" t="s">
        <v>4982</v>
      </c>
      <c r="F2027" s="45" t="s">
        <v>40</v>
      </c>
      <c r="G2027" s="20">
        <v>2022.0</v>
      </c>
      <c r="H2027" s="21"/>
      <c r="I2027" s="27" t="s">
        <v>4983</v>
      </c>
      <c r="J2027" s="28">
        <v>3.0</v>
      </c>
      <c r="K2027" s="28">
        <v>78.0</v>
      </c>
      <c r="L2027" s="28">
        <v>140.0</v>
      </c>
      <c r="M2027" s="28">
        <v>200.0</v>
      </c>
      <c r="N2027" s="28">
        <v>133.0</v>
      </c>
      <c r="O2027" s="28">
        <v>139.0</v>
      </c>
      <c r="P2027" s="19" t="s">
        <v>42</v>
      </c>
      <c r="Q2027" s="20"/>
      <c r="R2027" s="34"/>
      <c r="S2027" s="20" t="s">
        <v>28</v>
      </c>
      <c r="T2027" s="20" t="s">
        <v>28</v>
      </c>
      <c r="U2027" s="20"/>
    </row>
    <row r="2028">
      <c r="A2028" s="43">
        <f t="shared" si="1"/>
        <v>2026</v>
      </c>
      <c r="B2028" s="23"/>
      <c r="C2028" s="23" t="s">
        <v>4984</v>
      </c>
      <c r="D2028" s="23" t="s">
        <v>4981</v>
      </c>
      <c r="E2028" s="21" t="s">
        <v>4982</v>
      </c>
      <c r="F2028" s="45" t="s">
        <v>40</v>
      </c>
      <c r="G2028" s="20">
        <v>2021.0</v>
      </c>
      <c r="H2028" s="21"/>
      <c r="I2028" s="27" t="s">
        <v>4985</v>
      </c>
      <c r="J2028" s="28">
        <v>4.0</v>
      </c>
      <c r="K2028" s="28">
        <v>78.0</v>
      </c>
      <c r="L2028" s="28">
        <v>136.0</v>
      </c>
      <c r="M2028" s="28">
        <v>198.0</v>
      </c>
      <c r="N2028" s="28">
        <v>129.0</v>
      </c>
      <c r="O2028" s="28">
        <v>135.0</v>
      </c>
      <c r="P2028" s="19" t="s">
        <v>42</v>
      </c>
      <c r="Q2028" s="20"/>
      <c r="R2028" s="34"/>
      <c r="S2028" s="20" t="s">
        <v>28</v>
      </c>
      <c r="T2028" s="20" t="s">
        <v>28</v>
      </c>
      <c r="U2028" s="20"/>
    </row>
    <row r="2029">
      <c r="A2029" s="43">
        <f t="shared" si="1"/>
        <v>2027</v>
      </c>
      <c r="B2029" s="23"/>
      <c r="C2029" s="23" t="s">
        <v>4986</v>
      </c>
      <c r="D2029" s="23" t="s">
        <v>4981</v>
      </c>
      <c r="E2029" s="21" t="s">
        <v>4982</v>
      </c>
      <c r="F2029" s="45" t="s">
        <v>40</v>
      </c>
      <c r="G2029" s="20">
        <v>2020.0</v>
      </c>
      <c r="H2029" s="21"/>
      <c r="I2029" s="27" t="s">
        <v>4987</v>
      </c>
      <c r="J2029" s="28">
        <v>4.0</v>
      </c>
      <c r="K2029" s="28">
        <v>102.0</v>
      </c>
      <c r="L2029" s="28">
        <v>178.0</v>
      </c>
      <c r="M2029" s="28">
        <v>229.0</v>
      </c>
      <c r="N2029" s="28">
        <v>172.0</v>
      </c>
      <c r="O2029" s="28">
        <v>177.0</v>
      </c>
      <c r="P2029" s="19" t="s">
        <v>42</v>
      </c>
      <c r="Q2029" s="20"/>
      <c r="R2029" s="34"/>
      <c r="S2029" s="20" t="s">
        <v>28</v>
      </c>
      <c r="T2029" s="20" t="s">
        <v>28</v>
      </c>
      <c r="U2029" s="20"/>
    </row>
    <row r="2030">
      <c r="A2030" s="43">
        <f t="shared" si="1"/>
        <v>2028</v>
      </c>
      <c r="B2030" s="23"/>
      <c r="C2030" s="23" t="s">
        <v>4988</v>
      </c>
      <c r="D2030" s="23" t="s">
        <v>4981</v>
      </c>
      <c r="E2030" s="21" t="s">
        <v>4982</v>
      </c>
      <c r="F2030" s="45" t="s">
        <v>40</v>
      </c>
      <c r="G2030" s="20">
        <v>2019.0</v>
      </c>
      <c r="H2030" s="21"/>
      <c r="I2030" s="27" t="s">
        <v>4989</v>
      </c>
      <c r="J2030" s="28">
        <v>4.0</v>
      </c>
      <c r="K2030" s="28">
        <v>96.0</v>
      </c>
      <c r="L2030" s="28">
        <v>170.0</v>
      </c>
      <c r="M2030" s="28">
        <v>228.0</v>
      </c>
      <c r="N2030" s="28">
        <v>164.0</v>
      </c>
      <c r="O2030" s="28">
        <v>169.0</v>
      </c>
      <c r="P2030" s="19" t="s">
        <v>42</v>
      </c>
      <c r="Q2030" s="20"/>
      <c r="R2030" s="34"/>
      <c r="S2030" s="20" t="s">
        <v>28</v>
      </c>
      <c r="T2030" s="20" t="s">
        <v>28</v>
      </c>
      <c r="U2030" s="20"/>
    </row>
    <row r="2031">
      <c r="A2031" s="43">
        <f t="shared" si="1"/>
        <v>2029</v>
      </c>
      <c r="B2031" s="23"/>
      <c r="C2031" s="23" t="s">
        <v>4990</v>
      </c>
      <c r="D2031" s="40" t="s">
        <v>4981</v>
      </c>
      <c r="E2031" s="21" t="s">
        <v>4982</v>
      </c>
      <c r="F2031" s="45" t="s">
        <v>40</v>
      </c>
      <c r="G2031" s="20">
        <v>2018.0</v>
      </c>
      <c r="H2031" s="21"/>
      <c r="I2031" s="27" t="s">
        <v>4991</v>
      </c>
      <c r="J2031" s="28">
        <v>4.0</v>
      </c>
      <c r="K2031" s="28">
        <v>92.0</v>
      </c>
      <c r="L2031" s="28">
        <v>151.0</v>
      </c>
      <c r="M2031" s="28">
        <v>202.0</v>
      </c>
      <c r="N2031" s="28">
        <v>146.0</v>
      </c>
      <c r="O2031" s="28">
        <v>150.0</v>
      </c>
      <c r="P2031" s="19" t="s">
        <v>42</v>
      </c>
      <c r="Q2031" s="20"/>
      <c r="R2031" s="34"/>
      <c r="S2031" s="20" t="s">
        <v>28</v>
      </c>
      <c r="T2031" s="20" t="s">
        <v>28</v>
      </c>
      <c r="U2031" s="20"/>
    </row>
    <row r="2032">
      <c r="A2032" s="43">
        <f t="shared" si="1"/>
        <v>2030</v>
      </c>
      <c r="B2032" s="40"/>
      <c r="C2032" s="40" t="s">
        <v>4992</v>
      </c>
      <c r="D2032" s="40" t="s">
        <v>4993</v>
      </c>
      <c r="E2032" s="41" t="s">
        <v>4994</v>
      </c>
      <c r="F2032" s="41" t="s">
        <v>65</v>
      </c>
      <c r="G2032" s="36">
        <v>2022.0</v>
      </c>
      <c r="H2032" s="41"/>
      <c r="I2032" s="27" t="s">
        <v>4995</v>
      </c>
      <c r="J2032" s="29" t="s">
        <v>4996</v>
      </c>
      <c r="K2032" s="29" t="s">
        <v>4997</v>
      </c>
      <c r="L2032" s="28">
        <v>80.0</v>
      </c>
      <c r="M2032" s="28">
        <v>147.0</v>
      </c>
      <c r="N2032" s="28">
        <v>148.0</v>
      </c>
      <c r="O2032" s="28">
        <v>150.0</v>
      </c>
      <c r="P2032" s="19" t="s">
        <v>42</v>
      </c>
      <c r="Q2032" s="20"/>
      <c r="R2032" s="34"/>
      <c r="S2032" s="20" t="s">
        <v>28</v>
      </c>
      <c r="T2032" s="20" t="s">
        <v>28</v>
      </c>
      <c r="U2032" s="20"/>
    </row>
    <row r="2033">
      <c r="A2033" s="43">
        <f t="shared" si="1"/>
        <v>2031</v>
      </c>
      <c r="B2033" s="40"/>
      <c r="C2033" s="40" t="s">
        <v>4998</v>
      </c>
      <c r="D2033" s="40" t="s">
        <v>4993</v>
      </c>
      <c r="E2033" s="41" t="s">
        <v>4994</v>
      </c>
      <c r="F2033" s="41" t="s">
        <v>65</v>
      </c>
      <c r="G2033" s="36">
        <v>2021.0</v>
      </c>
      <c r="H2033" s="41"/>
      <c r="I2033" s="27" t="s">
        <v>4999</v>
      </c>
      <c r="J2033" s="29" t="s">
        <v>5000</v>
      </c>
      <c r="K2033" s="29" t="s">
        <v>5001</v>
      </c>
      <c r="L2033" s="28">
        <v>59.0</v>
      </c>
      <c r="M2033" s="28">
        <v>114.0</v>
      </c>
      <c r="N2033" s="28">
        <v>115.0</v>
      </c>
      <c r="O2033" s="28">
        <v>118.0</v>
      </c>
      <c r="P2033" s="19" t="s">
        <v>42</v>
      </c>
      <c r="Q2033" s="20"/>
      <c r="R2033" s="34"/>
      <c r="S2033" s="20" t="s">
        <v>28</v>
      </c>
      <c r="T2033" s="20" t="s">
        <v>28</v>
      </c>
      <c r="U2033" s="20"/>
    </row>
    <row r="2034">
      <c r="A2034" s="43">
        <f t="shared" si="1"/>
        <v>2032</v>
      </c>
      <c r="B2034" s="40"/>
      <c r="C2034" s="40" t="s">
        <v>5002</v>
      </c>
      <c r="D2034" s="40" t="s">
        <v>4993</v>
      </c>
      <c r="E2034" s="41" t="s">
        <v>4994</v>
      </c>
      <c r="F2034" s="41" t="s">
        <v>65</v>
      </c>
      <c r="G2034" s="36">
        <v>2020.0</v>
      </c>
      <c r="H2034" s="41"/>
      <c r="I2034" s="27" t="s">
        <v>5003</v>
      </c>
      <c r="J2034" s="29" t="s">
        <v>5004</v>
      </c>
      <c r="K2034" s="29" t="s">
        <v>5005</v>
      </c>
      <c r="L2034" s="28">
        <v>57.0</v>
      </c>
      <c r="M2034" s="28">
        <v>114.0</v>
      </c>
      <c r="N2034" s="28">
        <v>115.0</v>
      </c>
      <c r="O2034" s="28">
        <v>117.0</v>
      </c>
      <c r="P2034" s="19" t="s">
        <v>42</v>
      </c>
      <c r="Q2034" s="20"/>
      <c r="R2034" s="34"/>
      <c r="S2034" s="20" t="s">
        <v>28</v>
      </c>
      <c r="T2034" s="20" t="s">
        <v>28</v>
      </c>
      <c r="U2034" s="20"/>
    </row>
    <row r="2035">
      <c r="A2035" s="43">
        <f t="shared" si="1"/>
        <v>2033</v>
      </c>
      <c r="B2035" s="40"/>
      <c r="C2035" s="40" t="s">
        <v>5006</v>
      </c>
      <c r="D2035" s="40" t="s">
        <v>4993</v>
      </c>
      <c r="E2035" s="41" t="s">
        <v>4994</v>
      </c>
      <c r="F2035" s="41" t="s">
        <v>65</v>
      </c>
      <c r="G2035" s="36">
        <v>2019.0</v>
      </c>
      <c r="H2035" s="41"/>
      <c r="I2035" s="27" t="s">
        <v>5007</v>
      </c>
      <c r="J2035" s="47" t="s">
        <v>5004</v>
      </c>
      <c r="K2035" s="29" t="s">
        <v>5008</v>
      </c>
      <c r="L2035" s="28">
        <v>53.0</v>
      </c>
      <c r="M2035" s="28">
        <v>110.0</v>
      </c>
      <c r="N2035" s="28">
        <v>111.0</v>
      </c>
      <c r="O2035" s="28">
        <v>113.0</v>
      </c>
      <c r="P2035" s="19" t="s">
        <v>42</v>
      </c>
      <c r="Q2035" s="20"/>
      <c r="R2035" s="34"/>
      <c r="S2035" s="20" t="s">
        <v>28</v>
      </c>
      <c r="T2035" s="20" t="s">
        <v>28</v>
      </c>
      <c r="U2035" s="20"/>
    </row>
    <row r="2036">
      <c r="A2036" s="43">
        <f t="shared" si="1"/>
        <v>2034</v>
      </c>
      <c r="B2036" s="40"/>
      <c r="C2036" s="40" t="s">
        <v>5009</v>
      </c>
      <c r="D2036" s="40" t="s">
        <v>4993</v>
      </c>
      <c r="E2036" s="41" t="s">
        <v>4994</v>
      </c>
      <c r="F2036" s="41" t="s">
        <v>65</v>
      </c>
      <c r="G2036" s="36">
        <v>2018.0</v>
      </c>
      <c r="H2036" s="41"/>
      <c r="I2036" s="27" t="s">
        <v>5010</v>
      </c>
      <c r="J2036" s="47" t="s">
        <v>5011</v>
      </c>
      <c r="K2036" s="29" t="s">
        <v>5012</v>
      </c>
      <c r="L2036" s="28">
        <v>55.0</v>
      </c>
      <c r="M2036" s="28">
        <v>113.0</v>
      </c>
      <c r="N2036" s="28">
        <v>114.0</v>
      </c>
      <c r="O2036" s="28">
        <v>116.0</v>
      </c>
      <c r="P2036" s="19" t="s">
        <v>42</v>
      </c>
      <c r="Q2036" s="20"/>
      <c r="R2036" s="34"/>
      <c r="S2036" s="20" t="s">
        <v>28</v>
      </c>
      <c r="T2036" s="20" t="s">
        <v>28</v>
      </c>
      <c r="U2036" s="20"/>
    </row>
    <row r="2037">
      <c r="A2037" s="43">
        <f t="shared" si="1"/>
        <v>2035</v>
      </c>
      <c r="B2037" s="40"/>
      <c r="C2037" s="40" t="s">
        <v>5013</v>
      </c>
      <c r="D2037" s="40" t="s">
        <v>5014</v>
      </c>
      <c r="E2037" s="41" t="s">
        <v>5015</v>
      </c>
      <c r="F2037" s="46" t="s">
        <v>40</v>
      </c>
      <c r="G2037" s="36">
        <v>2022.0</v>
      </c>
      <c r="H2037" s="41"/>
      <c r="I2037" s="27" t="s">
        <v>5016</v>
      </c>
      <c r="J2037" s="28">
        <v>8.0</v>
      </c>
      <c r="K2037" s="28">
        <v>179.0</v>
      </c>
      <c r="L2037" s="28">
        <v>182.0</v>
      </c>
      <c r="M2037" s="28">
        <v>236.0</v>
      </c>
      <c r="N2037" s="28">
        <v>237.0</v>
      </c>
      <c r="O2037" s="28">
        <v>243.0</v>
      </c>
      <c r="P2037" s="19" t="s">
        <v>42</v>
      </c>
      <c r="Q2037" s="20"/>
      <c r="R2037" s="34"/>
      <c r="S2037" s="20" t="s">
        <v>28</v>
      </c>
      <c r="T2037" s="20" t="s">
        <v>1943</v>
      </c>
      <c r="U2037" s="20"/>
    </row>
    <row r="2038">
      <c r="A2038" s="43">
        <f t="shared" si="1"/>
        <v>2036</v>
      </c>
      <c r="B2038" s="40"/>
      <c r="C2038" s="40" t="s">
        <v>5017</v>
      </c>
      <c r="D2038" s="40" t="s">
        <v>5014</v>
      </c>
      <c r="E2038" s="41" t="s">
        <v>5015</v>
      </c>
      <c r="F2038" s="46" t="s">
        <v>40</v>
      </c>
      <c r="G2038" s="36">
        <v>2021.0</v>
      </c>
      <c r="H2038" s="41"/>
      <c r="I2038" s="27" t="s">
        <v>5018</v>
      </c>
      <c r="J2038" s="28">
        <v>8.0</v>
      </c>
      <c r="K2038" s="28">
        <v>173.0</v>
      </c>
      <c r="L2038" s="28">
        <v>174.0</v>
      </c>
      <c r="M2038" s="28">
        <v>224.0</v>
      </c>
      <c r="N2038" s="28">
        <v>225.0</v>
      </c>
      <c r="O2038" s="28">
        <v>231.0</v>
      </c>
      <c r="P2038" s="19" t="s">
        <v>42</v>
      </c>
      <c r="Q2038" s="20"/>
      <c r="R2038" s="34"/>
      <c r="S2038" s="20" t="s">
        <v>28</v>
      </c>
      <c r="T2038" s="20" t="s">
        <v>3350</v>
      </c>
      <c r="U2038" s="20"/>
    </row>
    <row r="2039">
      <c r="A2039" s="43">
        <f t="shared" si="1"/>
        <v>2037</v>
      </c>
      <c r="B2039" s="40"/>
      <c r="C2039" s="40" t="s">
        <v>5019</v>
      </c>
      <c r="D2039" s="40" t="s">
        <v>5014</v>
      </c>
      <c r="E2039" s="41" t="s">
        <v>5015</v>
      </c>
      <c r="F2039" s="46" t="s">
        <v>40</v>
      </c>
      <c r="G2039" s="36">
        <v>2020.0</v>
      </c>
      <c r="H2039" s="41"/>
      <c r="I2039" s="27" t="s">
        <v>5020</v>
      </c>
      <c r="J2039" s="28">
        <v>7.0</v>
      </c>
      <c r="K2039" s="28">
        <v>36.0</v>
      </c>
      <c r="L2039" s="28">
        <v>37.0</v>
      </c>
      <c r="M2039" s="28">
        <v>112.0</v>
      </c>
      <c r="N2039" s="28">
        <v>114.0</v>
      </c>
      <c r="O2039" s="28">
        <v>128.0</v>
      </c>
      <c r="P2039" s="19" t="s">
        <v>42</v>
      </c>
      <c r="Q2039" s="20"/>
      <c r="R2039" s="34"/>
      <c r="S2039" s="20" t="s">
        <v>28</v>
      </c>
      <c r="T2039" s="20" t="s">
        <v>28</v>
      </c>
      <c r="U2039" s="20"/>
    </row>
    <row r="2040">
      <c r="A2040" s="43">
        <f t="shared" si="1"/>
        <v>2038</v>
      </c>
      <c r="B2040" s="40"/>
      <c r="C2040" s="40" t="s">
        <v>5021</v>
      </c>
      <c r="D2040" s="40" t="s">
        <v>5014</v>
      </c>
      <c r="E2040" s="41" t="s">
        <v>5015</v>
      </c>
      <c r="F2040" s="46" t="s">
        <v>40</v>
      </c>
      <c r="G2040" s="36">
        <v>2019.0</v>
      </c>
      <c r="H2040" s="41"/>
      <c r="I2040" s="27" t="s">
        <v>5022</v>
      </c>
      <c r="J2040" s="28">
        <v>7.0</v>
      </c>
      <c r="K2040" s="28">
        <v>36.0</v>
      </c>
      <c r="L2040" s="28">
        <v>37.0</v>
      </c>
      <c r="M2040" s="28">
        <v>112.0</v>
      </c>
      <c r="N2040" s="28">
        <v>114.0</v>
      </c>
      <c r="O2040" s="28">
        <v>126.0</v>
      </c>
      <c r="P2040" s="19" t="s">
        <v>42</v>
      </c>
      <c r="Q2040" s="20"/>
      <c r="R2040" s="34"/>
      <c r="S2040" s="20" t="s">
        <v>28</v>
      </c>
      <c r="T2040" s="20" t="s">
        <v>28</v>
      </c>
      <c r="U2040" s="20"/>
    </row>
    <row r="2041">
      <c r="A2041" s="43">
        <f t="shared" si="1"/>
        <v>2039</v>
      </c>
      <c r="B2041" s="40"/>
      <c r="C2041" s="40" t="s">
        <v>5023</v>
      </c>
      <c r="D2041" s="23" t="s">
        <v>5014</v>
      </c>
      <c r="E2041" s="41" t="s">
        <v>5015</v>
      </c>
      <c r="F2041" s="46" t="s">
        <v>40</v>
      </c>
      <c r="G2041" s="36">
        <v>2018.0</v>
      </c>
      <c r="H2041" s="41"/>
      <c r="I2041" s="27" t="s">
        <v>5024</v>
      </c>
      <c r="J2041" s="28">
        <v>7.0</v>
      </c>
      <c r="K2041" s="28">
        <v>33.0</v>
      </c>
      <c r="L2041" s="28">
        <v>35.0</v>
      </c>
      <c r="M2041" s="28">
        <v>112.0</v>
      </c>
      <c r="N2041" s="28">
        <v>114.0</v>
      </c>
      <c r="O2041" s="28">
        <v>126.0</v>
      </c>
      <c r="P2041" s="19" t="s">
        <v>42</v>
      </c>
      <c r="Q2041" s="20"/>
      <c r="R2041" s="34"/>
      <c r="S2041" s="20" t="s">
        <v>28</v>
      </c>
      <c r="T2041" s="20" t="s">
        <v>28</v>
      </c>
      <c r="U2041" s="20"/>
    </row>
    <row r="2042">
      <c r="A2042" s="43">
        <f t="shared" si="1"/>
        <v>2040</v>
      </c>
      <c r="B2042" s="23"/>
      <c r="C2042" s="23" t="s">
        <v>5025</v>
      </c>
      <c r="D2042" s="23" t="s">
        <v>5026</v>
      </c>
      <c r="E2042" s="21" t="s">
        <v>5027</v>
      </c>
      <c r="F2042" s="21" t="s">
        <v>217</v>
      </c>
      <c r="G2042" s="20">
        <v>2021.0</v>
      </c>
      <c r="H2042" s="21"/>
      <c r="I2042" s="27" t="s">
        <v>5028</v>
      </c>
      <c r="J2042" s="28">
        <v>272.0</v>
      </c>
      <c r="K2042" s="28">
        <v>305.0</v>
      </c>
      <c r="L2042" s="28">
        <v>306.0</v>
      </c>
      <c r="M2042" s="28">
        <v>392.0</v>
      </c>
      <c r="N2042" s="28">
        <v>393.0</v>
      </c>
      <c r="O2042" s="28">
        <v>397.0</v>
      </c>
      <c r="P2042" s="19" t="s">
        <v>42</v>
      </c>
      <c r="Q2042" s="20"/>
      <c r="R2042" s="34"/>
      <c r="S2042" s="20" t="s">
        <v>28</v>
      </c>
      <c r="T2042" s="20" t="s">
        <v>28</v>
      </c>
      <c r="U2042" s="20"/>
    </row>
    <row r="2043">
      <c r="A2043" s="43">
        <f t="shared" si="1"/>
        <v>2041</v>
      </c>
      <c r="B2043" s="23"/>
      <c r="C2043" s="23" t="s">
        <v>5029</v>
      </c>
      <c r="D2043" s="23" t="s">
        <v>5026</v>
      </c>
      <c r="E2043" s="21" t="s">
        <v>5027</v>
      </c>
      <c r="F2043" s="21" t="s">
        <v>217</v>
      </c>
      <c r="G2043" s="20">
        <v>2022.0</v>
      </c>
      <c r="H2043" s="21"/>
      <c r="I2043" s="27" t="s">
        <v>5030</v>
      </c>
      <c r="J2043" s="28">
        <v>288.0</v>
      </c>
      <c r="K2043" s="28">
        <v>321.0</v>
      </c>
      <c r="L2043" s="28">
        <v>322.0</v>
      </c>
      <c r="M2043" s="28">
        <v>400.0</v>
      </c>
      <c r="N2043" s="28">
        <v>401.0</v>
      </c>
      <c r="O2043" s="28">
        <v>404.0</v>
      </c>
      <c r="P2043" s="19" t="s">
        <v>42</v>
      </c>
      <c r="Q2043" s="20"/>
      <c r="R2043" s="34"/>
      <c r="S2043" s="20" t="s">
        <v>28</v>
      </c>
      <c r="T2043" s="20" t="s">
        <v>28</v>
      </c>
      <c r="U2043" s="20"/>
    </row>
    <row r="2044">
      <c r="A2044" s="43">
        <f t="shared" si="1"/>
        <v>2042</v>
      </c>
      <c r="B2044" s="23"/>
      <c r="C2044" s="23" t="s">
        <v>5031</v>
      </c>
      <c r="D2044" s="23" t="s">
        <v>5026</v>
      </c>
      <c r="E2044" s="21" t="s">
        <v>5027</v>
      </c>
      <c r="F2044" s="21" t="s">
        <v>217</v>
      </c>
      <c r="G2044" s="20">
        <v>2020.0</v>
      </c>
      <c r="H2044" s="21"/>
      <c r="I2044" s="27" t="s">
        <v>5032</v>
      </c>
      <c r="J2044" s="28">
        <v>263.0</v>
      </c>
      <c r="K2044" s="28">
        <v>297.0</v>
      </c>
      <c r="L2044" s="28">
        <v>298.0</v>
      </c>
      <c r="M2044" s="28">
        <v>384.0</v>
      </c>
      <c r="N2044" s="28">
        <v>385.0</v>
      </c>
      <c r="O2044" s="28">
        <v>389.0</v>
      </c>
      <c r="P2044" s="19" t="s">
        <v>42</v>
      </c>
      <c r="Q2044" s="20"/>
      <c r="R2044" s="34"/>
      <c r="S2044" s="20" t="s">
        <v>28</v>
      </c>
      <c r="T2044" s="20" t="s">
        <v>28</v>
      </c>
      <c r="U2044" s="20"/>
    </row>
    <row r="2045">
      <c r="A2045" s="43">
        <f t="shared" si="1"/>
        <v>2043</v>
      </c>
      <c r="B2045" s="23"/>
      <c r="C2045" s="23" t="s">
        <v>5033</v>
      </c>
      <c r="D2045" s="23" t="s">
        <v>5026</v>
      </c>
      <c r="E2045" s="21" t="s">
        <v>5027</v>
      </c>
      <c r="F2045" s="21" t="s">
        <v>217</v>
      </c>
      <c r="G2045" s="20">
        <v>2019.0</v>
      </c>
      <c r="H2045" s="21"/>
      <c r="I2045" s="27" t="s">
        <v>5034</v>
      </c>
      <c r="J2045" s="28">
        <v>212.0</v>
      </c>
      <c r="K2045" s="28">
        <v>247.0</v>
      </c>
      <c r="L2045" s="28">
        <v>248.0</v>
      </c>
      <c r="M2045" s="28">
        <v>338.0</v>
      </c>
      <c r="N2045" s="28">
        <v>339.0</v>
      </c>
      <c r="O2045" s="28">
        <v>343.0</v>
      </c>
      <c r="P2045" s="19" t="s">
        <v>42</v>
      </c>
      <c r="Q2045" s="20"/>
      <c r="R2045" s="34"/>
      <c r="S2045" s="20" t="s">
        <v>28</v>
      </c>
      <c r="T2045" s="20" t="s">
        <v>28</v>
      </c>
      <c r="U2045" s="20"/>
    </row>
    <row r="2046">
      <c r="A2046" s="43">
        <f t="shared" si="1"/>
        <v>2044</v>
      </c>
      <c r="B2046" s="23"/>
      <c r="C2046" s="23" t="s">
        <v>5035</v>
      </c>
      <c r="D2046" s="23" t="s">
        <v>5026</v>
      </c>
      <c r="E2046" s="21" t="s">
        <v>5027</v>
      </c>
      <c r="F2046" s="21" t="s">
        <v>217</v>
      </c>
      <c r="G2046" s="20">
        <v>2018.0</v>
      </c>
      <c r="H2046" s="21"/>
      <c r="I2046" s="27" t="s">
        <v>5036</v>
      </c>
      <c r="J2046" s="28">
        <v>34.0</v>
      </c>
      <c r="K2046" s="28">
        <v>91.0</v>
      </c>
      <c r="L2046" s="28">
        <v>283.0</v>
      </c>
      <c r="M2046" s="28">
        <v>365.0</v>
      </c>
      <c r="N2046" s="28">
        <v>366.0</v>
      </c>
      <c r="O2046" s="28">
        <v>371.0</v>
      </c>
      <c r="P2046" s="19" t="s">
        <v>42</v>
      </c>
      <c r="Q2046" s="20"/>
      <c r="R2046" s="34"/>
      <c r="S2046" s="20" t="s">
        <v>28</v>
      </c>
      <c r="T2046" s="20" t="s">
        <v>28</v>
      </c>
      <c r="U2046" s="20"/>
    </row>
    <row r="2047">
      <c r="A2047" s="43">
        <f t="shared" si="1"/>
        <v>2045</v>
      </c>
      <c r="B2047" s="34">
        <v>755.0</v>
      </c>
      <c r="C2047" s="11" t="s">
        <v>5037</v>
      </c>
      <c r="D2047" s="11" t="s">
        <v>5038</v>
      </c>
      <c r="E2047" s="12" t="s">
        <v>5039</v>
      </c>
      <c r="F2047" s="12" t="s">
        <v>217</v>
      </c>
      <c r="G2047" s="13">
        <v>2018.0</v>
      </c>
      <c r="H2047" s="12"/>
      <c r="I2047" s="38" t="s">
        <v>5040</v>
      </c>
      <c r="J2047" s="39"/>
      <c r="K2047" s="39"/>
      <c r="L2047" s="39">
        <v>71.0</v>
      </c>
      <c r="M2047" s="39">
        <v>149.0</v>
      </c>
      <c r="N2047" s="12"/>
      <c r="O2047" s="12"/>
      <c r="P2047" s="18" t="s">
        <v>2095</v>
      </c>
      <c r="Q2047" s="20"/>
      <c r="R2047" s="34"/>
      <c r="S2047" s="20" t="s">
        <v>28</v>
      </c>
      <c r="T2047" s="20" t="s">
        <v>28</v>
      </c>
      <c r="U2047" s="20"/>
    </row>
    <row r="2048">
      <c r="A2048" s="43">
        <f t="shared" si="1"/>
        <v>2046</v>
      </c>
      <c r="B2048" s="34">
        <v>756.0</v>
      </c>
      <c r="C2048" s="23"/>
      <c r="D2048" s="23" t="s">
        <v>5038</v>
      </c>
      <c r="E2048" s="21" t="s">
        <v>5039</v>
      </c>
      <c r="F2048" s="21" t="s">
        <v>217</v>
      </c>
      <c r="G2048" s="20">
        <v>2019.0</v>
      </c>
      <c r="H2048" s="21"/>
      <c r="I2048" s="23"/>
      <c r="J2048" s="28"/>
      <c r="K2048" s="28"/>
      <c r="L2048" s="21"/>
      <c r="M2048" s="21"/>
      <c r="N2048" s="21"/>
      <c r="O2048" s="21"/>
      <c r="P2048" s="20"/>
      <c r="Q2048" s="20"/>
      <c r="R2048" s="34"/>
      <c r="S2048" s="20" t="s">
        <v>28</v>
      </c>
      <c r="T2048" s="20" t="s">
        <v>28</v>
      </c>
      <c r="U2048" s="20"/>
    </row>
    <row r="2049">
      <c r="A2049" s="43">
        <f t="shared" si="1"/>
        <v>2047</v>
      </c>
      <c r="B2049" s="34">
        <v>757.0</v>
      </c>
      <c r="C2049" s="23"/>
      <c r="D2049" s="23" t="s">
        <v>5038</v>
      </c>
      <c r="E2049" s="21" t="s">
        <v>5039</v>
      </c>
      <c r="F2049" s="21" t="s">
        <v>217</v>
      </c>
      <c r="G2049" s="20">
        <v>2020.0</v>
      </c>
      <c r="H2049" s="21"/>
      <c r="I2049" s="23"/>
      <c r="J2049" s="28"/>
      <c r="K2049" s="28"/>
      <c r="L2049" s="21"/>
      <c r="M2049" s="21"/>
      <c r="N2049" s="21"/>
      <c r="O2049" s="21"/>
      <c r="P2049" s="20"/>
      <c r="Q2049" s="20"/>
      <c r="R2049" s="34"/>
      <c r="S2049" s="20" t="s">
        <v>28</v>
      </c>
      <c r="T2049" s="20" t="s">
        <v>28</v>
      </c>
      <c r="U2049" s="20"/>
    </row>
    <row r="2050">
      <c r="A2050" s="43">
        <f t="shared" si="1"/>
        <v>2048</v>
      </c>
      <c r="B2050" s="34">
        <v>758.0</v>
      </c>
      <c r="C2050" s="23"/>
      <c r="D2050" s="23" t="s">
        <v>5038</v>
      </c>
      <c r="E2050" s="21" t="s">
        <v>5039</v>
      </c>
      <c r="F2050" s="21" t="s">
        <v>217</v>
      </c>
      <c r="G2050" s="20">
        <v>2021.0</v>
      </c>
      <c r="H2050" s="21"/>
      <c r="I2050" s="23"/>
      <c r="J2050" s="28"/>
      <c r="K2050" s="28"/>
      <c r="L2050" s="21"/>
      <c r="M2050" s="21"/>
      <c r="N2050" s="21"/>
      <c r="O2050" s="21"/>
      <c r="P2050" s="20"/>
      <c r="Q2050" s="20"/>
      <c r="R2050" s="34"/>
      <c r="S2050" s="20" t="s">
        <v>28</v>
      </c>
      <c r="T2050" s="20" t="s">
        <v>28</v>
      </c>
      <c r="U2050" s="20"/>
    </row>
    <row r="2051">
      <c r="A2051" s="43">
        <f t="shared" si="1"/>
        <v>2049</v>
      </c>
      <c r="B2051" s="34">
        <v>759.0</v>
      </c>
      <c r="C2051" s="23" t="s">
        <v>5041</v>
      </c>
      <c r="D2051" s="23" t="s">
        <v>5038</v>
      </c>
      <c r="E2051" s="21" t="s">
        <v>5039</v>
      </c>
      <c r="F2051" s="21" t="s">
        <v>217</v>
      </c>
      <c r="G2051" s="20">
        <v>2022.0</v>
      </c>
      <c r="H2051" s="21"/>
      <c r="I2051" s="27" t="s">
        <v>5042</v>
      </c>
      <c r="J2051" s="28"/>
      <c r="K2051" s="28"/>
      <c r="L2051" s="28">
        <v>214.0</v>
      </c>
      <c r="M2051" s="28">
        <v>279.0</v>
      </c>
      <c r="N2051" s="21"/>
      <c r="O2051" s="21"/>
      <c r="P2051" s="19" t="s">
        <v>2095</v>
      </c>
      <c r="Q2051" s="20"/>
      <c r="R2051" s="34"/>
      <c r="S2051" s="20" t="s">
        <v>28</v>
      </c>
      <c r="T2051" s="20" t="s">
        <v>28</v>
      </c>
      <c r="U2051" s="20"/>
    </row>
    <row r="2052">
      <c r="A2052" s="43">
        <f t="shared" si="1"/>
        <v>2050</v>
      </c>
      <c r="B2052" s="34">
        <v>760.0</v>
      </c>
      <c r="C2052" s="23"/>
      <c r="D2052" s="23" t="s">
        <v>5043</v>
      </c>
      <c r="E2052" s="21" t="s">
        <v>5044</v>
      </c>
      <c r="F2052" s="21" t="s">
        <v>40</v>
      </c>
      <c r="G2052" s="20">
        <v>2018.0</v>
      </c>
      <c r="H2052" s="21"/>
      <c r="I2052" s="23"/>
      <c r="J2052" s="28"/>
      <c r="K2052" s="28"/>
      <c r="L2052" s="21"/>
      <c r="M2052" s="21"/>
      <c r="N2052" s="21"/>
      <c r="O2052" s="21"/>
      <c r="P2052" s="20"/>
      <c r="Q2052" s="20"/>
      <c r="R2052" s="34"/>
      <c r="S2052" s="20" t="s">
        <v>28</v>
      </c>
      <c r="T2052" s="20" t="s">
        <v>28</v>
      </c>
      <c r="U2052" s="20"/>
    </row>
    <row r="2053">
      <c r="A2053" s="43">
        <f t="shared" si="1"/>
        <v>2051</v>
      </c>
      <c r="B2053" s="34">
        <v>761.0</v>
      </c>
      <c r="C2053" s="23"/>
      <c r="D2053" s="23" t="s">
        <v>5043</v>
      </c>
      <c r="E2053" s="21" t="s">
        <v>5044</v>
      </c>
      <c r="F2053" s="21" t="s">
        <v>40</v>
      </c>
      <c r="G2053" s="20">
        <v>2019.0</v>
      </c>
      <c r="H2053" s="21"/>
      <c r="I2053" s="23"/>
      <c r="J2053" s="28"/>
      <c r="K2053" s="28"/>
      <c r="L2053" s="21"/>
      <c r="M2053" s="21"/>
      <c r="N2053" s="21"/>
      <c r="O2053" s="21"/>
      <c r="P2053" s="20"/>
      <c r="Q2053" s="20"/>
      <c r="R2053" s="34"/>
      <c r="S2053" s="20" t="s">
        <v>28</v>
      </c>
      <c r="T2053" s="20" t="s">
        <v>28</v>
      </c>
      <c r="U2053" s="20"/>
    </row>
    <row r="2054">
      <c r="A2054" s="43">
        <f t="shared" si="1"/>
        <v>2052</v>
      </c>
      <c r="B2054" s="34">
        <v>762.0</v>
      </c>
      <c r="C2054" s="23"/>
      <c r="D2054" s="23" t="s">
        <v>5043</v>
      </c>
      <c r="E2054" s="21" t="s">
        <v>5044</v>
      </c>
      <c r="F2054" s="21" t="s">
        <v>40</v>
      </c>
      <c r="G2054" s="20">
        <v>2020.0</v>
      </c>
      <c r="H2054" s="21"/>
      <c r="I2054" s="23"/>
      <c r="J2054" s="28"/>
      <c r="K2054" s="28"/>
      <c r="L2054" s="21"/>
      <c r="M2054" s="21"/>
      <c r="N2054" s="21"/>
      <c r="O2054" s="21"/>
      <c r="P2054" s="20"/>
      <c r="Q2054" s="20"/>
      <c r="R2054" s="34"/>
      <c r="S2054" s="20" t="s">
        <v>28</v>
      </c>
      <c r="T2054" s="20" t="s">
        <v>28</v>
      </c>
      <c r="U2054" s="20"/>
    </row>
    <row r="2055">
      <c r="A2055" s="43">
        <f t="shared" si="1"/>
        <v>2053</v>
      </c>
      <c r="B2055" s="34">
        <v>763.0</v>
      </c>
      <c r="C2055" s="23" t="s">
        <v>5045</v>
      </c>
      <c r="D2055" s="23" t="s">
        <v>5043</v>
      </c>
      <c r="E2055" s="21" t="s">
        <v>5044</v>
      </c>
      <c r="F2055" s="21" t="s">
        <v>40</v>
      </c>
      <c r="G2055" s="20">
        <v>2021.0</v>
      </c>
      <c r="H2055" s="21" t="s">
        <v>5046</v>
      </c>
      <c r="I2055" s="27" t="s">
        <v>5047</v>
      </c>
      <c r="J2055" s="28"/>
      <c r="K2055" s="28"/>
      <c r="L2055" s="21"/>
      <c r="M2055" s="21"/>
      <c r="N2055" s="21"/>
      <c r="O2055" s="21"/>
      <c r="P2055" s="19" t="s">
        <v>149</v>
      </c>
      <c r="Q2055" s="20"/>
      <c r="R2055" s="34"/>
      <c r="S2055" s="20" t="s">
        <v>28</v>
      </c>
      <c r="T2055" s="20" t="s">
        <v>28</v>
      </c>
      <c r="U2055" s="20"/>
    </row>
    <row r="2056">
      <c r="A2056" s="43">
        <f t="shared" si="1"/>
        <v>2054</v>
      </c>
      <c r="B2056" s="34">
        <v>764.0</v>
      </c>
      <c r="C2056" s="23" t="s">
        <v>5048</v>
      </c>
      <c r="D2056" s="23" t="s">
        <v>5043</v>
      </c>
      <c r="E2056" s="21" t="s">
        <v>5044</v>
      </c>
      <c r="F2056" s="21" t="s">
        <v>40</v>
      </c>
      <c r="G2056" s="20">
        <v>2022.0</v>
      </c>
      <c r="H2056" s="21"/>
      <c r="I2056" s="27" t="s">
        <v>5049</v>
      </c>
      <c r="J2056" s="28"/>
      <c r="K2056" s="28"/>
      <c r="L2056" s="28">
        <v>156.0</v>
      </c>
      <c r="M2056" s="28">
        <v>160.0</v>
      </c>
      <c r="N2056" s="28">
        <v>260.0</v>
      </c>
      <c r="O2056" s="28">
        <v>268.0</v>
      </c>
      <c r="P2056" s="19" t="s">
        <v>42</v>
      </c>
      <c r="Q2056" s="20"/>
      <c r="R2056" s="34"/>
      <c r="S2056" s="20" t="s">
        <v>28</v>
      </c>
      <c r="T2056" s="20" t="s">
        <v>28</v>
      </c>
      <c r="U2056" s="20"/>
    </row>
    <row r="2057">
      <c r="A2057" s="43">
        <f t="shared" si="1"/>
        <v>2055</v>
      </c>
      <c r="B2057" s="34">
        <v>770.0</v>
      </c>
      <c r="C2057" s="23"/>
      <c r="D2057" s="23" t="s">
        <v>5050</v>
      </c>
      <c r="E2057" s="21" t="s">
        <v>5051</v>
      </c>
      <c r="F2057" s="21" t="s">
        <v>159</v>
      </c>
      <c r="G2057" s="20">
        <v>2018.0</v>
      </c>
      <c r="H2057" s="21"/>
      <c r="I2057" s="23"/>
      <c r="J2057" s="28"/>
      <c r="K2057" s="28"/>
      <c r="L2057" s="21"/>
      <c r="M2057" s="21"/>
      <c r="N2057" s="21"/>
      <c r="O2057" s="21"/>
      <c r="P2057" s="20"/>
      <c r="Q2057" s="20"/>
      <c r="R2057" s="34"/>
      <c r="S2057" s="20" t="s">
        <v>28</v>
      </c>
      <c r="T2057" s="20" t="s">
        <v>28</v>
      </c>
      <c r="U2057" s="20"/>
    </row>
    <row r="2058">
      <c r="A2058" s="43">
        <f t="shared" si="1"/>
        <v>2056</v>
      </c>
      <c r="B2058" s="34">
        <v>771.0</v>
      </c>
      <c r="C2058" s="23"/>
      <c r="D2058" s="23" t="s">
        <v>5050</v>
      </c>
      <c r="E2058" s="21" t="s">
        <v>5051</v>
      </c>
      <c r="F2058" s="21" t="s">
        <v>159</v>
      </c>
      <c r="G2058" s="20">
        <v>2019.0</v>
      </c>
      <c r="H2058" s="21"/>
      <c r="I2058" s="23"/>
      <c r="J2058" s="28"/>
      <c r="K2058" s="28"/>
      <c r="L2058" s="21"/>
      <c r="M2058" s="21"/>
      <c r="N2058" s="21"/>
      <c r="O2058" s="21"/>
      <c r="P2058" s="20"/>
      <c r="Q2058" s="20"/>
      <c r="R2058" s="34"/>
      <c r="S2058" s="20" t="s">
        <v>28</v>
      </c>
      <c r="T2058" s="20" t="s">
        <v>28</v>
      </c>
      <c r="U2058" s="20"/>
    </row>
    <row r="2059">
      <c r="A2059" s="43">
        <f t="shared" si="1"/>
        <v>2057</v>
      </c>
      <c r="B2059" s="34">
        <v>772.0</v>
      </c>
      <c r="C2059" s="23"/>
      <c r="D2059" s="23" t="s">
        <v>5050</v>
      </c>
      <c r="E2059" s="21" t="s">
        <v>5051</v>
      </c>
      <c r="F2059" s="21" t="s">
        <v>159</v>
      </c>
      <c r="G2059" s="20">
        <v>2020.0</v>
      </c>
      <c r="H2059" s="21"/>
      <c r="I2059" s="23"/>
      <c r="J2059" s="28"/>
      <c r="K2059" s="28"/>
      <c r="L2059" s="21"/>
      <c r="M2059" s="21"/>
      <c r="N2059" s="21"/>
      <c r="O2059" s="21"/>
      <c r="P2059" s="20"/>
      <c r="Q2059" s="20"/>
      <c r="R2059" s="34"/>
      <c r="S2059" s="20" t="s">
        <v>28</v>
      </c>
      <c r="T2059" s="20" t="s">
        <v>28</v>
      </c>
      <c r="U2059" s="20"/>
    </row>
    <row r="2060">
      <c r="A2060" s="43">
        <f t="shared" si="1"/>
        <v>2058</v>
      </c>
      <c r="B2060" s="34">
        <v>773.0</v>
      </c>
      <c r="C2060" s="23"/>
      <c r="D2060" s="23" t="s">
        <v>5050</v>
      </c>
      <c r="E2060" s="21" t="s">
        <v>5051</v>
      </c>
      <c r="F2060" s="21" t="s">
        <v>159</v>
      </c>
      <c r="G2060" s="20">
        <v>2021.0</v>
      </c>
      <c r="H2060" s="21"/>
      <c r="I2060" s="23"/>
      <c r="J2060" s="28"/>
      <c r="K2060" s="28"/>
      <c r="L2060" s="21"/>
      <c r="M2060" s="21"/>
      <c r="N2060" s="21"/>
      <c r="O2060" s="21"/>
      <c r="P2060" s="20"/>
      <c r="Q2060" s="20"/>
      <c r="R2060" s="34"/>
      <c r="S2060" s="20" t="s">
        <v>28</v>
      </c>
      <c r="T2060" s="20" t="s">
        <v>28</v>
      </c>
      <c r="U2060" s="20"/>
    </row>
    <row r="2061">
      <c r="A2061" s="43">
        <f t="shared" si="1"/>
        <v>2059</v>
      </c>
      <c r="B2061" s="34">
        <v>774.0</v>
      </c>
      <c r="C2061" s="23" t="s">
        <v>5052</v>
      </c>
      <c r="D2061" s="23" t="s">
        <v>5050</v>
      </c>
      <c r="E2061" s="21" t="s">
        <v>5051</v>
      </c>
      <c r="F2061" s="21" t="s">
        <v>159</v>
      </c>
      <c r="G2061" s="20">
        <v>2022.0</v>
      </c>
      <c r="H2061" s="21"/>
      <c r="I2061" s="27" t="s">
        <v>5053</v>
      </c>
      <c r="J2061" s="28"/>
      <c r="K2061" s="28"/>
      <c r="L2061" s="28">
        <v>253.0</v>
      </c>
      <c r="M2061" s="28">
        <v>261.0</v>
      </c>
      <c r="N2061" s="28">
        <v>241.0</v>
      </c>
      <c r="O2061" s="28">
        <v>252.0</v>
      </c>
      <c r="P2061" s="19" t="s">
        <v>42</v>
      </c>
      <c r="Q2061" s="20"/>
      <c r="R2061" s="34"/>
      <c r="S2061" s="20" t="s">
        <v>28</v>
      </c>
      <c r="T2061" s="20" t="s">
        <v>28</v>
      </c>
      <c r="U2061" s="20"/>
    </row>
    <row r="2062">
      <c r="A2062" s="43">
        <f t="shared" si="1"/>
        <v>2060</v>
      </c>
      <c r="B2062" s="34">
        <v>785.0</v>
      </c>
      <c r="C2062" s="23" t="s">
        <v>5054</v>
      </c>
      <c r="D2062" s="23" t="s">
        <v>5055</v>
      </c>
      <c r="E2062" s="21" t="s">
        <v>5056</v>
      </c>
      <c r="F2062" s="21" t="s">
        <v>159</v>
      </c>
      <c r="G2062" s="20">
        <v>2018.0</v>
      </c>
      <c r="H2062" s="21"/>
      <c r="I2062" s="27" t="s">
        <v>5057</v>
      </c>
      <c r="J2062" s="28"/>
      <c r="K2062" s="28"/>
      <c r="L2062" s="21"/>
      <c r="M2062" s="21"/>
      <c r="N2062" s="21"/>
      <c r="O2062" s="21"/>
      <c r="P2062" s="20"/>
      <c r="Q2062" s="20"/>
      <c r="R2062" s="34"/>
      <c r="S2062" s="20" t="s">
        <v>28</v>
      </c>
      <c r="T2062" s="20" t="s">
        <v>28</v>
      </c>
      <c r="U2062" s="20"/>
    </row>
    <row r="2063">
      <c r="A2063" s="43">
        <f t="shared" si="1"/>
        <v>2061</v>
      </c>
      <c r="B2063" s="34">
        <v>786.0</v>
      </c>
      <c r="C2063" s="23" t="s">
        <v>5058</v>
      </c>
      <c r="D2063" s="23" t="s">
        <v>5055</v>
      </c>
      <c r="E2063" s="21" t="s">
        <v>5056</v>
      </c>
      <c r="F2063" s="21" t="s">
        <v>159</v>
      </c>
      <c r="G2063" s="20">
        <v>2019.0</v>
      </c>
      <c r="H2063" s="21"/>
      <c r="I2063" s="27" t="s">
        <v>5059</v>
      </c>
      <c r="J2063" s="28"/>
      <c r="K2063" s="28"/>
      <c r="L2063" s="21"/>
      <c r="M2063" s="21"/>
      <c r="N2063" s="21"/>
      <c r="O2063" s="21"/>
      <c r="P2063" s="20"/>
      <c r="Q2063" s="20"/>
      <c r="R2063" s="34"/>
      <c r="S2063" s="20" t="s">
        <v>28</v>
      </c>
      <c r="T2063" s="20" t="s">
        <v>28</v>
      </c>
      <c r="U2063" s="20"/>
    </row>
    <row r="2064">
      <c r="A2064" s="43">
        <f t="shared" si="1"/>
        <v>2062</v>
      </c>
      <c r="B2064" s="34">
        <v>787.0</v>
      </c>
      <c r="C2064" s="23" t="s">
        <v>5060</v>
      </c>
      <c r="D2064" s="23" t="s">
        <v>5055</v>
      </c>
      <c r="E2064" s="21" t="s">
        <v>5056</v>
      </c>
      <c r="F2064" s="21" t="s">
        <v>159</v>
      </c>
      <c r="G2064" s="20">
        <v>2020.0</v>
      </c>
      <c r="H2064" s="21"/>
      <c r="I2064" s="27" t="s">
        <v>5061</v>
      </c>
      <c r="J2064" s="28"/>
      <c r="K2064" s="28"/>
      <c r="L2064" s="21"/>
      <c r="M2064" s="21"/>
      <c r="N2064" s="21"/>
      <c r="O2064" s="21"/>
      <c r="P2064" s="20"/>
      <c r="Q2064" s="20"/>
      <c r="R2064" s="34"/>
      <c r="S2064" s="20" t="s">
        <v>28</v>
      </c>
      <c r="T2064" s="20" t="s">
        <v>28</v>
      </c>
      <c r="U2064" s="20"/>
    </row>
    <row r="2065">
      <c r="A2065" s="43">
        <f t="shared" si="1"/>
        <v>2063</v>
      </c>
      <c r="B2065" s="34">
        <v>788.0</v>
      </c>
      <c r="C2065" s="23"/>
      <c r="D2065" s="23" t="s">
        <v>5055</v>
      </c>
      <c r="E2065" s="21" t="s">
        <v>5056</v>
      </c>
      <c r="F2065" s="21" t="s">
        <v>159</v>
      </c>
      <c r="G2065" s="20">
        <v>2021.0</v>
      </c>
      <c r="H2065" s="21"/>
      <c r="I2065" s="23"/>
      <c r="J2065" s="28"/>
      <c r="K2065" s="28"/>
      <c r="L2065" s="21"/>
      <c r="M2065" s="21"/>
      <c r="N2065" s="21"/>
      <c r="O2065" s="21"/>
      <c r="P2065" s="20"/>
      <c r="Q2065" s="20"/>
      <c r="R2065" s="34"/>
      <c r="S2065" s="20" t="s">
        <v>28</v>
      </c>
      <c r="T2065" s="20" t="s">
        <v>28</v>
      </c>
      <c r="U2065" s="20"/>
    </row>
    <row r="2066">
      <c r="A2066" s="43">
        <f t="shared" si="1"/>
        <v>2064</v>
      </c>
      <c r="B2066" s="34">
        <v>789.0</v>
      </c>
      <c r="C2066" s="23"/>
      <c r="D2066" s="23" t="s">
        <v>5055</v>
      </c>
      <c r="E2066" s="21" t="s">
        <v>5056</v>
      </c>
      <c r="F2066" s="21" t="s">
        <v>159</v>
      </c>
      <c r="G2066" s="20">
        <v>2022.0</v>
      </c>
      <c r="H2066" s="21"/>
      <c r="I2066" s="23"/>
      <c r="J2066" s="28"/>
      <c r="K2066" s="28"/>
      <c r="L2066" s="21"/>
      <c r="M2066" s="21"/>
      <c r="N2066" s="21"/>
      <c r="O2066" s="21"/>
      <c r="P2066" s="20"/>
      <c r="Q2066" s="20"/>
      <c r="R2066" s="34"/>
      <c r="S2066" s="20" t="s">
        <v>28</v>
      </c>
      <c r="T2066" s="20" t="s">
        <v>28</v>
      </c>
      <c r="U2066" s="20"/>
    </row>
    <row r="2067">
      <c r="A2067" s="43">
        <f t="shared" si="1"/>
        <v>2065</v>
      </c>
      <c r="B2067" s="34">
        <v>790.0</v>
      </c>
      <c r="C2067" s="23" t="s">
        <v>5062</v>
      </c>
      <c r="D2067" s="23" t="s">
        <v>5063</v>
      </c>
      <c r="E2067" s="21" t="s">
        <v>5064</v>
      </c>
      <c r="F2067" s="21" t="s">
        <v>159</v>
      </c>
      <c r="G2067" s="20">
        <v>2018.0</v>
      </c>
      <c r="H2067" s="21" t="s">
        <v>5065</v>
      </c>
      <c r="I2067" s="27" t="s">
        <v>5066</v>
      </c>
      <c r="J2067" s="28"/>
      <c r="K2067" s="28"/>
      <c r="L2067" s="21"/>
      <c r="M2067" s="21"/>
      <c r="N2067" s="21"/>
      <c r="O2067" s="21"/>
      <c r="P2067" s="19" t="s">
        <v>149</v>
      </c>
      <c r="Q2067" s="20"/>
      <c r="R2067" s="34"/>
      <c r="S2067" s="20" t="s">
        <v>28</v>
      </c>
      <c r="T2067" s="20" t="s">
        <v>28</v>
      </c>
      <c r="U2067" s="20"/>
    </row>
    <row r="2068">
      <c r="A2068" s="43">
        <f t="shared" si="1"/>
        <v>2066</v>
      </c>
      <c r="B2068" s="34">
        <v>791.0</v>
      </c>
      <c r="C2068" s="23"/>
      <c r="D2068" s="23" t="s">
        <v>5063</v>
      </c>
      <c r="E2068" s="21" t="s">
        <v>5064</v>
      </c>
      <c r="F2068" s="21" t="s">
        <v>159</v>
      </c>
      <c r="G2068" s="20">
        <v>2019.0</v>
      </c>
      <c r="H2068" s="21"/>
      <c r="I2068" s="23"/>
      <c r="J2068" s="28"/>
      <c r="K2068" s="28"/>
      <c r="L2068" s="21"/>
      <c r="M2068" s="21"/>
      <c r="N2068" s="21"/>
      <c r="O2068" s="21"/>
      <c r="P2068" s="20"/>
      <c r="Q2068" s="20"/>
      <c r="R2068" s="34"/>
      <c r="S2068" s="20" t="s">
        <v>28</v>
      </c>
      <c r="T2068" s="20" t="s">
        <v>28</v>
      </c>
      <c r="U2068" s="20"/>
    </row>
    <row r="2069">
      <c r="A2069" s="43">
        <f t="shared" si="1"/>
        <v>2067</v>
      </c>
      <c r="B2069" s="34">
        <v>792.0</v>
      </c>
      <c r="C2069" s="23"/>
      <c r="D2069" s="23" t="s">
        <v>5063</v>
      </c>
      <c r="E2069" s="21" t="s">
        <v>5064</v>
      </c>
      <c r="F2069" s="21" t="s">
        <v>159</v>
      </c>
      <c r="G2069" s="20">
        <v>2020.0</v>
      </c>
      <c r="H2069" s="21"/>
      <c r="I2069" s="23"/>
      <c r="J2069" s="28"/>
      <c r="K2069" s="28"/>
      <c r="L2069" s="21"/>
      <c r="M2069" s="21"/>
      <c r="N2069" s="21"/>
      <c r="O2069" s="21"/>
      <c r="P2069" s="20"/>
      <c r="Q2069" s="20"/>
      <c r="R2069" s="34"/>
      <c r="S2069" s="20" t="s">
        <v>28</v>
      </c>
      <c r="T2069" s="20" t="s">
        <v>28</v>
      </c>
      <c r="U2069" s="20"/>
    </row>
    <row r="2070">
      <c r="A2070" s="43">
        <f t="shared" si="1"/>
        <v>2068</v>
      </c>
      <c r="B2070" s="34">
        <v>793.0</v>
      </c>
      <c r="C2070" s="23" t="s">
        <v>5067</v>
      </c>
      <c r="D2070" s="23" t="s">
        <v>5063</v>
      </c>
      <c r="E2070" s="21" t="s">
        <v>5064</v>
      </c>
      <c r="F2070" s="21" t="s">
        <v>159</v>
      </c>
      <c r="G2070" s="20">
        <v>2021.0</v>
      </c>
      <c r="H2070" s="21"/>
      <c r="I2070" s="27" t="s">
        <v>5068</v>
      </c>
      <c r="J2070" s="28"/>
      <c r="K2070" s="28"/>
      <c r="L2070" s="28">
        <v>114.0</v>
      </c>
      <c r="M2070" s="28">
        <v>155.0</v>
      </c>
      <c r="N2070" s="28">
        <v>156.0</v>
      </c>
      <c r="O2070" s="28">
        <v>161.0</v>
      </c>
      <c r="P2070" s="19" t="s">
        <v>42</v>
      </c>
      <c r="Q2070" s="20"/>
      <c r="R2070" s="34"/>
      <c r="S2070" s="20" t="s">
        <v>28</v>
      </c>
      <c r="T2070" s="20" t="s">
        <v>28</v>
      </c>
      <c r="U2070" s="20"/>
    </row>
    <row r="2071">
      <c r="A2071" s="43">
        <f t="shared" si="1"/>
        <v>2069</v>
      </c>
      <c r="B2071" s="34">
        <v>794.0</v>
      </c>
      <c r="C2071" s="23" t="s">
        <v>5069</v>
      </c>
      <c r="D2071" s="23" t="s">
        <v>5063</v>
      </c>
      <c r="E2071" s="21" t="s">
        <v>5064</v>
      </c>
      <c r="F2071" s="21" t="s">
        <v>159</v>
      </c>
      <c r="G2071" s="20">
        <v>2022.0</v>
      </c>
      <c r="H2071" s="21"/>
      <c r="I2071" s="27" t="s">
        <v>5070</v>
      </c>
      <c r="J2071" s="28"/>
      <c r="K2071" s="28"/>
      <c r="L2071" s="28">
        <v>128.0</v>
      </c>
      <c r="M2071" s="28">
        <v>167.0</v>
      </c>
      <c r="N2071" s="28">
        <v>168.0</v>
      </c>
      <c r="O2071" s="28">
        <v>174.0</v>
      </c>
      <c r="P2071" s="19" t="s">
        <v>42</v>
      </c>
      <c r="Q2071" s="20"/>
      <c r="R2071" s="34"/>
      <c r="S2071" s="20" t="s">
        <v>28</v>
      </c>
      <c r="T2071" s="20" t="s">
        <v>28</v>
      </c>
      <c r="U2071" s="20"/>
    </row>
    <row r="2072">
      <c r="A2072" s="43">
        <f t="shared" si="1"/>
        <v>2070</v>
      </c>
      <c r="B2072" s="34">
        <v>795.0</v>
      </c>
      <c r="C2072" s="23"/>
      <c r="D2072" s="23" t="s">
        <v>5071</v>
      </c>
      <c r="E2072" s="21" t="s">
        <v>5072</v>
      </c>
      <c r="F2072" s="21" t="s">
        <v>159</v>
      </c>
      <c r="G2072" s="20">
        <v>2018.0</v>
      </c>
      <c r="H2072" s="21"/>
      <c r="I2072" s="23"/>
      <c r="J2072" s="28"/>
      <c r="K2072" s="28"/>
      <c r="L2072" s="21"/>
      <c r="M2072" s="21"/>
      <c r="N2072" s="21"/>
      <c r="O2072" s="21"/>
      <c r="P2072" s="20"/>
      <c r="Q2072" s="20"/>
      <c r="R2072" s="34"/>
      <c r="S2072" s="20" t="s">
        <v>28</v>
      </c>
      <c r="T2072" s="20" t="s">
        <v>28</v>
      </c>
      <c r="U2072" s="20"/>
    </row>
    <row r="2073">
      <c r="A2073" s="43">
        <f t="shared" si="1"/>
        <v>2071</v>
      </c>
      <c r="B2073" s="34">
        <v>796.0</v>
      </c>
      <c r="C2073" s="23"/>
      <c r="D2073" s="23" t="s">
        <v>5071</v>
      </c>
      <c r="E2073" s="21" t="s">
        <v>5072</v>
      </c>
      <c r="F2073" s="21" t="s">
        <v>159</v>
      </c>
      <c r="G2073" s="20">
        <v>2019.0</v>
      </c>
      <c r="H2073" s="21"/>
      <c r="I2073" s="23"/>
      <c r="J2073" s="28"/>
      <c r="K2073" s="28"/>
      <c r="L2073" s="21"/>
      <c r="M2073" s="21"/>
      <c r="N2073" s="21"/>
      <c r="O2073" s="21"/>
      <c r="P2073" s="20"/>
      <c r="Q2073" s="20"/>
      <c r="R2073" s="34"/>
      <c r="S2073" s="20" t="s">
        <v>28</v>
      </c>
      <c r="T2073" s="20" t="s">
        <v>28</v>
      </c>
      <c r="U2073" s="20"/>
    </row>
    <row r="2074">
      <c r="A2074" s="43">
        <f t="shared" si="1"/>
        <v>2072</v>
      </c>
      <c r="B2074" s="34">
        <v>797.0</v>
      </c>
      <c r="C2074" s="23"/>
      <c r="D2074" s="23" t="s">
        <v>5071</v>
      </c>
      <c r="E2074" s="21" t="s">
        <v>5072</v>
      </c>
      <c r="F2074" s="21" t="s">
        <v>159</v>
      </c>
      <c r="G2074" s="20">
        <v>2020.0</v>
      </c>
      <c r="H2074" s="21"/>
      <c r="I2074" s="23"/>
      <c r="J2074" s="28"/>
      <c r="K2074" s="28"/>
      <c r="L2074" s="21"/>
      <c r="M2074" s="21"/>
      <c r="N2074" s="21"/>
      <c r="O2074" s="21"/>
      <c r="P2074" s="20"/>
      <c r="Q2074" s="20"/>
      <c r="R2074" s="34"/>
      <c r="S2074" s="20" t="s">
        <v>28</v>
      </c>
      <c r="T2074" s="20" t="s">
        <v>28</v>
      </c>
      <c r="U2074" s="20"/>
    </row>
    <row r="2075">
      <c r="A2075" s="43">
        <f t="shared" si="1"/>
        <v>2073</v>
      </c>
      <c r="B2075" s="34">
        <v>798.0</v>
      </c>
      <c r="C2075" s="23" t="s">
        <v>5073</v>
      </c>
      <c r="D2075" s="23" t="s">
        <v>5071</v>
      </c>
      <c r="E2075" s="21" t="s">
        <v>5072</v>
      </c>
      <c r="F2075" s="21" t="s">
        <v>159</v>
      </c>
      <c r="G2075" s="20">
        <v>2021.0</v>
      </c>
      <c r="H2075" s="21"/>
      <c r="I2075" s="27" t="s">
        <v>5074</v>
      </c>
      <c r="J2075" s="28"/>
      <c r="K2075" s="28"/>
      <c r="L2075" s="28">
        <v>112.0</v>
      </c>
      <c r="M2075" s="28">
        <v>154.0</v>
      </c>
      <c r="N2075" s="28">
        <v>155.0</v>
      </c>
      <c r="O2075" s="28">
        <v>157.0</v>
      </c>
      <c r="P2075" s="19" t="s">
        <v>42</v>
      </c>
      <c r="Q2075" s="20"/>
      <c r="R2075" s="34"/>
      <c r="S2075" s="20" t="s">
        <v>28</v>
      </c>
      <c r="T2075" s="20" t="s">
        <v>28</v>
      </c>
      <c r="U2075" s="20"/>
    </row>
    <row r="2076">
      <c r="A2076" s="43">
        <f t="shared" si="1"/>
        <v>2074</v>
      </c>
      <c r="B2076" s="34">
        <v>799.0</v>
      </c>
      <c r="C2076" s="23" t="s">
        <v>5075</v>
      </c>
      <c r="D2076" s="23" t="s">
        <v>5071</v>
      </c>
      <c r="E2076" s="21" t="s">
        <v>5072</v>
      </c>
      <c r="F2076" s="21" t="s">
        <v>159</v>
      </c>
      <c r="G2076" s="20">
        <v>2022.0</v>
      </c>
      <c r="H2076" s="21"/>
      <c r="I2076" s="27" t="s">
        <v>5076</v>
      </c>
      <c r="J2076" s="28"/>
      <c r="K2076" s="28"/>
      <c r="L2076" s="28">
        <v>105.0</v>
      </c>
      <c r="M2076" s="28">
        <v>151.0</v>
      </c>
      <c r="N2076" s="28">
        <v>152.0</v>
      </c>
      <c r="O2076" s="28">
        <v>155.0</v>
      </c>
      <c r="P2076" s="19" t="s">
        <v>42</v>
      </c>
      <c r="Q2076" s="20"/>
      <c r="R2076" s="34"/>
      <c r="S2076" s="20" t="s">
        <v>28</v>
      </c>
      <c r="T2076" s="20" t="s">
        <v>28</v>
      </c>
      <c r="U2076" s="20"/>
    </row>
    <row r="2077">
      <c r="A2077" s="43">
        <f t="shared" si="1"/>
        <v>2075</v>
      </c>
      <c r="B2077" s="34">
        <v>805.0</v>
      </c>
      <c r="C2077" s="23"/>
      <c r="D2077" s="23" t="s">
        <v>5077</v>
      </c>
      <c r="E2077" s="21" t="s">
        <v>5078</v>
      </c>
      <c r="F2077" s="21" t="s">
        <v>40</v>
      </c>
      <c r="G2077" s="20">
        <v>2018.0</v>
      </c>
      <c r="H2077" s="21"/>
      <c r="I2077" s="23"/>
      <c r="J2077" s="28"/>
      <c r="K2077" s="28"/>
      <c r="L2077" s="21"/>
      <c r="M2077" s="21"/>
      <c r="N2077" s="21"/>
      <c r="O2077" s="21"/>
      <c r="P2077" s="20"/>
      <c r="Q2077" s="20"/>
      <c r="R2077" s="34"/>
      <c r="S2077" s="20" t="s">
        <v>28</v>
      </c>
      <c r="T2077" s="20" t="s">
        <v>28</v>
      </c>
      <c r="U2077" s="20"/>
    </row>
    <row r="2078">
      <c r="A2078" s="43">
        <f t="shared" si="1"/>
        <v>2076</v>
      </c>
      <c r="B2078" s="34">
        <v>806.0</v>
      </c>
      <c r="C2078" s="23" t="s">
        <v>5079</v>
      </c>
      <c r="D2078" s="23" t="s">
        <v>5077</v>
      </c>
      <c r="E2078" s="21" t="s">
        <v>5078</v>
      </c>
      <c r="F2078" s="21" t="s">
        <v>40</v>
      </c>
      <c r="G2078" s="20">
        <v>2019.0</v>
      </c>
      <c r="H2078" s="21"/>
      <c r="I2078" s="27" t="s">
        <v>5080</v>
      </c>
      <c r="J2078" s="28"/>
      <c r="K2078" s="28"/>
      <c r="L2078" s="21"/>
      <c r="M2078" s="21"/>
      <c r="N2078" s="21"/>
      <c r="O2078" s="21"/>
      <c r="P2078" s="20"/>
      <c r="Q2078" s="20"/>
      <c r="R2078" s="34"/>
      <c r="S2078" s="20" t="s">
        <v>28</v>
      </c>
      <c r="T2078" s="20" t="s">
        <v>28</v>
      </c>
      <c r="U2078" s="20"/>
    </row>
    <row r="2079">
      <c r="A2079" s="43">
        <f t="shared" si="1"/>
        <v>2077</v>
      </c>
      <c r="B2079" s="34">
        <v>807.0</v>
      </c>
      <c r="C2079" s="23" t="s">
        <v>5081</v>
      </c>
      <c r="D2079" s="23" t="s">
        <v>5077</v>
      </c>
      <c r="E2079" s="21" t="s">
        <v>5078</v>
      </c>
      <c r="F2079" s="21" t="s">
        <v>40</v>
      </c>
      <c r="G2079" s="20">
        <v>2020.0</v>
      </c>
      <c r="H2079" s="21"/>
      <c r="I2079" s="27" t="s">
        <v>5082</v>
      </c>
      <c r="J2079" s="28"/>
      <c r="K2079" s="28"/>
      <c r="L2079" s="28">
        <v>108.0</v>
      </c>
      <c r="M2079" s="28">
        <v>146.0</v>
      </c>
      <c r="N2079" s="28">
        <v>99.0</v>
      </c>
      <c r="O2079" s="28">
        <v>107.0</v>
      </c>
      <c r="P2079" s="19" t="s">
        <v>42</v>
      </c>
      <c r="Q2079" s="20"/>
      <c r="R2079" s="34"/>
      <c r="S2079" s="20" t="s">
        <v>28</v>
      </c>
      <c r="T2079" s="20" t="s">
        <v>28</v>
      </c>
      <c r="U2079" s="20"/>
    </row>
    <row r="2080">
      <c r="A2080" s="43">
        <f t="shared" si="1"/>
        <v>2078</v>
      </c>
      <c r="B2080" s="34">
        <v>808.0</v>
      </c>
      <c r="C2080" s="23"/>
      <c r="D2080" s="23" t="s">
        <v>5077</v>
      </c>
      <c r="E2080" s="21" t="s">
        <v>5078</v>
      </c>
      <c r="F2080" s="21" t="s">
        <v>40</v>
      </c>
      <c r="G2080" s="20">
        <v>2021.0</v>
      </c>
      <c r="H2080" s="21"/>
      <c r="I2080" s="23"/>
      <c r="J2080" s="28"/>
      <c r="K2080" s="28"/>
      <c r="L2080" s="21"/>
      <c r="M2080" s="21"/>
      <c r="N2080" s="21"/>
      <c r="O2080" s="21"/>
      <c r="P2080" s="20"/>
      <c r="Q2080" s="20"/>
      <c r="R2080" s="34"/>
      <c r="S2080" s="20" t="s">
        <v>28</v>
      </c>
      <c r="T2080" s="20" t="s">
        <v>28</v>
      </c>
      <c r="U2080" s="20"/>
    </row>
    <row r="2081">
      <c r="A2081" s="43">
        <f t="shared" si="1"/>
        <v>2079</v>
      </c>
      <c r="B2081" s="34">
        <v>809.0</v>
      </c>
      <c r="C2081" s="23" t="s">
        <v>5083</v>
      </c>
      <c r="D2081" s="23" t="s">
        <v>5077</v>
      </c>
      <c r="E2081" s="21" t="s">
        <v>5078</v>
      </c>
      <c r="F2081" s="21" t="s">
        <v>40</v>
      </c>
      <c r="G2081" s="20">
        <v>2022.0</v>
      </c>
      <c r="H2081" s="21"/>
      <c r="I2081" s="27" t="s">
        <v>5084</v>
      </c>
      <c r="J2081" s="28"/>
      <c r="K2081" s="28"/>
      <c r="L2081" s="28">
        <v>123.0</v>
      </c>
      <c r="M2081" s="28">
        <v>163.0</v>
      </c>
      <c r="N2081" s="28">
        <v>114.0</v>
      </c>
      <c r="O2081" s="28">
        <v>122.0</v>
      </c>
      <c r="P2081" s="19" t="s">
        <v>42</v>
      </c>
      <c r="Q2081" s="20"/>
      <c r="R2081" s="34"/>
      <c r="S2081" s="20" t="s">
        <v>28</v>
      </c>
      <c r="T2081" s="20" t="s">
        <v>28</v>
      </c>
      <c r="U2081" s="20"/>
    </row>
    <row r="2082">
      <c r="A2082" s="43">
        <f t="shared" si="1"/>
        <v>2080</v>
      </c>
      <c r="B2082" s="34">
        <v>810.0</v>
      </c>
      <c r="C2082" s="23" t="s">
        <v>5085</v>
      </c>
      <c r="D2082" s="23" t="s">
        <v>5086</v>
      </c>
      <c r="E2082" s="21" t="s">
        <v>5087</v>
      </c>
      <c r="F2082" s="21" t="s">
        <v>40</v>
      </c>
      <c r="G2082" s="20">
        <v>2018.0</v>
      </c>
      <c r="H2082" s="21"/>
      <c r="I2082" s="27" t="s">
        <v>5088</v>
      </c>
      <c r="J2082" s="28"/>
      <c r="K2082" s="28"/>
      <c r="L2082" s="21"/>
      <c r="M2082" s="21"/>
      <c r="N2082" s="21"/>
      <c r="O2082" s="21"/>
      <c r="P2082" s="20"/>
      <c r="Q2082" s="20"/>
      <c r="R2082" s="34"/>
      <c r="S2082" s="20" t="s">
        <v>28</v>
      </c>
      <c r="T2082" s="20" t="s">
        <v>28</v>
      </c>
      <c r="U2082" s="20"/>
    </row>
    <row r="2083">
      <c r="A2083" s="43">
        <f t="shared" si="1"/>
        <v>2081</v>
      </c>
      <c r="B2083" s="34">
        <v>811.0</v>
      </c>
      <c r="C2083" s="23" t="s">
        <v>5089</v>
      </c>
      <c r="D2083" s="23" t="s">
        <v>5086</v>
      </c>
      <c r="E2083" s="21" t="s">
        <v>5087</v>
      </c>
      <c r="F2083" s="21" t="s">
        <v>40</v>
      </c>
      <c r="G2083" s="20">
        <v>2019.0</v>
      </c>
      <c r="H2083" s="21"/>
      <c r="I2083" s="27" t="s">
        <v>5090</v>
      </c>
      <c r="J2083" s="28"/>
      <c r="K2083" s="28"/>
      <c r="L2083" s="21"/>
      <c r="M2083" s="21"/>
      <c r="N2083" s="21"/>
      <c r="O2083" s="21"/>
      <c r="P2083" s="20"/>
      <c r="Q2083" s="20"/>
      <c r="R2083" s="34"/>
      <c r="S2083" s="20" t="s">
        <v>28</v>
      </c>
      <c r="T2083" s="20" t="s">
        <v>28</v>
      </c>
      <c r="U2083" s="20"/>
    </row>
    <row r="2084">
      <c r="A2084" s="43">
        <f t="shared" si="1"/>
        <v>2082</v>
      </c>
      <c r="B2084" s="34">
        <v>812.0</v>
      </c>
      <c r="C2084" s="23" t="s">
        <v>5091</v>
      </c>
      <c r="D2084" s="23" t="s">
        <v>5086</v>
      </c>
      <c r="E2084" s="21" t="s">
        <v>5087</v>
      </c>
      <c r="F2084" s="21" t="s">
        <v>40</v>
      </c>
      <c r="G2084" s="20">
        <v>2020.0</v>
      </c>
      <c r="H2084" s="21"/>
      <c r="I2084" s="27" t="s">
        <v>5092</v>
      </c>
      <c r="J2084" s="28"/>
      <c r="K2084" s="28"/>
      <c r="L2084" s="21"/>
      <c r="M2084" s="21"/>
      <c r="N2084" s="21"/>
      <c r="O2084" s="21"/>
      <c r="P2084" s="20"/>
      <c r="Q2084" s="20"/>
      <c r="R2084" s="34"/>
      <c r="S2084" s="20" t="s">
        <v>28</v>
      </c>
      <c r="T2084" s="20" t="s">
        <v>28</v>
      </c>
      <c r="U2084" s="20"/>
    </row>
    <row r="2085">
      <c r="A2085" s="43">
        <f t="shared" si="1"/>
        <v>2083</v>
      </c>
      <c r="B2085" s="34">
        <v>813.0</v>
      </c>
      <c r="C2085" s="23"/>
      <c r="D2085" s="23" t="s">
        <v>5086</v>
      </c>
      <c r="E2085" s="21" t="s">
        <v>5087</v>
      </c>
      <c r="F2085" s="21" t="s">
        <v>40</v>
      </c>
      <c r="G2085" s="20">
        <v>2021.0</v>
      </c>
      <c r="H2085" s="21"/>
      <c r="I2085" s="23"/>
      <c r="J2085" s="28"/>
      <c r="K2085" s="28"/>
      <c r="L2085" s="21"/>
      <c r="M2085" s="21"/>
      <c r="N2085" s="21"/>
      <c r="O2085" s="21"/>
      <c r="P2085" s="20"/>
      <c r="Q2085" s="20"/>
      <c r="R2085" s="34"/>
      <c r="S2085" s="20" t="s">
        <v>28</v>
      </c>
      <c r="T2085" s="20" t="s">
        <v>28</v>
      </c>
      <c r="U2085" s="20"/>
    </row>
    <row r="2086">
      <c r="A2086" s="43">
        <f t="shared" si="1"/>
        <v>2084</v>
      </c>
      <c r="B2086" s="34">
        <v>814.0</v>
      </c>
      <c r="C2086" s="23"/>
      <c r="D2086" s="23" t="s">
        <v>5086</v>
      </c>
      <c r="E2086" s="21" t="s">
        <v>5087</v>
      </c>
      <c r="F2086" s="21" t="s">
        <v>40</v>
      </c>
      <c r="G2086" s="20">
        <v>2022.0</v>
      </c>
      <c r="H2086" s="21"/>
      <c r="I2086" s="23"/>
      <c r="J2086" s="28"/>
      <c r="K2086" s="28"/>
      <c r="L2086" s="21"/>
      <c r="M2086" s="21"/>
      <c r="N2086" s="21"/>
      <c r="O2086" s="21"/>
      <c r="P2086" s="20"/>
      <c r="Q2086" s="20"/>
      <c r="R2086" s="34"/>
      <c r="S2086" s="20" t="s">
        <v>28</v>
      </c>
      <c r="T2086" s="20" t="s">
        <v>28</v>
      </c>
      <c r="U2086" s="20"/>
    </row>
    <row r="2087">
      <c r="A2087" s="43">
        <f t="shared" si="1"/>
        <v>2085</v>
      </c>
      <c r="B2087" s="34">
        <v>815.0</v>
      </c>
      <c r="C2087" s="23" t="s">
        <v>5093</v>
      </c>
      <c r="D2087" s="23" t="s">
        <v>5094</v>
      </c>
      <c r="E2087" s="21" t="s">
        <v>5095</v>
      </c>
      <c r="F2087" s="21" t="s">
        <v>551</v>
      </c>
      <c r="G2087" s="20">
        <v>2018.0</v>
      </c>
      <c r="H2087" s="21"/>
      <c r="I2087" s="27" t="s">
        <v>5096</v>
      </c>
      <c r="J2087" s="28"/>
      <c r="K2087" s="28"/>
      <c r="L2087" s="28">
        <v>118.0</v>
      </c>
      <c r="M2087" s="28">
        <v>125.0</v>
      </c>
      <c r="N2087" s="28">
        <v>217.0</v>
      </c>
      <c r="O2087" s="28">
        <v>222.0</v>
      </c>
      <c r="P2087" s="19" t="s">
        <v>42</v>
      </c>
      <c r="Q2087" s="20"/>
      <c r="R2087" s="34"/>
      <c r="S2087" s="20" t="s">
        <v>28</v>
      </c>
      <c r="T2087" s="20" t="s">
        <v>28</v>
      </c>
      <c r="U2087" s="20"/>
    </row>
    <row r="2088">
      <c r="A2088" s="43">
        <f t="shared" si="1"/>
        <v>2086</v>
      </c>
      <c r="B2088" s="34">
        <v>816.0</v>
      </c>
      <c r="C2088" s="23" t="s">
        <v>5097</v>
      </c>
      <c r="D2088" s="23" t="s">
        <v>5094</v>
      </c>
      <c r="E2088" s="21" t="s">
        <v>5095</v>
      </c>
      <c r="F2088" s="21" t="s">
        <v>551</v>
      </c>
      <c r="G2088" s="20">
        <v>2019.0</v>
      </c>
      <c r="H2088" s="21"/>
      <c r="I2088" s="27" t="s">
        <v>5098</v>
      </c>
      <c r="J2088" s="28"/>
      <c r="K2088" s="28"/>
      <c r="L2088" s="28">
        <v>132.0</v>
      </c>
      <c r="M2088" s="28">
        <v>137.0</v>
      </c>
      <c r="N2088" s="28">
        <v>223.0</v>
      </c>
      <c r="O2088" s="28">
        <v>231.0</v>
      </c>
      <c r="P2088" s="19" t="s">
        <v>42</v>
      </c>
      <c r="Q2088" s="20"/>
      <c r="R2088" s="34"/>
      <c r="S2088" s="20" t="s">
        <v>28</v>
      </c>
      <c r="T2088" s="20" t="s">
        <v>28</v>
      </c>
      <c r="U2088" s="20"/>
    </row>
    <row r="2089">
      <c r="A2089" s="43">
        <f t="shared" si="1"/>
        <v>2087</v>
      </c>
      <c r="B2089" s="34">
        <v>817.0</v>
      </c>
      <c r="C2089" s="23" t="s">
        <v>5099</v>
      </c>
      <c r="D2089" s="23" t="s">
        <v>5094</v>
      </c>
      <c r="E2089" s="21" t="s">
        <v>5095</v>
      </c>
      <c r="F2089" s="21" t="s">
        <v>551</v>
      </c>
      <c r="G2089" s="20">
        <v>2020.0</v>
      </c>
      <c r="H2089" s="21"/>
      <c r="I2089" s="27" t="s">
        <v>5100</v>
      </c>
      <c r="J2089" s="28"/>
      <c r="K2089" s="28"/>
      <c r="L2089" s="28">
        <v>113.0</v>
      </c>
      <c r="M2089" s="28">
        <v>119.0</v>
      </c>
      <c r="N2089" s="28">
        <v>215.0</v>
      </c>
      <c r="O2089" s="28">
        <v>221.0</v>
      </c>
      <c r="P2089" s="19" t="s">
        <v>42</v>
      </c>
      <c r="Q2089" s="20"/>
      <c r="R2089" s="34"/>
      <c r="S2089" s="20" t="s">
        <v>28</v>
      </c>
      <c r="T2089" s="20" t="s">
        <v>28</v>
      </c>
      <c r="U2089" s="20"/>
    </row>
    <row r="2090">
      <c r="A2090" s="43">
        <f t="shared" si="1"/>
        <v>2088</v>
      </c>
      <c r="B2090" s="34">
        <v>818.0</v>
      </c>
      <c r="C2090" s="23"/>
      <c r="D2090" s="23" t="s">
        <v>5094</v>
      </c>
      <c r="E2090" s="21" t="s">
        <v>5095</v>
      </c>
      <c r="F2090" s="21" t="s">
        <v>551</v>
      </c>
      <c r="G2090" s="20">
        <v>2021.0</v>
      </c>
      <c r="H2090" s="21"/>
      <c r="I2090" s="23"/>
      <c r="J2090" s="28"/>
      <c r="K2090" s="28"/>
      <c r="L2090" s="21"/>
      <c r="M2090" s="21"/>
      <c r="N2090" s="21"/>
      <c r="O2090" s="21"/>
      <c r="P2090" s="20"/>
      <c r="Q2090" s="20"/>
      <c r="R2090" s="34"/>
      <c r="S2090" s="20" t="s">
        <v>28</v>
      </c>
      <c r="T2090" s="20" t="s">
        <v>28</v>
      </c>
      <c r="U2090" s="20"/>
    </row>
    <row r="2091">
      <c r="A2091" s="43">
        <f t="shared" si="1"/>
        <v>2089</v>
      </c>
      <c r="B2091" s="34">
        <v>819.0</v>
      </c>
      <c r="C2091" s="23"/>
      <c r="D2091" s="23" t="s">
        <v>5094</v>
      </c>
      <c r="E2091" s="21" t="s">
        <v>5095</v>
      </c>
      <c r="F2091" s="21" t="s">
        <v>551</v>
      </c>
      <c r="G2091" s="20">
        <v>2022.0</v>
      </c>
      <c r="H2091" s="21"/>
      <c r="I2091" s="23"/>
      <c r="J2091" s="28"/>
      <c r="K2091" s="28"/>
      <c r="L2091" s="21"/>
      <c r="M2091" s="21"/>
      <c r="N2091" s="21"/>
      <c r="O2091" s="21"/>
      <c r="P2091" s="20"/>
      <c r="Q2091" s="20"/>
      <c r="R2091" s="34"/>
      <c r="S2091" s="20" t="s">
        <v>28</v>
      </c>
      <c r="T2091" s="20" t="s">
        <v>28</v>
      </c>
      <c r="U2091" s="20"/>
    </row>
    <row r="2092">
      <c r="A2092" s="43">
        <f t="shared" si="1"/>
        <v>2090</v>
      </c>
      <c r="B2092" s="34">
        <v>825.0</v>
      </c>
      <c r="C2092" s="23"/>
      <c r="D2092" s="23" t="s">
        <v>5101</v>
      </c>
      <c r="E2092" s="21" t="s">
        <v>5102</v>
      </c>
      <c r="F2092" s="21" t="s">
        <v>40</v>
      </c>
      <c r="G2092" s="20">
        <v>2018.0</v>
      </c>
      <c r="H2092" s="21"/>
      <c r="I2092" s="23"/>
      <c r="J2092" s="28"/>
      <c r="K2092" s="28"/>
      <c r="L2092" s="21"/>
      <c r="M2092" s="21"/>
      <c r="N2092" s="21"/>
      <c r="O2092" s="21"/>
      <c r="P2092" s="20"/>
      <c r="Q2092" s="20"/>
      <c r="R2092" s="34"/>
      <c r="S2092" s="20" t="s">
        <v>28</v>
      </c>
      <c r="T2092" s="20" t="s">
        <v>28</v>
      </c>
      <c r="U2092" s="20"/>
    </row>
    <row r="2093">
      <c r="A2093" s="43">
        <f t="shared" si="1"/>
        <v>2091</v>
      </c>
      <c r="B2093" s="34">
        <v>826.0</v>
      </c>
      <c r="C2093" s="23"/>
      <c r="D2093" s="23" t="s">
        <v>5101</v>
      </c>
      <c r="E2093" s="21" t="s">
        <v>5102</v>
      </c>
      <c r="F2093" s="21" t="s">
        <v>40</v>
      </c>
      <c r="G2093" s="20">
        <v>2019.0</v>
      </c>
      <c r="H2093" s="21"/>
      <c r="I2093" s="23"/>
      <c r="J2093" s="28"/>
      <c r="K2093" s="28"/>
      <c r="L2093" s="21"/>
      <c r="M2093" s="21"/>
      <c r="N2093" s="21"/>
      <c r="O2093" s="21"/>
      <c r="P2093" s="20"/>
      <c r="Q2093" s="20"/>
      <c r="R2093" s="34"/>
      <c r="S2093" s="20" t="s">
        <v>28</v>
      </c>
      <c r="T2093" s="20" t="s">
        <v>28</v>
      </c>
      <c r="U2093" s="20"/>
    </row>
    <row r="2094">
      <c r="A2094" s="43">
        <f t="shared" si="1"/>
        <v>2092</v>
      </c>
      <c r="B2094" s="34">
        <v>827.0</v>
      </c>
      <c r="C2094" s="23" t="s">
        <v>5103</v>
      </c>
      <c r="D2094" s="23" t="s">
        <v>5101</v>
      </c>
      <c r="E2094" s="21" t="s">
        <v>5102</v>
      </c>
      <c r="F2094" s="21" t="s">
        <v>40</v>
      </c>
      <c r="G2094" s="20">
        <v>2020.0</v>
      </c>
      <c r="H2094" s="21"/>
      <c r="I2094" s="27" t="s">
        <v>5104</v>
      </c>
      <c r="J2094" s="28"/>
      <c r="K2094" s="28"/>
      <c r="L2094" s="28">
        <v>176.0</v>
      </c>
      <c r="M2094" s="28">
        <v>183.0</v>
      </c>
      <c r="N2094" s="28">
        <v>165.0</v>
      </c>
      <c r="O2094" s="28">
        <v>175.0</v>
      </c>
      <c r="P2094" s="19" t="s">
        <v>42</v>
      </c>
      <c r="Q2094" s="20"/>
      <c r="R2094" s="34"/>
      <c r="S2094" s="20" t="s">
        <v>28</v>
      </c>
      <c r="T2094" s="20" t="s">
        <v>28</v>
      </c>
      <c r="U2094" s="20"/>
    </row>
    <row r="2095">
      <c r="A2095" s="43">
        <f t="shared" si="1"/>
        <v>2093</v>
      </c>
      <c r="B2095" s="34">
        <v>828.0</v>
      </c>
      <c r="C2095" s="23"/>
      <c r="D2095" s="23" t="s">
        <v>5101</v>
      </c>
      <c r="E2095" s="21" t="s">
        <v>5102</v>
      </c>
      <c r="F2095" s="21" t="s">
        <v>40</v>
      </c>
      <c r="G2095" s="20">
        <v>2021.0</v>
      </c>
      <c r="H2095" s="21"/>
      <c r="I2095" s="23"/>
      <c r="J2095" s="28"/>
      <c r="K2095" s="28"/>
      <c r="L2095" s="21"/>
      <c r="M2095" s="21"/>
      <c r="N2095" s="21"/>
      <c r="O2095" s="21"/>
      <c r="P2095" s="20"/>
      <c r="Q2095" s="20"/>
      <c r="R2095" s="34"/>
      <c r="S2095" s="20" t="s">
        <v>28</v>
      </c>
      <c r="T2095" s="20" t="s">
        <v>28</v>
      </c>
      <c r="U2095" s="20"/>
    </row>
    <row r="2096">
      <c r="A2096" s="43">
        <f t="shared" si="1"/>
        <v>2094</v>
      </c>
      <c r="B2096" s="34">
        <v>829.0</v>
      </c>
      <c r="C2096" s="23" t="s">
        <v>5105</v>
      </c>
      <c r="D2096" s="23" t="s">
        <v>5101</v>
      </c>
      <c r="E2096" s="21" t="s">
        <v>5102</v>
      </c>
      <c r="F2096" s="21" t="s">
        <v>40</v>
      </c>
      <c r="G2096" s="20">
        <v>2022.0</v>
      </c>
      <c r="H2096" s="21"/>
      <c r="I2096" s="27" t="s">
        <v>5106</v>
      </c>
      <c r="J2096" s="28"/>
      <c r="K2096" s="28"/>
      <c r="L2096" s="28">
        <v>130.0</v>
      </c>
      <c r="M2096" s="28">
        <v>135.0</v>
      </c>
      <c r="N2096" s="28">
        <v>121.0</v>
      </c>
      <c r="O2096" s="28">
        <v>129.0</v>
      </c>
      <c r="P2096" s="19" t="s">
        <v>42</v>
      </c>
      <c r="Q2096" s="20"/>
      <c r="R2096" s="34"/>
      <c r="S2096" s="20" t="s">
        <v>28</v>
      </c>
      <c r="T2096" s="20" t="s">
        <v>28</v>
      </c>
      <c r="U2096" s="20"/>
    </row>
    <row r="2097">
      <c r="A2097" s="43">
        <f t="shared" si="1"/>
        <v>2095</v>
      </c>
      <c r="B2097" s="34">
        <v>835.0</v>
      </c>
      <c r="C2097" s="23"/>
      <c r="D2097" s="23" t="s">
        <v>5107</v>
      </c>
      <c r="E2097" s="21" t="s">
        <v>5108</v>
      </c>
      <c r="F2097" s="21" t="s">
        <v>195</v>
      </c>
      <c r="G2097" s="20">
        <v>2018.0</v>
      </c>
      <c r="H2097" s="21"/>
      <c r="I2097" s="23"/>
      <c r="J2097" s="28"/>
      <c r="K2097" s="28"/>
      <c r="L2097" s="21"/>
      <c r="M2097" s="21"/>
      <c r="N2097" s="21"/>
      <c r="O2097" s="21"/>
      <c r="P2097" s="20"/>
      <c r="Q2097" s="20"/>
      <c r="R2097" s="34"/>
      <c r="S2097" s="20" t="s">
        <v>28</v>
      </c>
      <c r="T2097" s="20" t="s">
        <v>28</v>
      </c>
      <c r="U2097" s="20"/>
    </row>
    <row r="2098">
      <c r="A2098" s="43">
        <f t="shared" si="1"/>
        <v>2096</v>
      </c>
      <c r="B2098" s="34">
        <v>836.0</v>
      </c>
      <c r="C2098" s="23"/>
      <c r="D2098" s="23" t="s">
        <v>5107</v>
      </c>
      <c r="E2098" s="21" t="s">
        <v>5108</v>
      </c>
      <c r="F2098" s="21" t="s">
        <v>195</v>
      </c>
      <c r="G2098" s="20">
        <v>2019.0</v>
      </c>
      <c r="H2098" s="21"/>
      <c r="I2098" s="23"/>
      <c r="J2098" s="28"/>
      <c r="K2098" s="28"/>
      <c r="L2098" s="21"/>
      <c r="M2098" s="21"/>
      <c r="N2098" s="21"/>
      <c r="O2098" s="21"/>
      <c r="P2098" s="20"/>
      <c r="Q2098" s="20"/>
      <c r="R2098" s="34"/>
      <c r="S2098" s="20" t="s">
        <v>28</v>
      </c>
      <c r="T2098" s="20" t="s">
        <v>28</v>
      </c>
      <c r="U2098" s="20"/>
    </row>
    <row r="2099">
      <c r="A2099" s="43">
        <f t="shared" si="1"/>
        <v>2097</v>
      </c>
      <c r="B2099" s="34">
        <v>837.0</v>
      </c>
      <c r="C2099" s="23"/>
      <c r="D2099" s="23" t="s">
        <v>5107</v>
      </c>
      <c r="E2099" s="21" t="s">
        <v>5108</v>
      </c>
      <c r="F2099" s="21" t="s">
        <v>195</v>
      </c>
      <c r="G2099" s="20">
        <v>2020.0</v>
      </c>
      <c r="H2099" s="21"/>
      <c r="I2099" s="23"/>
      <c r="J2099" s="28"/>
      <c r="K2099" s="28"/>
      <c r="L2099" s="21"/>
      <c r="M2099" s="21"/>
      <c r="N2099" s="21"/>
      <c r="O2099" s="21"/>
      <c r="P2099" s="20"/>
      <c r="Q2099" s="20"/>
      <c r="R2099" s="34"/>
      <c r="S2099" s="20" t="s">
        <v>28</v>
      </c>
      <c r="T2099" s="20" t="s">
        <v>28</v>
      </c>
      <c r="U2099" s="20"/>
    </row>
    <row r="2100">
      <c r="A2100" s="43">
        <f t="shared" si="1"/>
        <v>2098</v>
      </c>
      <c r="B2100" s="34">
        <v>838.0</v>
      </c>
      <c r="C2100" s="23" t="s">
        <v>5109</v>
      </c>
      <c r="D2100" s="23" t="s">
        <v>5107</v>
      </c>
      <c r="E2100" s="21" t="s">
        <v>5108</v>
      </c>
      <c r="F2100" s="21" t="s">
        <v>195</v>
      </c>
      <c r="G2100" s="20">
        <v>2021.0</v>
      </c>
      <c r="H2100" s="21"/>
      <c r="I2100" s="27" t="s">
        <v>5110</v>
      </c>
      <c r="J2100" s="28"/>
      <c r="K2100" s="28"/>
      <c r="L2100" s="21"/>
      <c r="M2100" s="21"/>
      <c r="N2100" s="21"/>
      <c r="O2100" s="21"/>
      <c r="P2100" s="20"/>
      <c r="Q2100" s="20"/>
      <c r="R2100" s="34"/>
      <c r="S2100" s="20" t="s">
        <v>28</v>
      </c>
      <c r="T2100" s="20" t="s">
        <v>28</v>
      </c>
      <c r="U2100" s="20"/>
    </row>
    <row r="2101">
      <c r="A2101" s="43">
        <f t="shared" si="1"/>
        <v>2099</v>
      </c>
      <c r="B2101" s="34">
        <v>839.0</v>
      </c>
      <c r="C2101" s="23"/>
      <c r="D2101" s="23" t="s">
        <v>5107</v>
      </c>
      <c r="E2101" s="21" t="s">
        <v>5108</v>
      </c>
      <c r="F2101" s="21" t="s">
        <v>195</v>
      </c>
      <c r="G2101" s="20">
        <v>2022.0</v>
      </c>
      <c r="H2101" s="21"/>
      <c r="I2101" s="23"/>
      <c r="J2101" s="28"/>
      <c r="K2101" s="28"/>
      <c r="L2101" s="21"/>
      <c r="M2101" s="21"/>
      <c r="N2101" s="21"/>
      <c r="O2101" s="21"/>
      <c r="P2101" s="20"/>
      <c r="Q2101" s="20"/>
      <c r="R2101" s="34"/>
      <c r="S2101" s="20" t="s">
        <v>28</v>
      </c>
      <c r="T2101" s="20" t="s">
        <v>28</v>
      </c>
      <c r="U2101" s="20"/>
    </row>
    <row r="2102">
      <c r="A2102" s="43">
        <f t="shared" si="1"/>
        <v>2100</v>
      </c>
      <c r="B2102" s="34">
        <v>845.0</v>
      </c>
      <c r="C2102" s="23"/>
      <c r="D2102" s="23" t="s">
        <v>5111</v>
      </c>
      <c r="E2102" s="21" t="s">
        <v>5112</v>
      </c>
      <c r="F2102" s="21" t="s">
        <v>40</v>
      </c>
      <c r="G2102" s="20">
        <v>2018.0</v>
      </c>
      <c r="H2102" s="21"/>
      <c r="I2102" s="23"/>
      <c r="J2102" s="28"/>
      <c r="K2102" s="28"/>
      <c r="L2102" s="21"/>
      <c r="M2102" s="21"/>
      <c r="N2102" s="21"/>
      <c r="O2102" s="21"/>
      <c r="P2102" s="20"/>
      <c r="Q2102" s="20"/>
      <c r="R2102" s="34"/>
      <c r="S2102" s="20" t="s">
        <v>28</v>
      </c>
      <c r="T2102" s="20" t="s">
        <v>28</v>
      </c>
      <c r="U2102" s="20"/>
    </row>
    <row r="2103">
      <c r="A2103" s="43">
        <f t="shared" si="1"/>
        <v>2101</v>
      </c>
      <c r="B2103" s="34">
        <v>846.0</v>
      </c>
      <c r="C2103" s="23"/>
      <c r="D2103" s="23" t="s">
        <v>5111</v>
      </c>
      <c r="E2103" s="21" t="s">
        <v>5112</v>
      </c>
      <c r="F2103" s="21" t="s">
        <v>40</v>
      </c>
      <c r="G2103" s="20">
        <v>2019.0</v>
      </c>
      <c r="H2103" s="21"/>
      <c r="I2103" s="23"/>
      <c r="J2103" s="28"/>
      <c r="K2103" s="28"/>
      <c r="L2103" s="21"/>
      <c r="M2103" s="21"/>
      <c r="N2103" s="21"/>
      <c r="O2103" s="21"/>
      <c r="P2103" s="20"/>
      <c r="Q2103" s="20"/>
      <c r="R2103" s="34"/>
      <c r="S2103" s="20" t="s">
        <v>28</v>
      </c>
      <c r="T2103" s="20" t="s">
        <v>28</v>
      </c>
      <c r="U2103" s="20"/>
    </row>
    <row r="2104">
      <c r="A2104" s="43">
        <f t="shared" si="1"/>
        <v>2102</v>
      </c>
      <c r="B2104" s="34">
        <v>847.0</v>
      </c>
      <c r="C2104" s="23"/>
      <c r="D2104" s="23" t="s">
        <v>5111</v>
      </c>
      <c r="E2104" s="21" t="s">
        <v>5112</v>
      </c>
      <c r="F2104" s="21" t="s">
        <v>40</v>
      </c>
      <c r="G2104" s="20">
        <v>2020.0</v>
      </c>
      <c r="H2104" s="21"/>
      <c r="I2104" s="23"/>
      <c r="J2104" s="28"/>
      <c r="K2104" s="28"/>
      <c r="L2104" s="21"/>
      <c r="M2104" s="21"/>
      <c r="N2104" s="21"/>
      <c r="O2104" s="21"/>
      <c r="P2104" s="20"/>
      <c r="Q2104" s="20"/>
      <c r="R2104" s="34"/>
      <c r="S2104" s="20" t="s">
        <v>28</v>
      </c>
      <c r="T2104" s="20" t="s">
        <v>28</v>
      </c>
      <c r="U2104" s="20"/>
    </row>
    <row r="2105">
      <c r="A2105" s="43">
        <f t="shared" si="1"/>
        <v>2103</v>
      </c>
      <c r="B2105" s="34">
        <v>848.0</v>
      </c>
      <c r="C2105" s="23"/>
      <c r="D2105" s="23" t="s">
        <v>5111</v>
      </c>
      <c r="E2105" s="21" t="s">
        <v>5112</v>
      </c>
      <c r="F2105" s="21" t="s">
        <v>40</v>
      </c>
      <c r="G2105" s="20">
        <v>2021.0</v>
      </c>
      <c r="H2105" s="21"/>
      <c r="I2105" s="23"/>
      <c r="J2105" s="28"/>
      <c r="K2105" s="28"/>
      <c r="L2105" s="21"/>
      <c r="M2105" s="21"/>
      <c r="N2105" s="21"/>
      <c r="O2105" s="21"/>
      <c r="P2105" s="20"/>
      <c r="Q2105" s="20"/>
      <c r="R2105" s="34"/>
      <c r="S2105" s="20" t="s">
        <v>28</v>
      </c>
      <c r="T2105" s="20" t="s">
        <v>28</v>
      </c>
      <c r="U2105" s="20"/>
    </row>
    <row r="2106">
      <c r="A2106" s="43">
        <f t="shared" si="1"/>
        <v>2104</v>
      </c>
      <c r="B2106" s="34">
        <v>849.0</v>
      </c>
      <c r="C2106" s="23" t="s">
        <v>5113</v>
      </c>
      <c r="D2106" s="23" t="s">
        <v>5111</v>
      </c>
      <c r="E2106" s="21" t="s">
        <v>5112</v>
      </c>
      <c r="F2106" s="21" t="s">
        <v>40</v>
      </c>
      <c r="G2106" s="20">
        <v>2022.0</v>
      </c>
      <c r="H2106" s="21"/>
      <c r="I2106" s="27" t="s">
        <v>5114</v>
      </c>
      <c r="J2106" s="28"/>
      <c r="K2106" s="28"/>
      <c r="L2106" s="28">
        <v>173.0</v>
      </c>
      <c r="M2106" s="28">
        <v>241.0</v>
      </c>
      <c r="N2106" s="28">
        <v>160.0</v>
      </c>
      <c r="O2106" s="28">
        <v>172.0</v>
      </c>
      <c r="P2106" s="19" t="s">
        <v>42</v>
      </c>
      <c r="Q2106" s="20"/>
      <c r="R2106" s="34"/>
      <c r="S2106" s="20" t="s">
        <v>28</v>
      </c>
      <c r="T2106" s="20" t="s">
        <v>28</v>
      </c>
      <c r="U2106" s="20"/>
    </row>
    <row r="2107">
      <c r="A2107" s="43">
        <f t="shared" si="1"/>
        <v>2105</v>
      </c>
      <c r="B2107" s="34">
        <v>855.0</v>
      </c>
      <c r="C2107" s="23"/>
      <c r="D2107" s="23" t="s">
        <v>5115</v>
      </c>
      <c r="E2107" s="21" t="s">
        <v>5116</v>
      </c>
      <c r="F2107" s="21" t="s">
        <v>217</v>
      </c>
      <c r="G2107" s="20">
        <v>2018.0</v>
      </c>
      <c r="H2107" s="21"/>
      <c r="I2107" s="23"/>
      <c r="J2107" s="28"/>
      <c r="K2107" s="28"/>
      <c r="L2107" s="21"/>
      <c r="M2107" s="21"/>
      <c r="N2107" s="21"/>
      <c r="O2107" s="21"/>
      <c r="P2107" s="20"/>
      <c r="Q2107" s="20"/>
      <c r="R2107" s="34"/>
      <c r="S2107" s="20" t="s">
        <v>28</v>
      </c>
      <c r="T2107" s="20" t="s">
        <v>28</v>
      </c>
      <c r="U2107" s="20"/>
    </row>
    <row r="2108">
      <c r="A2108" s="43">
        <f t="shared" si="1"/>
        <v>2106</v>
      </c>
      <c r="B2108" s="34">
        <v>856.0</v>
      </c>
      <c r="C2108" s="23"/>
      <c r="D2108" s="23" t="s">
        <v>5115</v>
      </c>
      <c r="E2108" s="21" t="s">
        <v>5116</v>
      </c>
      <c r="F2108" s="21" t="s">
        <v>217</v>
      </c>
      <c r="G2108" s="20">
        <v>2019.0</v>
      </c>
      <c r="H2108" s="21"/>
      <c r="I2108" s="23"/>
      <c r="J2108" s="28"/>
      <c r="K2108" s="28"/>
      <c r="L2108" s="21"/>
      <c r="M2108" s="21"/>
      <c r="N2108" s="21"/>
      <c r="O2108" s="21"/>
      <c r="P2108" s="20"/>
      <c r="Q2108" s="20"/>
      <c r="R2108" s="34"/>
      <c r="S2108" s="20" t="s">
        <v>28</v>
      </c>
      <c r="T2108" s="20" t="s">
        <v>28</v>
      </c>
      <c r="U2108" s="20"/>
    </row>
    <row r="2109">
      <c r="A2109" s="43">
        <f t="shared" si="1"/>
        <v>2107</v>
      </c>
      <c r="B2109" s="34">
        <v>857.0</v>
      </c>
      <c r="C2109" s="23"/>
      <c r="D2109" s="23" t="s">
        <v>5115</v>
      </c>
      <c r="E2109" s="21" t="s">
        <v>5116</v>
      </c>
      <c r="F2109" s="21" t="s">
        <v>217</v>
      </c>
      <c r="G2109" s="20">
        <v>2020.0</v>
      </c>
      <c r="H2109" s="21"/>
      <c r="I2109" s="23"/>
      <c r="J2109" s="28"/>
      <c r="K2109" s="28"/>
      <c r="L2109" s="21"/>
      <c r="M2109" s="21"/>
      <c r="N2109" s="21"/>
      <c r="O2109" s="21"/>
      <c r="P2109" s="20"/>
      <c r="Q2109" s="20"/>
      <c r="R2109" s="34"/>
      <c r="S2109" s="20" t="s">
        <v>28</v>
      </c>
      <c r="T2109" s="20" t="s">
        <v>28</v>
      </c>
      <c r="U2109" s="20"/>
    </row>
    <row r="2110">
      <c r="A2110" s="43">
        <f t="shared" si="1"/>
        <v>2108</v>
      </c>
      <c r="B2110" s="34">
        <v>858.0</v>
      </c>
      <c r="C2110" s="23" t="s">
        <v>5117</v>
      </c>
      <c r="D2110" s="23" t="s">
        <v>5115</v>
      </c>
      <c r="E2110" s="21" t="s">
        <v>5116</v>
      </c>
      <c r="F2110" s="21" t="s">
        <v>217</v>
      </c>
      <c r="G2110" s="20">
        <v>2021.0</v>
      </c>
      <c r="H2110" s="21"/>
      <c r="I2110" s="27" t="s">
        <v>5118</v>
      </c>
      <c r="J2110" s="28"/>
      <c r="K2110" s="28"/>
      <c r="L2110" s="28">
        <v>188.0</v>
      </c>
      <c r="M2110" s="28">
        <v>220.0</v>
      </c>
      <c r="N2110" s="28">
        <v>221.0</v>
      </c>
      <c r="O2110" s="28">
        <v>223.0</v>
      </c>
      <c r="P2110" s="19" t="s">
        <v>42</v>
      </c>
      <c r="Q2110" s="20"/>
      <c r="R2110" s="34"/>
      <c r="S2110" s="20" t="s">
        <v>28</v>
      </c>
      <c r="T2110" s="20" t="s">
        <v>28</v>
      </c>
      <c r="U2110" s="20"/>
    </row>
    <row r="2111">
      <c r="A2111" s="43">
        <f t="shared" si="1"/>
        <v>2109</v>
      </c>
      <c r="B2111" s="34">
        <v>859.0</v>
      </c>
      <c r="C2111" s="23" t="s">
        <v>5119</v>
      </c>
      <c r="D2111" s="23" t="s">
        <v>5115</v>
      </c>
      <c r="E2111" s="21" t="s">
        <v>5116</v>
      </c>
      <c r="F2111" s="21" t="s">
        <v>217</v>
      </c>
      <c r="G2111" s="20">
        <v>2022.0</v>
      </c>
      <c r="H2111" s="21"/>
      <c r="I2111" s="27" t="s">
        <v>5120</v>
      </c>
      <c r="J2111" s="28"/>
      <c r="K2111" s="28"/>
      <c r="L2111" s="28">
        <v>187.0</v>
      </c>
      <c r="M2111" s="28">
        <v>220.0</v>
      </c>
      <c r="N2111" s="28">
        <v>222.0</v>
      </c>
      <c r="O2111" s="28">
        <v>225.0</v>
      </c>
      <c r="P2111" s="19" t="s">
        <v>42</v>
      </c>
      <c r="Q2111" s="20"/>
      <c r="R2111" s="34"/>
      <c r="S2111" s="20" t="s">
        <v>28</v>
      </c>
      <c r="T2111" s="20" t="s">
        <v>28</v>
      </c>
      <c r="U2111" s="20"/>
    </row>
    <row r="2112">
      <c r="A2112" s="43">
        <f t="shared" si="1"/>
        <v>2110</v>
      </c>
      <c r="B2112" s="34">
        <v>860.0</v>
      </c>
      <c r="C2112" s="23"/>
      <c r="D2112" s="23" t="s">
        <v>5121</v>
      </c>
      <c r="E2112" s="21" t="s">
        <v>5122</v>
      </c>
      <c r="F2112" s="21" t="s">
        <v>217</v>
      </c>
      <c r="G2112" s="20">
        <v>2018.0</v>
      </c>
      <c r="H2112" s="21"/>
      <c r="I2112" s="23"/>
      <c r="J2112" s="28"/>
      <c r="K2112" s="28"/>
      <c r="L2112" s="21"/>
      <c r="M2112" s="21"/>
      <c r="N2112" s="21"/>
      <c r="O2112" s="21"/>
      <c r="P2112" s="20"/>
      <c r="Q2112" s="20"/>
      <c r="R2112" s="34"/>
      <c r="S2112" s="20" t="s">
        <v>28</v>
      </c>
      <c r="T2112" s="20" t="s">
        <v>28</v>
      </c>
      <c r="U2112" s="20"/>
    </row>
    <row r="2113">
      <c r="A2113" s="43">
        <f t="shared" si="1"/>
        <v>2111</v>
      </c>
      <c r="B2113" s="34">
        <v>861.0</v>
      </c>
      <c r="C2113" s="23" t="s">
        <v>5123</v>
      </c>
      <c r="D2113" s="23" t="s">
        <v>5121</v>
      </c>
      <c r="E2113" s="21" t="s">
        <v>5122</v>
      </c>
      <c r="F2113" s="21" t="s">
        <v>217</v>
      </c>
      <c r="G2113" s="20">
        <v>2019.0</v>
      </c>
      <c r="H2113" s="21"/>
      <c r="I2113" s="27" t="s">
        <v>5124</v>
      </c>
      <c r="J2113" s="28"/>
      <c r="K2113" s="28"/>
      <c r="L2113" s="21"/>
      <c r="M2113" s="21"/>
      <c r="N2113" s="21"/>
      <c r="O2113" s="21"/>
      <c r="P2113" s="20"/>
      <c r="Q2113" s="20"/>
      <c r="R2113" s="34"/>
      <c r="S2113" s="20" t="s">
        <v>28</v>
      </c>
      <c r="T2113" s="20" t="s">
        <v>28</v>
      </c>
      <c r="U2113" s="20"/>
    </row>
    <row r="2114">
      <c r="A2114" s="43">
        <f t="shared" si="1"/>
        <v>2112</v>
      </c>
      <c r="B2114" s="34">
        <v>862.0</v>
      </c>
      <c r="C2114" s="23"/>
      <c r="D2114" s="23" t="s">
        <v>5121</v>
      </c>
      <c r="E2114" s="21" t="s">
        <v>5122</v>
      </c>
      <c r="F2114" s="21" t="s">
        <v>217</v>
      </c>
      <c r="G2114" s="20">
        <v>2020.0</v>
      </c>
      <c r="H2114" s="21"/>
      <c r="I2114" s="23"/>
      <c r="J2114" s="28"/>
      <c r="K2114" s="28"/>
      <c r="L2114" s="21"/>
      <c r="M2114" s="21"/>
      <c r="N2114" s="21"/>
      <c r="O2114" s="21"/>
      <c r="P2114" s="20"/>
      <c r="Q2114" s="20"/>
      <c r="R2114" s="34"/>
      <c r="S2114" s="20" t="s">
        <v>28</v>
      </c>
      <c r="T2114" s="20" t="s">
        <v>28</v>
      </c>
      <c r="U2114" s="20"/>
    </row>
    <row r="2115">
      <c r="A2115" s="43">
        <f t="shared" si="1"/>
        <v>2113</v>
      </c>
      <c r="B2115" s="34">
        <v>863.0</v>
      </c>
      <c r="C2115" s="23"/>
      <c r="D2115" s="23" t="s">
        <v>5121</v>
      </c>
      <c r="E2115" s="21" t="s">
        <v>5122</v>
      </c>
      <c r="F2115" s="21" t="s">
        <v>217</v>
      </c>
      <c r="G2115" s="20">
        <v>2021.0</v>
      </c>
      <c r="H2115" s="21"/>
      <c r="I2115" s="23"/>
      <c r="J2115" s="28"/>
      <c r="K2115" s="28"/>
      <c r="L2115" s="21"/>
      <c r="M2115" s="21"/>
      <c r="N2115" s="21"/>
      <c r="O2115" s="21"/>
      <c r="P2115" s="20"/>
      <c r="Q2115" s="20"/>
      <c r="R2115" s="34"/>
      <c r="S2115" s="20" t="s">
        <v>28</v>
      </c>
      <c r="T2115" s="20" t="s">
        <v>28</v>
      </c>
      <c r="U2115" s="20"/>
    </row>
    <row r="2116">
      <c r="A2116" s="43">
        <f t="shared" si="1"/>
        <v>2114</v>
      </c>
      <c r="B2116" s="34">
        <v>864.0</v>
      </c>
      <c r="C2116" s="23" t="s">
        <v>5125</v>
      </c>
      <c r="D2116" s="23" t="s">
        <v>5121</v>
      </c>
      <c r="E2116" s="21" t="s">
        <v>5122</v>
      </c>
      <c r="F2116" s="21" t="s">
        <v>217</v>
      </c>
      <c r="G2116" s="20">
        <v>2022.0</v>
      </c>
      <c r="H2116" s="21"/>
      <c r="I2116" s="27" t="s">
        <v>5126</v>
      </c>
      <c r="J2116" s="28"/>
      <c r="K2116" s="28"/>
      <c r="L2116" s="28">
        <v>3.0</v>
      </c>
      <c r="M2116" s="28">
        <v>15.0</v>
      </c>
      <c r="N2116" s="21"/>
      <c r="O2116" s="21"/>
      <c r="P2116" s="19" t="s">
        <v>2095</v>
      </c>
      <c r="Q2116" s="20"/>
      <c r="R2116" s="34"/>
      <c r="S2116" s="20" t="s">
        <v>28</v>
      </c>
      <c r="T2116" s="20" t="s">
        <v>28</v>
      </c>
      <c r="U2116" s="20"/>
    </row>
    <row r="2117">
      <c r="A2117" s="43">
        <f t="shared" si="1"/>
        <v>2115</v>
      </c>
      <c r="B2117" s="34">
        <v>865.0</v>
      </c>
      <c r="C2117" s="23"/>
      <c r="D2117" s="23" t="s">
        <v>5127</v>
      </c>
      <c r="E2117" s="21" t="s">
        <v>5128</v>
      </c>
      <c r="F2117" s="21" t="s">
        <v>148</v>
      </c>
      <c r="G2117" s="20">
        <v>2018.0</v>
      </c>
      <c r="H2117" s="21"/>
      <c r="I2117" s="23"/>
      <c r="J2117" s="28"/>
      <c r="K2117" s="28"/>
      <c r="L2117" s="21"/>
      <c r="M2117" s="21"/>
      <c r="N2117" s="21"/>
      <c r="O2117" s="21"/>
      <c r="P2117" s="20"/>
      <c r="Q2117" s="20"/>
      <c r="R2117" s="34"/>
      <c r="S2117" s="20" t="s">
        <v>28</v>
      </c>
      <c r="T2117" s="20" t="s">
        <v>28</v>
      </c>
      <c r="U2117" s="20"/>
    </row>
    <row r="2118">
      <c r="A2118" s="43">
        <f t="shared" si="1"/>
        <v>2116</v>
      </c>
      <c r="B2118" s="34">
        <v>866.0</v>
      </c>
      <c r="C2118" s="23" t="s">
        <v>5129</v>
      </c>
      <c r="D2118" s="23" t="s">
        <v>5127</v>
      </c>
      <c r="E2118" s="21" t="s">
        <v>5128</v>
      </c>
      <c r="F2118" s="21" t="s">
        <v>148</v>
      </c>
      <c r="G2118" s="20">
        <v>2019.0</v>
      </c>
      <c r="H2118" s="21"/>
      <c r="I2118" s="27" t="s">
        <v>5130</v>
      </c>
      <c r="J2118" s="28"/>
      <c r="K2118" s="28"/>
      <c r="L2118" s="28">
        <v>59.0</v>
      </c>
      <c r="M2118" s="28">
        <v>66.0</v>
      </c>
      <c r="N2118" s="28">
        <v>67.0</v>
      </c>
      <c r="O2118" s="28">
        <v>71.0</v>
      </c>
      <c r="P2118" s="19" t="s">
        <v>42</v>
      </c>
      <c r="Q2118" s="20"/>
      <c r="R2118" s="34"/>
      <c r="S2118" s="20" t="s">
        <v>28</v>
      </c>
      <c r="T2118" s="20" t="s">
        <v>28</v>
      </c>
      <c r="U2118" s="20"/>
    </row>
    <row r="2119">
      <c r="A2119" s="43">
        <f t="shared" si="1"/>
        <v>2117</v>
      </c>
      <c r="B2119" s="34">
        <v>867.0</v>
      </c>
      <c r="C2119" s="23"/>
      <c r="D2119" s="23" t="s">
        <v>5127</v>
      </c>
      <c r="E2119" s="21" t="s">
        <v>5128</v>
      </c>
      <c r="F2119" s="21" t="s">
        <v>148</v>
      </c>
      <c r="G2119" s="20">
        <v>2020.0</v>
      </c>
      <c r="H2119" s="21"/>
      <c r="I2119" s="23"/>
      <c r="J2119" s="28"/>
      <c r="K2119" s="28"/>
      <c r="L2119" s="21"/>
      <c r="M2119" s="21"/>
      <c r="N2119" s="21"/>
      <c r="O2119" s="21"/>
      <c r="P2119" s="20"/>
      <c r="Q2119" s="20"/>
      <c r="R2119" s="34"/>
      <c r="S2119" s="20" t="s">
        <v>28</v>
      </c>
      <c r="T2119" s="20" t="s">
        <v>28</v>
      </c>
      <c r="U2119" s="20"/>
    </row>
    <row r="2120">
      <c r="A2120" s="43">
        <f t="shared" si="1"/>
        <v>2118</v>
      </c>
      <c r="B2120" s="34">
        <v>868.0</v>
      </c>
      <c r="C2120" s="23"/>
      <c r="D2120" s="23" t="s">
        <v>5127</v>
      </c>
      <c r="E2120" s="21" t="s">
        <v>5128</v>
      </c>
      <c r="F2120" s="21" t="s">
        <v>148</v>
      </c>
      <c r="G2120" s="20">
        <v>2021.0</v>
      </c>
      <c r="H2120" s="21"/>
      <c r="I2120" s="23"/>
      <c r="J2120" s="28"/>
      <c r="K2120" s="28"/>
      <c r="L2120" s="21"/>
      <c r="M2120" s="21"/>
      <c r="N2120" s="21"/>
      <c r="O2120" s="21"/>
      <c r="P2120" s="20"/>
      <c r="Q2120" s="20"/>
      <c r="R2120" s="34"/>
      <c r="S2120" s="20" t="s">
        <v>28</v>
      </c>
      <c r="T2120" s="20" t="s">
        <v>28</v>
      </c>
      <c r="U2120" s="20"/>
    </row>
    <row r="2121">
      <c r="A2121" s="43">
        <f t="shared" si="1"/>
        <v>2119</v>
      </c>
      <c r="B2121" s="34">
        <v>869.0</v>
      </c>
      <c r="C2121" s="23" t="s">
        <v>5131</v>
      </c>
      <c r="D2121" s="23" t="s">
        <v>5127</v>
      </c>
      <c r="E2121" s="21" t="s">
        <v>5128</v>
      </c>
      <c r="F2121" s="21" t="s">
        <v>148</v>
      </c>
      <c r="G2121" s="20">
        <v>2022.0</v>
      </c>
      <c r="H2121" s="21"/>
      <c r="I2121" s="27" t="s">
        <v>5132</v>
      </c>
      <c r="J2121" s="28"/>
      <c r="K2121" s="28"/>
      <c r="L2121" s="28">
        <v>159.0</v>
      </c>
      <c r="M2121" s="28">
        <v>302.0</v>
      </c>
      <c r="N2121" s="28">
        <v>303.0</v>
      </c>
      <c r="O2121" s="28">
        <v>319.0</v>
      </c>
      <c r="P2121" s="19" t="s">
        <v>42</v>
      </c>
      <c r="Q2121" s="20"/>
      <c r="R2121" s="34"/>
      <c r="S2121" s="20" t="s">
        <v>28</v>
      </c>
      <c r="T2121" s="20" t="s">
        <v>824</v>
      </c>
      <c r="U2121" s="20"/>
    </row>
    <row r="2122">
      <c r="A2122" s="43">
        <f t="shared" si="1"/>
        <v>2120</v>
      </c>
      <c r="B2122" s="34">
        <v>870.0</v>
      </c>
      <c r="C2122" s="23"/>
      <c r="D2122" s="23" t="s">
        <v>5133</v>
      </c>
      <c r="E2122" s="21" t="s">
        <v>5134</v>
      </c>
      <c r="F2122" s="21" t="s">
        <v>159</v>
      </c>
      <c r="G2122" s="20">
        <v>2018.0</v>
      </c>
      <c r="H2122" s="21"/>
      <c r="I2122" s="23"/>
      <c r="J2122" s="28"/>
      <c r="K2122" s="28"/>
      <c r="L2122" s="21"/>
      <c r="M2122" s="21"/>
      <c r="N2122" s="21"/>
      <c r="O2122" s="21"/>
      <c r="P2122" s="20"/>
      <c r="Q2122" s="20"/>
      <c r="R2122" s="34"/>
      <c r="S2122" s="20" t="s">
        <v>28</v>
      </c>
      <c r="T2122" s="20" t="s">
        <v>28</v>
      </c>
      <c r="U2122" s="20"/>
    </row>
    <row r="2123">
      <c r="A2123" s="43">
        <f t="shared" si="1"/>
        <v>2121</v>
      </c>
      <c r="B2123" s="34">
        <v>871.0</v>
      </c>
      <c r="C2123" s="23"/>
      <c r="D2123" s="23" t="s">
        <v>5133</v>
      </c>
      <c r="E2123" s="21" t="s">
        <v>5134</v>
      </c>
      <c r="F2123" s="21" t="s">
        <v>159</v>
      </c>
      <c r="G2123" s="20">
        <v>2019.0</v>
      </c>
      <c r="H2123" s="21"/>
      <c r="I2123" s="23"/>
      <c r="J2123" s="28"/>
      <c r="K2123" s="28"/>
      <c r="L2123" s="21"/>
      <c r="M2123" s="21"/>
      <c r="N2123" s="21"/>
      <c r="O2123" s="21"/>
      <c r="P2123" s="20"/>
      <c r="Q2123" s="20"/>
      <c r="R2123" s="34"/>
      <c r="S2123" s="20" t="s">
        <v>28</v>
      </c>
      <c r="T2123" s="20" t="s">
        <v>28</v>
      </c>
      <c r="U2123" s="20"/>
    </row>
    <row r="2124">
      <c r="A2124" s="43">
        <f t="shared" si="1"/>
        <v>2122</v>
      </c>
      <c r="B2124" s="34">
        <v>872.0</v>
      </c>
      <c r="C2124" s="23"/>
      <c r="D2124" s="23" t="s">
        <v>5133</v>
      </c>
      <c r="E2124" s="21" t="s">
        <v>5134</v>
      </c>
      <c r="F2124" s="21" t="s">
        <v>159</v>
      </c>
      <c r="G2124" s="20">
        <v>2020.0</v>
      </c>
      <c r="H2124" s="21"/>
      <c r="I2124" s="23"/>
      <c r="J2124" s="28"/>
      <c r="K2124" s="28"/>
      <c r="L2124" s="21"/>
      <c r="M2124" s="21"/>
      <c r="N2124" s="21"/>
      <c r="O2124" s="21"/>
      <c r="P2124" s="20"/>
      <c r="Q2124" s="20"/>
      <c r="R2124" s="34"/>
      <c r="S2124" s="20" t="s">
        <v>28</v>
      </c>
      <c r="T2124" s="20" t="s">
        <v>28</v>
      </c>
      <c r="U2124" s="20"/>
    </row>
    <row r="2125">
      <c r="A2125" s="43">
        <f t="shared" si="1"/>
        <v>2123</v>
      </c>
      <c r="B2125" s="34">
        <v>873.0</v>
      </c>
      <c r="C2125" s="23"/>
      <c r="D2125" s="23" t="s">
        <v>5133</v>
      </c>
      <c r="E2125" s="21" t="s">
        <v>5134</v>
      </c>
      <c r="F2125" s="21" t="s">
        <v>159</v>
      </c>
      <c r="G2125" s="20">
        <v>2021.0</v>
      </c>
      <c r="H2125" s="21"/>
      <c r="I2125" s="23"/>
      <c r="J2125" s="28"/>
      <c r="K2125" s="28"/>
      <c r="L2125" s="21"/>
      <c r="M2125" s="21"/>
      <c r="N2125" s="21"/>
      <c r="O2125" s="21"/>
      <c r="P2125" s="20"/>
      <c r="Q2125" s="20"/>
      <c r="R2125" s="34"/>
      <c r="S2125" s="20" t="s">
        <v>28</v>
      </c>
      <c r="T2125" s="20" t="s">
        <v>28</v>
      </c>
      <c r="U2125" s="20"/>
    </row>
    <row r="2126">
      <c r="A2126" s="43">
        <f t="shared" si="1"/>
        <v>2124</v>
      </c>
      <c r="B2126" s="34">
        <v>874.0</v>
      </c>
      <c r="C2126" s="23" t="s">
        <v>5135</v>
      </c>
      <c r="D2126" s="23" t="s">
        <v>5133</v>
      </c>
      <c r="E2126" s="21" t="s">
        <v>5134</v>
      </c>
      <c r="F2126" s="21" t="s">
        <v>159</v>
      </c>
      <c r="G2126" s="20">
        <v>2022.0</v>
      </c>
      <c r="H2126" s="21"/>
      <c r="I2126" s="27" t="s">
        <v>5136</v>
      </c>
      <c r="J2126" s="28"/>
      <c r="K2126" s="28"/>
      <c r="L2126" s="28">
        <v>47.0</v>
      </c>
      <c r="M2126" s="28">
        <v>99.0</v>
      </c>
      <c r="N2126" s="28">
        <v>100.0</v>
      </c>
      <c r="O2126" s="28">
        <v>108.0</v>
      </c>
      <c r="P2126" s="19" t="s">
        <v>42</v>
      </c>
      <c r="Q2126" s="20"/>
      <c r="R2126" s="34"/>
      <c r="S2126" s="20" t="s">
        <v>28</v>
      </c>
      <c r="T2126" s="20" t="s">
        <v>28</v>
      </c>
      <c r="U2126" s="20"/>
    </row>
    <row r="2127">
      <c r="A2127" s="43">
        <f t="shared" si="1"/>
        <v>2125</v>
      </c>
      <c r="B2127" s="34">
        <v>875.0</v>
      </c>
      <c r="C2127" s="23"/>
      <c r="D2127" s="23" t="s">
        <v>5137</v>
      </c>
      <c r="E2127" s="21" t="s">
        <v>5138</v>
      </c>
      <c r="F2127" s="21" t="s">
        <v>65</v>
      </c>
      <c r="G2127" s="20">
        <v>2018.0</v>
      </c>
      <c r="H2127" s="21"/>
      <c r="I2127" s="23"/>
      <c r="J2127" s="28"/>
      <c r="K2127" s="28"/>
      <c r="L2127" s="21"/>
      <c r="M2127" s="21"/>
      <c r="N2127" s="21"/>
      <c r="O2127" s="21"/>
      <c r="P2127" s="20"/>
      <c r="Q2127" s="20"/>
      <c r="R2127" s="34"/>
      <c r="S2127" s="20" t="s">
        <v>28</v>
      </c>
      <c r="T2127" s="20" t="s">
        <v>28</v>
      </c>
      <c r="U2127" s="20"/>
    </row>
    <row r="2128">
      <c r="A2128" s="43">
        <f t="shared" si="1"/>
        <v>2126</v>
      </c>
      <c r="B2128" s="34">
        <v>876.0</v>
      </c>
      <c r="C2128" s="23"/>
      <c r="D2128" s="23" t="s">
        <v>5137</v>
      </c>
      <c r="E2128" s="21" t="s">
        <v>5138</v>
      </c>
      <c r="F2128" s="21" t="s">
        <v>65</v>
      </c>
      <c r="G2128" s="20">
        <v>2019.0</v>
      </c>
      <c r="H2128" s="21"/>
      <c r="I2128" s="23"/>
      <c r="J2128" s="28"/>
      <c r="K2128" s="28"/>
      <c r="L2128" s="21"/>
      <c r="M2128" s="21"/>
      <c r="N2128" s="21"/>
      <c r="O2128" s="21"/>
      <c r="P2128" s="20"/>
      <c r="Q2128" s="20"/>
      <c r="R2128" s="34"/>
      <c r="S2128" s="20" t="s">
        <v>28</v>
      </c>
      <c r="T2128" s="20" t="s">
        <v>28</v>
      </c>
      <c r="U2128" s="20"/>
    </row>
    <row r="2129">
      <c r="A2129" s="43">
        <f t="shared" si="1"/>
        <v>2127</v>
      </c>
      <c r="B2129" s="34">
        <v>877.0</v>
      </c>
      <c r="C2129" s="23"/>
      <c r="D2129" s="23" t="s">
        <v>5137</v>
      </c>
      <c r="E2129" s="21" t="s">
        <v>5138</v>
      </c>
      <c r="F2129" s="21" t="s">
        <v>65</v>
      </c>
      <c r="G2129" s="20">
        <v>2020.0</v>
      </c>
      <c r="H2129" s="21"/>
      <c r="I2129" s="23"/>
      <c r="J2129" s="28"/>
      <c r="K2129" s="28"/>
      <c r="L2129" s="21"/>
      <c r="M2129" s="21"/>
      <c r="N2129" s="21"/>
      <c r="O2129" s="21"/>
      <c r="P2129" s="20"/>
      <c r="Q2129" s="20"/>
      <c r="R2129" s="34"/>
      <c r="S2129" s="20" t="s">
        <v>28</v>
      </c>
      <c r="T2129" s="20" t="s">
        <v>28</v>
      </c>
      <c r="U2129" s="20"/>
    </row>
    <row r="2130">
      <c r="A2130" s="43">
        <f t="shared" si="1"/>
        <v>2128</v>
      </c>
      <c r="B2130" s="34">
        <v>878.0</v>
      </c>
      <c r="C2130" s="23"/>
      <c r="D2130" s="23" t="s">
        <v>5137</v>
      </c>
      <c r="E2130" s="21" t="s">
        <v>5138</v>
      </c>
      <c r="F2130" s="21" t="s">
        <v>65</v>
      </c>
      <c r="G2130" s="20">
        <v>2021.0</v>
      </c>
      <c r="H2130" s="21"/>
      <c r="I2130" s="23"/>
      <c r="J2130" s="28"/>
      <c r="K2130" s="28"/>
      <c r="L2130" s="21"/>
      <c r="M2130" s="21"/>
      <c r="N2130" s="21"/>
      <c r="O2130" s="21"/>
      <c r="P2130" s="20"/>
      <c r="Q2130" s="20"/>
      <c r="R2130" s="34"/>
      <c r="S2130" s="20" t="s">
        <v>28</v>
      </c>
      <c r="T2130" s="20" t="s">
        <v>28</v>
      </c>
      <c r="U2130" s="20"/>
    </row>
    <row r="2131">
      <c r="A2131" s="43">
        <f t="shared" si="1"/>
        <v>2129</v>
      </c>
      <c r="B2131" s="34">
        <v>879.0</v>
      </c>
      <c r="C2131" s="23" t="s">
        <v>5139</v>
      </c>
      <c r="D2131" s="23" t="s">
        <v>5137</v>
      </c>
      <c r="E2131" s="21" t="s">
        <v>5138</v>
      </c>
      <c r="F2131" s="21" t="s">
        <v>65</v>
      </c>
      <c r="G2131" s="20">
        <v>2022.0</v>
      </c>
      <c r="H2131" s="21"/>
      <c r="I2131" s="27" t="s">
        <v>5140</v>
      </c>
      <c r="J2131" s="28"/>
      <c r="K2131" s="28"/>
      <c r="L2131" s="28">
        <v>78.0</v>
      </c>
      <c r="M2131" s="28">
        <v>131.0</v>
      </c>
      <c r="N2131" s="28">
        <v>133.0</v>
      </c>
      <c r="O2131" s="28">
        <v>141.0</v>
      </c>
      <c r="P2131" s="19" t="s">
        <v>42</v>
      </c>
      <c r="Q2131" s="20"/>
      <c r="R2131" s="34"/>
      <c r="S2131" s="20" t="s">
        <v>28</v>
      </c>
      <c r="T2131" s="20" t="s">
        <v>28</v>
      </c>
      <c r="U2131" s="20"/>
    </row>
    <row r="2132">
      <c r="A2132" s="43">
        <f t="shared" si="1"/>
        <v>2130</v>
      </c>
      <c r="B2132" s="34">
        <v>885.0</v>
      </c>
      <c r="C2132" s="23"/>
      <c r="D2132" s="23" t="s">
        <v>5141</v>
      </c>
      <c r="E2132" s="21" t="s">
        <v>5142</v>
      </c>
      <c r="F2132" s="21" t="s">
        <v>40</v>
      </c>
      <c r="G2132" s="20">
        <v>2018.0</v>
      </c>
      <c r="H2132" s="21"/>
      <c r="I2132" s="23"/>
      <c r="J2132" s="28"/>
      <c r="K2132" s="28"/>
      <c r="L2132" s="21"/>
      <c r="M2132" s="21"/>
      <c r="N2132" s="21"/>
      <c r="O2132" s="21"/>
      <c r="P2132" s="20"/>
      <c r="Q2132" s="20"/>
      <c r="R2132" s="34"/>
      <c r="S2132" s="20" t="s">
        <v>28</v>
      </c>
      <c r="T2132" s="20" t="s">
        <v>28</v>
      </c>
      <c r="U2132" s="20"/>
    </row>
    <row r="2133">
      <c r="A2133" s="43">
        <f t="shared" si="1"/>
        <v>2131</v>
      </c>
      <c r="B2133" s="34">
        <v>886.0</v>
      </c>
      <c r="C2133" s="23"/>
      <c r="D2133" s="23" t="s">
        <v>5141</v>
      </c>
      <c r="E2133" s="21" t="s">
        <v>5142</v>
      </c>
      <c r="F2133" s="21" t="s">
        <v>40</v>
      </c>
      <c r="G2133" s="20">
        <v>2019.0</v>
      </c>
      <c r="H2133" s="21"/>
      <c r="I2133" s="23"/>
      <c r="J2133" s="28"/>
      <c r="K2133" s="28"/>
      <c r="L2133" s="21"/>
      <c r="M2133" s="21"/>
      <c r="N2133" s="21"/>
      <c r="O2133" s="21"/>
      <c r="P2133" s="20"/>
      <c r="Q2133" s="20"/>
      <c r="R2133" s="34"/>
      <c r="S2133" s="20" t="s">
        <v>28</v>
      </c>
      <c r="T2133" s="20" t="s">
        <v>28</v>
      </c>
      <c r="U2133" s="20"/>
    </row>
    <row r="2134">
      <c r="A2134" s="43">
        <f t="shared" si="1"/>
        <v>2132</v>
      </c>
      <c r="B2134" s="34">
        <v>887.0</v>
      </c>
      <c r="C2134" s="23"/>
      <c r="D2134" s="23" t="s">
        <v>5141</v>
      </c>
      <c r="E2134" s="21" t="s">
        <v>5142</v>
      </c>
      <c r="F2134" s="21" t="s">
        <v>40</v>
      </c>
      <c r="G2134" s="20">
        <v>2020.0</v>
      </c>
      <c r="H2134" s="21"/>
      <c r="I2134" s="23"/>
      <c r="J2134" s="28"/>
      <c r="K2134" s="28"/>
      <c r="L2134" s="21"/>
      <c r="M2134" s="21"/>
      <c r="N2134" s="21"/>
      <c r="O2134" s="21"/>
      <c r="P2134" s="20"/>
      <c r="Q2134" s="20"/>
      <c r="R2134" s="34"/>
      <c r="S2134" s="20" t="s">
        <v>28</v>
      </c>
      <c r="T2134" s="20" t="s">
        <v>28</v>
      </c>
      <c r="U2134" s="20"/>
    </row>
    <row r="2135">
      <c r="A2135" s="43">
        <f t="shared" si="1"/>
        <v>2133</v>
      </c>
      <c r="B2135" s="34">
        <v>888.0</v>
      </c>
      <c r="C2135" s="23"/>
      <c r="D2135" s="23" t="s">
        <v>5141</v>
      </c>
      <c r="E2135" s="21" t="s">
        <v>5142</v>
      </c>
      <c r="F2135" s="21" t="s">
        <v>40</v>
      </c>
      <c r="G2135" s="20">
        <v>2021.0</v>
      </c>
      <c r="H2135" s="21"/>
      <c r="I2135" s="23"/>
      <c r="J2135" s="28"/>
      <c r="K2135" s="28"/>
      <c r="L2135" s="21"/>
      <c r="M2135" s="21"/>
      <c r="N2135" s="21"/>
      <c r="O2135" s="21"/>
      <c r="P2135" s="20"/>
      <c r="Q2135" s="20"/>
      <c r="R2135" s="34"/>
      <c r="S2135" s="20" t="s">
        <v>28</v>
      </c>
      <c r="T2135" s="20" t="s">
        <v>28</v>
      </c>
      <c r="U2135" s="20"/>
    </row>
    <row r="2136">
      <c r="A2136" s="43">
        <f t="shared" si="1"/>
        <v>2134</v>
      </c>
      <c r="B2136" s="34">
        <v>889.0</v>
      </c>
      <c r="C2136" s="23" t="s">
        <v>5143</v>
      </c>
      <c r="D2136" s="23" t="s">
        <v>5141</v>
      </c>
      <c r="E2136" s="21" t="s">
        <v>5142</v>
      </c>
      <c r="F2136" s="21" t="s">
        <v>40</v>
      </c>
      <c r="G2136" s="20">
        <v>2022.0</v>
      </c>
      <c r="H2136" s="21"/>
      <c r="I2136" s="27" t="s">
        <v>5144</v>
      </c>
      <c r="J2136" s="28"/>
      <c r="K2136" s="28"/>
      <c r="L2136" s="28">
        <v>159.0</v>
      </c>
      <c r="M2136" s="28">
        <v>235.0</v>
      </c>
      <c r="N2136" s="28">
        <v>149.0</v>
      </c>
      <c r="O2136" s="28">
        <v>158.0</v>
      </c>
      <c r="P2136" s="19" t="s">
        <v>42</v>
      </c>
      <c r="Q2136" s="20"/>
      <c r="R2136" s="34"/>
      <c r="S2136" s="20" t="s">
        <v>28</v>
      </c>
      <c r="T2136" s="20" t="s">
        <v>28</v>
      </c>
      <c r="U2136" s="20"/>
    </row>
    <row r="2137">
      <c r="A2137" s="43">
        <f t="shared" si="1"/>
        <v>2135</v>
      </c>
      <c r="B2137" s="34">
        <v>890.0</v>
      </c>
      <c r="C2137" s="23"/>
      <c r="D2137" s="23" t="s">
        <v>5145</v>
      </c>
      <c r="E2137" s="21" t="s">
        <v>5146</v>
      </c>
      <c r="F2137" s="21" t="s">
        <v>195</v>
      </c>
      <c r="G2137" s="20">
        <v>2018.0</v>
      </c>
      <c r="H2137" s="21"/>
      <c r="I2137" s="23"/>
      <c r="J2137" s="28"/>
      <c r="K2137" s="28"/>
      <c r="L2137" s="21"/>
      <c r="M2137" s="21"/>
      <c r="N2137" s="21"/>
      <c r="O2137" s="21"/>
      <c r="P2137" s="20"/>
      <c r="Q2137" s="20"/>
      <c r="R2137" s="34"/>
      <c r="S2137" s="20" t="s">
        <v>28</v>
      </c>
      <c r="T2137" s="20" t="s">
        <v>28</v>
      </c>
      <c r="U2137" s="20"/>
    </row>
    <row r="2138">
      <c r="A2138" s="43">
        <f t="shared" si="1"/>
        <v>2136</v>
      </c>
      <c r="B2138" s="34">
        <v>891.0</v>
      </c>
      <c r="C2138" s="23"/>
      <c r="D2138" s="23" t="s">
        <v>5145</v>
      </c>
      <c r="E2138" s="21" t="s">
        <v>5146</v>
      </c>
      <c r="F2138" s="21" t="s">
        <v>195</v>
      </c>
      <c r="G2138" s="20">
        <v>2019.0</v>
      </c>
      <c r="H2138" s="21"/>
      <c r="I2138" s="23"/>
      <c r="J2138" s="28"/>
      <c r="K2138" s="28"/>
      <c r="L2138" s="21"/>
      <c r="M2138" s="21"/>
      <c r="N2138" s="21"/>
      <c r="O2138" s="21"/>
      <c r="P2138" s="20"/>
      <c r="Q2138" s="20"/>
      <c r="R2138" s="34"/>
      <c r="S2138" s="20" t="s">
        <v>28</v>
      </c>
      <c r="T2138" s="20" t="s">
        <v>28</v>
      </c>
      <c r="U2138" s="20"/>
    </row>
    <row r="2139">
      <c r="A2139" s="43">
        <f t="shared" si="1"/>
        <v>2137</v>
      </c>
      <c r="B2139" s="34">
        <v>892.0</v>
      </c>
      <c r="C2139" s="23"/>
      <c r="D2139" s="23" t="s">
        <v>5145</v>
      </c>
      <c r="E2139" s="21" t="s">
        <v>5146</v>
      </c>
      <c r="F2139" s="21" t="s">
        <v>195</v>
      </c>
      <c r="G2139" s="20">
        <v>2020.0</v>
      </c>
      <c r="H2139" s="21"/>
      <c r="I2139" s="23"/>
      <c r="J2139" s="28"/>
      <c r="K2139" s="28"/>
      <c r="L2139" s="21"/>
      <c r="M2139" s="21"/>
      <c r="N2139" s="21"/>
      <c r="O2139" s="21"/>
      <c r="P2139" s="20"/>
      <c r="Q2139" s="20"/>
      <c r="R2139" s="34"/>
      <c r="S2139" s="20" t="s">
        <v>28</v>
      </c>
      <c r="T2139" s="20" t="s">
        <v>28</v>
      </c>
      <c r="U2139" s="20"/>
    </row>
    <row r="2140">
      <c r="A2140" s="43">
        <f t="shared" si="1"/>
        <v>2138</v>
      </c>
      <c r="B2140" s="34">
        <v>893.0</v>
      </c>
      <c r="C2140" s="23" t="s">
        <v>5147</v>
      </c>
      <c r="D2140" s="23" t="s">
        <v>5145</v>
      </c>
      <c r="E2140" s="21" t="s">
        <v>5146</v>
      </c>
      <c r="F2140" s="21" t="s">
        <v>195</v>
      </c>
      <c r="G2140" s="20">
        <v>2021.0</v>
      </c>
      <c r="H2140" s="21"/>
      <c r="I2140" s="27" t="s">
        <v>5148</v>
      </c>
      <c r="J2140" s="28">
        <v>36.0</v>
      </c>
      <c r="K2140" s="28">
        <v>150.0</v>
      </c>
      <c r="L2140" s="28">
        <v>199.0</v>
      </c>
      <c r="M2140" s="28">
        <v>278.0</v>
      </c>
      <c r="N2140" s="28">
        <v>281.0</v>
      </c>
      <c r="O2140" s="28">
        <v>289.0</v>
      </c>
      <c r="P2140" s="19" t="s">
        <v>42</v>
      </c>
      <c r="Q2140" s="20"/>
      <c r="R2140" s="34"/>
      <c r="S2140" s="20" t="s">
        <v>28</v>
      </c>
      <c r="T2140" s="20" t="s">
        <v>28</v>
      </c>
      <c r="U2140" s="20"/>
    </row>
    <row r="2141">
      <c r="A2141" s="43">
        <f t="shared" si="1"/>
        <v>2139</v>
      </c>
      <c r="B2141" s="34">
        <v>894.0</v>
      </c>
      <c r="C2141" s="23" t="s">
        <v>5149</v>
      </c>
      <c r="D2141" s="23" t="s">
        <v>5145</v>
      </c>
      <c r="E2141" s="21" t="s">
        <v>5146</v>
      </c>
      <c r="F2141" s="21" t="s">
        <v>195</v>
      </c>
      <c r="G2141" s="20">
        <v>2022.0</v>
      </c>
      <c r="H2141" s="21"/>
      <c r="I2141" s="27" t="s">
        <v>5150</v>
      </c>
      <c r="J2141" s="28"/>
      <c r="K2141" s="28"/>
      <c r="L2141" s="28">
        <v>194.0</v>
      </c>
      <c r="M2141" s="28">
        <v>272.0</v>
      </c>
      <c r="N2141" s="28">
        <v>278.0</v>
      </c>
      <c r="O2141" s="28">
        <v>294.0</v>
      </c>
      <c r="P2141" s="19" t="s">
        <v>42</v>
      </c>
      <c r="Q2141" s="20"/>
      <c r="R2141" s="34"/>
      <c r="S2141" s="20" t="s">
        <v>28</v>
      </c>
      <c r="T2141" s="20" t="s">
        <v>28</v>
      </c>
      <c r="U2141" s="20"/>
    </row>
    <row r="2142">
      <c r="A2142" s="43">
        <f t="shared" si="1"/>
        <v>2140</v>
      </c>
      <c r="B2142" s="34">
        <v>895.0</v>
      </c>
      <c r="C2142" s="23"/>
      <c r="D2142" s="23" t="s">
        <v>5151</v>
      </c>
      <c r="E2142" s="21" t="s">
        <v>5152</v>
      </c>
      <c r="F2142" s="21" t="s">
        <v>217</v>
      </c>
      <c r="G2142" s="20">
        <v>2018.0</v>
      </c>
      <c r="H2142" s="21"/>
      <c r="I2142" s="23"/>
      <c r="J2142" s="28"/>
      <c r="K2142" s="28"/>
      <c r="L2142" s="21"/>
      <c r="M2142" s="21"/>
      <c r="N2142" s="21"/>
      <c r="O2142" s="21"/>
      <c r="P2142" s="20"/>
      <c r="Q2142" s="20"/>
      <c r="R2142" s="34"/>
      <c r="S2142" s="20" t="s">
        <v>28</v>
      </c>
      <c r="T2142" s="20" t="s">
        <v>28</v>
      </c>
      <c r="U2142" s="20"/>
    </row>
    <row r="2143">
      <c r="A2143" s="43">
        <f t="shared" si="1"/>
        <v>2141</v>
      </c>
      <c r="B2143" s="34">
        <v>896.0</v>
      </c>
      <c r="C2143" s="23"/>
      <c r="D2143" s="23" t="s">
        <v>5151</v>
      </c>
      <c r="E2143" s="21" t="s">
        <v>5152</v>
      </c>
      <c r="F2143" s="21" t="s">
        <v>217</v>
      </c>
      <c r="G2143" s="20">
        <v>2019.0</v>
      </c>
      <c r="H2143" s="21"/>
      <c r="I2143" s="23"/>
      <c r="J2143" s="28"/>
      <c r="K2143" s="28"/>
      <c r="L2143" s="21"/>
      <c r="M2143" s="21"/>
      <c r="N2143" s="21"/>
      <c r="O2143" s="21"/>
      <c r="P2143" s="20"/>
      <c r="Q2143" s="20"/>
      <c r="R2143" s="34"/>
      <c r="S2143" s="20" t="s">
        <v>28</v>
      </c>
      <c r="T2143" s="20" t="s">
        <v>28</v>
      </c>
      <c r="U2143" s="20"/>
    </row>
    <row r="2144">
      <c r="A2144" s="43">
        <f t="shared" si="1"/>
        <v>2142</v>
      </c>
      <c r="B2144" s="34">
        <v>897.0</v>
      </c>
      <c r="C2144" s="23"/>
      <c r="D2144" s="23" t="s">
        <v>5151</v>
      </c>
      <c r="E2144" s="21" t="s">
        <v>5152</v>
      </c>
      <c r="F2144" s="21" t="s">
        <v>217</v>
      </c>
      <c r="G2144" s="20">
        <v>2020.0</v>
      </c>
      <c r="H2144" s="21"/>
      <c r="I2144" s="23"/>
      <c r="J2144" s="28"/>
      <c r="K2144" s="28"/>
      <c r="L2144" s="21"/>
      <c r="M2144" s="21"/>
      <c r="N2144" s="21"/>
      <c r="O2144" s="21"/>
      <c r="P2144" s="20"/>
      <c r="Q2144" s="20"/>
      <c r="R2144" s="34"/>
      <c r="S2144" s="20" t="s">
        <v>28</v>
      </c>
      <c r="T2144" s="20" t="s">
        <v>28</v>
      </c>
      <c r="U2144" s="20"/>
    </row>
    <row r="2145">
      <c r="A2145" s="43">
        <f t="shared" si="1"/>
        <v>2143</v>
      </c>
      <c r="B2145" s="34">
        <v>898.0</v>
      </c>
      <c r="C2145" s="23" t="s">
        <v>5153</v>
      </c>
      <c r="D2145" s="23" t="s">
        <v>5151</v>
      </c>
      <c r="E2145" s="21" t="s">
        <v>5152</v>
      </c>
      <c r="F2145" s="21" t="s">
        <v>217</v>
      </c>
      <c r="G2145" s="20">
        <v>2021.0</v>
      </c>
      <c r="H2145" s="21"/>
      <c r="I2145" s="27" t="s">
        <v>5154</v>
      </c>
      <c r="J2145" s="28">
        <v>17.0</v>
      </c>
      <c r="K2145" s="28">
        <v>117.0</v>
      </c>
      <c r="L2145" s="28">
        <v>118.0</v>
      </c>
      <c r="M2145" s="28">
        <v>193.0</v>
      </c>
      <c r="N2145" s="28">
        <v>194.0</v>
      </c>
      <c r="O2145" s="28">
        <v>198.0</v>
      </c>
      <c r="P2145" s="19" t="s">
        <v>42</v>
      </c>
      <c r="Q2145" s="20"/>
      <c r="R2145" s="34"/>
      <c r="S2145" s="20" t="s">
        <v>28</v>
      </c>
      <c r="T2145" s="20" t="s">
        <v>28</v>
      </c>
      <c r="U2145" s="20"/>
    </row>
    <row r="2146">
      <c r="A2146" s="43">
        <f t="shared" si="1"/>
        <v>2144</v>
      </c>
      <c r="B2146" s="34">
        <v>899.0</v>
      </c>
      <c r="C2146" s="23" t="s">
        <v>5155</v>
      </c>
      <c r="D2146" s="23" t="s">
        <v>5151</v>
      </c>
      <c r="E2146" s="21" t="s">
        <v>5152</v>
      </c>
      <c r="F2146" s="21" t="s">
        <v>217</v>
      </c>
      <c r="G2146" s="20">
        <v>2022.0</v>
      </c>
      <c r="H2146" s="21"/>
      <c r="I2146" s="27" t="s">
        <v>5156</v>
      </c>
      <c r="J2146" s="28"/>
      <c r="K2146" s="28"/>
      <c r="L2146" s="28">
        <v>126.0</v>
      </c>
      <c r="M2146" s="28">
        <v>179.0</v>
      </c>
      <c r="N2146" s="28">
        <v>183.0</v>
      </c>
      <c r="O2146" s="28">
        <v>188.0</v>
      </c>
      <c r="P2146" s="19" t="s">
        <v>42</v>
      </c>
      <c r="Q2146" s="20"/>
      <c r="R2146" s="34"/>
      <c r="S2146" s="20" t="s">
        <v>28</v>
      </c>
      <c r="T2146" s="20" t="s">
        <v>28</v>
      </c>
      <c r="U2146" s="20"/>
    </row>
    <row r="2147">
      <c r="A2147" s="43">
        <f t="shared" si="1"/>
        <v>2145</v>
      </c>
      <c r="B2147" s="34">
        <v>900.0</v>
      </c>
      <c r="C2147" s="23"/>
      <c r="D2147" s="23" t="s">
        <v>5157</v>
      </c>
      <c r="E2147" s="21" t="s">
        <v>5158</v>
      </c>
      <c r="F2147" s="21" t="s">
        <v>195</v>
      </c>
      <c r="G2147" s="20">
        <v>2018.0</v>
      </c>
      <c r="H2147" s="21"/>
      <c r="I2147" s="27" t="s">
        <v>5159</v>
      </c>
      <c r="J2147" s="28"/>
      <c r="K2147" s="28"/>
      <c r="L2147" s="28">
        <v>148.0</v>
      </c>
      <c r="M2147" s="28">
        <v>238.0</v>
      </c>
      <c r="N2147" s="28">
        <v>232.0</v>
      </c>
      <c r="O2147" s="28">
        <v>236.0</v>
      </c>
      <c r="P2147" s="19" t="s">
        <v>42</v>
      </c>
      <c r="Q2147" s="20"/>
      <c r="R2147" s="34"/>
      <c r="S2147" s="20" t="s">
        <v>28</v>
      </c>
      <c r="T2147" s="20" t="s">
        <v>28</v>
      </c>
      <c r="U2147" s="20"/>
    </row>
    <row r="2148">
      <c r="A2148" s="43">
        <f t="shared" si="1"/>
        <v>2146</v>
      </c>
      <c r="B2148" s="34">
        <v>901.0</v>
      </c>
      <c r="C2148" s="23"/>
      <c r="D2148" s="23" t="s">
        <v>5157</v>
      </c>
      <c r="E2148" s="21" t="s">
        <v>5158</v>
      </c>
      <c r="F2148" s="21" t="s">
        <v>195</v>
      </c>
      <c r="G2148" s="20">
        <v>2019.0</v>
      </c>
      <c r="H2148" s="21"/>
      <c r="I2148" s="27" t="s">
        <v>5160</v>
      </c>
      <c r="J2148" s="28"/>
      <c r="K2148" s="28"/>
      <c r="L2148" s="28">
        <v>133.0</v>
      </c>
      <c r="M2148" s="28">
        <v>207.0</v>
      </c>
      <c r="N2148" s="28">
        <v>214.0</v>
      </c>
      <c r="O2148" s="28">
        <v>218.0</v>
      </c>
      <c r="P2148" s="19" t="s">
        <v>42</v>
      </c>
      <c r="Q2148" s="20"/>
      <c r="R2148" s="34"/>
      <c r="S2148" s="20" t="s">
        <v>28</v>
      </c>
      <c r="T2148" s="20" t="s">
        <v>28</v>
      </c>
      <c r="U2148" s="20"/>
    </row>
    <row r="2149">
      <c r="A2149" s="43">
        <f t="shared" si="1"/>
        <v>2147</v>
      </c>
      <c r="B2149" s="34">
        <v>902.0</v>
      </c>
      <c r="C2149" s="23"/>
      <c r="D2149" s="23" t="s">
        <v>5157</v>
      </c>
      <c r="E2149" s="21" t="s">
        <v>5158</v>
      </c>
      <c r="F2149" s="21" t="s">
        <v>195</v>
      </c>
      <c r="G2149" s="20">
        <v>2020.0</v>
      </c>
      <c r="H2149" s="21"/>
      <c r="I2149" s="27" t="s">
        <v>5161</v>
      </c>
      <c r="J2149" s="28"/>
      <c r="K2149" s="28"/>
      <c r="L2149" s="28">
        <v>193.0</v>
      </c>
      <c r="M2149" s="28">
        <v>290.0</v>
      </c>
      <c r="N2149" s="28">
        <v>295.0</v>
      </c>
      <c r="O2149" s="28">
        <v>303.0</v>
      </c>
      <c r="P2149" s="19" t="s">
        <v>42</v>
      </c>
      <c r="Q2149" s="20"/>
      <c r="R2149" s="34"/>
      <c r="S2149" s="20" t="s">
        <v>28</v>
      </c>
      <c r="T2149" s="20" t="s">
        <v>28</v>
      </c>
      <c r="U2149" s="20"/>
    </row>
    <row r="2150">
      <c r="A2150" s="43">
        <f t="shared" si="1"/>
        <v>2148</v>
      </c>
      <c r="B2150" s="34">
        <v>903.0</v>
      </c>
      <c r="C2150" s="23" t="s">
        <v>5162</v>
      </c>
      <c r="D2150" s="23" t="s">
        <v>5157</v>
      </c>
      <c r="E2150" s="21" t="s">
        <v>5158</v>
      </c>
      <c r="F2150" s="21" t="s">
        <v>195</v>
      </c>
      <c r="G2150" s="20">
        <v>2021.0</v>
      </c>
      <c r="H2150" s="21"/>
      <c r="I2150" s="27" t="s">
        <v>5163</v>
      </c>
      <c r="J2150" s="28">
        <v>82.0</v>
      </c>
      <c r="K2150" s="28">
        <v>211.0</v>
      </c>
      <c r="L2150" s="28">
        <v>212.0</v>
      </c>
      <c r="M2150" s="28">
        <v>311.0</v>
      </c>
      <c r="N2150" s="28">
        <v>316.0</v>
      </c>
      <c r="O2150" s="28">
        <v>323.0</v>
      </c>
      <c r="P2150" s="19" t="s">
        <v>42</v>
      </c>
      <c r="Q2150" s="20"/>
      <c r="R2150" s="34"/>
      <c r="S2150" s="20" t="s">
        <v>28</v>
      </c>
      <c r="T2150" s="20" t="s">
        <v>28</v>
      </c>
      <c r="U2150" s="20"/>
    </row>
    <row r="2151">
      <c r="A2151" s="43">
        <f t="shared" si="1"/>
        <v>2149</v>
      </c>
      <c r="B2151" s="34">
        <v>904.0</v>
      </c>
      <c r="C2151" s="23" t="s">
        <v>5164</v>
      </c>
      <c r="D2151" s="23" t="s">
        <v>5157</v>
      </c>
      <c r="E2151" s="21" t="s">
        <v>5158</v>
      </c>
      <c r="F2151" s="21" t="s">
        <v>195</v>
      </c>
      <c r="G2151" s="20">
        <v>2022.0</v>
      </c>
      <c r="H2151" s="21"/>
      <c r="I2151" s="27" t="s">
        <v>5165</v>
      </c>
      <c r="J2151" s="28"/>
      <c r="K2151" s="28"/>
      <c r="L2151" s="28">
        <v>181.0</v>
      </c>
      <c r="M2151" s="28">
        <v>285.0</v>
      </c>
      <c r="N2151" s="28">
        <v>290.0</v>
      </c>
      <c r="O2151" s="28">
        <v>297.0</v>
      </c>
      <c r="P2151" s="19" t="s">
        <v>42</v>
      </c>
      <c r="Q2151" s="20"/>
      <c r="R2151" s="34"/>
      <c r="S2151" s="20" t="s">
        <v>28</v>
      </c>
      <c r="T2151" s="20" t="s">
        <v>28</v>
      </c>
      <c r="U2151" s="20"/>
    </row>
    <row r="2152">
      <c r="A2152" s="43">
        <f t="shared" si="1"/>
        <v>2150</v>
      </c>
      <c r="B2152" s="34">
        <v>910.0</v>
      </c>
      <c r="C2152" s="23"/>
      <c r="D2152" s="23" t="s">
        <v>5166</v>
      </c>
      <c r="E2152" s="21" t="s">
        <v>5167</v>
      </c>
      <c r="F2152" s="21" t="s">
        <v>40</v>
      </c>
      <c r="G2152" s="20">
        <v>2018.0</v>
      </c>
      <c r="H2152" s="21"/>
      <c r="I2152" s="27" t="s">
        <v>5168</v>
      </c>
      <c r="J2152" s="28"/>
      <c r="K2152" s="28"/>
      <c r="L2152" s="28">
        <v>28.0</v>
      </c>
      <c r="M2152" s="28">
        <v>133.0</v>
      </c>
      <c r="N2152" s="28">
        <v>15.0</v>
      </c>
      <c r="O2152" s="28">
        <v>27.0</v>
      </c>
      <c r="P2152" s="19" t="s">
        <v>42</v>
      </c>
      <c r="Q2152" s="20"/>
      <c r="R2152" s="34"/>
      <c r="S2152" s="20" t="s">
        <v>28</v>
      </c>
      <c r="T2152" s="20" t="s">
        <v>28</v>
      </c>
      <c r="U2152" s="20"/>
    </row>
    <row r="2153">
      <c r="A2153" s="43">
        <f t="shared" si="1"/>
        <v>2151</v>
      </c>
      <c r="B2153" s="34">
        <v>911.0</v>
      </c>
      <c r="C2153" s="23"/>
      <c r="D2153" s="23" t="s">
        <v>5166</v>
      </c>
      <c r="E2153" s="21" t="s">
        <v>5167</v>
      </c>
      <c r="F2153" s="21" t="s">
        <v>40</v>
      </c>
      <c r="G2153" s="20">
        <v>2019.0</v>
      </c>
      <c r="H2153" s="21"/>
      <c r="I2153" s="27" t="s">
        <v>5169</v>
      </c>
      <c r="J2153" s="28"/>
      <c r="K2153" s="28"/>
      <c r="L2153" s="28">
        <v>168.0</v>
      </c>
      <c r="M2153" s="28">
        <v>261.0</v>
      </c>
      <c r="N2153" s="28">
        <v>166.0</v>
      </c>
      <c r="O2153" s="28">
        <v>167.0</v>
      </c>
      <c r="P2153" s="19" t="s">
        <v>42</v>
      </c>
      <c r="Q2153" s="20"/>
      <c r="R2153" s="34"/>
      <c r="S2153" s="19" t="s">
        <v>71</v>
      </c>
      <c r="T2153" s="20" t="s">
        <v>28</v>
      </c>
      <c r="U2153" s="20"/>
    </row>
    <row r="2154">
      <c r="A2154" s="43">
        <f t="shared" si="1"/>
        <v>2152</v>
      </c>
      <c r="B2154" s="34">
        <v>912.0</v>
      </c>
      <c r="C2154" s="23"/>
      <c r="D2154" s="23" t="s">
        <v>5166</v>
      </c>
      <c r="E2154" s="21" t="s">
        <v>5167</v>
      </c>
      <c r="F2154" s="21" t="s">
        <v>40</v>
      </c>
      <c r="G2154" s="20">
        <v>2020.0</v>
      </c>
      <c r="H2154" s="21"/>
      <c r="I2154" s="27" t="s">
        <v>5170</v>
      </c>
      <c r="J2154" s="28"/>
      <c r="K2154" s="28"/>
      <c r="L2154" s="28">
        <v>183.0</v>
      </c>
      <c r="M2154" s="28">
        <v>278.0</v>
      </c>
      <c r="N2154" s="28">
        <v>172.0</v>
      </c>
      <c r="O2154" s="28">
        <v>182.0</v>
      </c>
      <c r="P2154" s="19" t="s">
        <v>42</v>
      </c>
      <c r="Q2154" s="20"/>
      <c r="R2154" s="34"/>
      <c r="S2154" s="20" t="s">
        <v>28</v>
      </c>
      <c r="T2154" s="20" t="s">
        <v>28</v>
      </c>
      <c r="U2154" s="20"/>
    </row>
    <row r="2155">
      <c r="A2155" s="43">
        <f t="shared" si="1"/>
        <v>2153</v>
      </c>
      <c r="B2155" s="34">
        <v>913.0</v>
      </c>
      <c r="C2155" s="23"/>
      <c r="D2155" s="23" t="s">
        <v>5166</v>
      </c>
      <c r="E2155" s="21" t="s">
        <v>5167</v>
      </c>
      <c r="F2155" s="21" t="s">
        <v>40</v>
      </c>
      <c r="G2155" s="20">
        <v>2021.0</v>
      </c>
      <c r="H2155" s="21"/>
      <c r="I2155" s="27" t="s">
        <v>5171</v>
      </c>
      <c r="J2155" s="28"/>
      <c r="K2155" s="28"/>
      <c r="L2155" s="28">
        <v>27.0</v>
      </c>
      <c r="M2155" s="28">
        <v>153.0</v>
      </c>
      <c r="N2155" s="28">
        <v>8.0</v>
      </c>
      <c r="O2155" s="28">
        <v>26.0</v>
      </c>
      <c r="P2155" s="19" t="s">
        <v>42</v>
      </c>
      <c r="Q2155" s="20"/>
      <c r="R2155" s="34"/>
      <c r="S2155" s="20" t="s">
        <v>28</v>
      </c>
      <c r="T2155" s="20" t="s">
        <v>28</v>
      </c>
      <c r="U2155" s="20"/>
    </row>
    <row r="2156">
      <c r="A2156" s="43">
        <f t="shared" si="1"/>
        <v>2154</v>
      </c>
      <c r="B2156" s="34">
        <v>914.0</v>
      </c>
      <c r="C2156" s="23" t="s">
        <v>5172</v>
      </c>
      <c r="D2156" s="23" t="s">
        <v>5166</v>
      </c>
      <c r="E2156" s="21" t="s">
        <v>5167</v>
      </c>
      <c r="F2156" s="21" t="s">
        <v>40</v>
      </c>
      <c r="G2156" s="20">
        <v>2022.0</v>
      </c>
      <c r="H2156" s="21"/>
      <c r="I2156" s="27" t="s">
        <v>5173</v>
      </c>
      <c r="J2156" s="28"/>
      <c r="K2156" s="28"/>
      <c r="L2156" s="28">
        <v>41.0</v>
      </c>
      <c r="M2156" s="28">
        <v>156.0</v>
      </c>
      <c r="N2156" s="28">
        <v>20.0</v>
      </c>
      <c r="O2156" s="28">
        <v>40.0</v>
      </c>
      <c r="P2156" s="19" t="s">
        <v>42</v>
      </c>
      <c r="Q2156" s="20"/>
      <c r="R2156" s="34"/>
      <c r="S2156" s="20" t="s">
        <v>28</v>
      </c>
      <c r="T2156" s="20" t="s">
        <v>28</v>
      </c>
      <c r="U2156" s="20"/>
    </row>
    <row r="2157">
      <c r="A2157" s="43">
        <f t="shared" si="1"/>
        <v>2155</v>
      </c>
      <c r="B2157" s="34">
        <v>925.0</v>
      </c>
      <c r="C2157" s="23"/>
      <c r="D2157" s="23" t="s">
        <v>5174</v>
      </c>
      <c r="E2157" s="21" t="s">
        <v>5175</v>
      </c>
      <c r="F2157" s="21" t="s">
        <v>65</v>
      </c>
      <c r="G2157" s="20">
        <v>2018.0</v>
      </c>
      <c r="H2157" s="21"/>
      <c r="I2157" s="27" t="s">
        <v>5176</v>
      </c>
      <c r="J2157" s="28"/>
      <c r="K2157" s="28"/>
      <c r="L2157" s="28">
        <v>58.0</v>
      </c>
      <c r="M2157" s="28">
        <v>115.0</v>
      </c>
      <c r="N2157" s="28">
        <v>125.0</v>
      </c>
      <c r="O2157" s="28">
        <v>128.0</v>
      </c>
      <c r="P2157" s="19" t="s">
        <v>42</v>
      </c>
      <c r="Q2157" s="20"/>
      <c r="R2157" s="34"/>
      <c r="S2157" s="20" t="s">
        <v>28</v>
      </c>
      <c r="T2157" s="20" t="s">
        <v>28</v>
      </c>
      <c r="U2157" s="20"/>
    </row>
    <row r="2158">
      <c r="A2158" s="43">
        <f t="shared" si="1"/>
        <v>2156</v>
      </c>
      <c r="B2158" s="34">
        <v>926.0</v>
      </c>
      <c r="C2158" s="23"/>
      <c r="D2158" s="23" t="s">
        <v>5174</v>
      </c>
      <c r="E2158" s="21" t="s">
        <v>5175</v>
      </c>
      <c r="F2158" s="21" t="s">
        <v>65</v>
      </c>
      <c r="G2158" s="20">
        <v>2019.0</v>
      </c>
      <c r="H2158" s="21"/>
      <c r="I2158" s="27" t="s">
        <v>5177</v>
      </c>
      <c r="J2158" s="28"/>
      <c r="K2158" s="28"/>
      <c r="L2158" s="28">
        <v>58.0</v>
      </c>
      <c r="M2158" s="28">
        <v>115.0</v>
      </c>
      <c r="N2158" s="28">
        <v>125.0</v>
      </c>
      <c r="O2158" s="28">
        <v>128.0</v>
      </c>
      <c r="P2158" s="19" t="s">
        <v>42</v>
      </c>
      <c r="Q2158" s="20"/>
      <c r="R2158" s="34"/>
      <c r="S2158" s="20" t="s">
        <v>28</v>
      </c>
      <c r="T2158" s="20" t="s">
        <v>28</v>
      </c>
      <c r="U2158" s="20"/>
    </row>
    <row r="2159">
      <c r="A2159" s="43">
        <f t="shared" si="1"/>
        <v>2157</v>
      </c>
      <c r="B2159" s="34">
        <v>927.0</v>
      </c>
      <c r="C2159" s="23"/>
      <c r="D2159" s="23" t="s">
        <v>5174</v>
      </c>
      <c r="E2159" s="21" t="s">
        <v>5175</v>
      </c>
      <c r="F2159" s="21" t="s">
        <v>65</v>
      </c>
      <c r="G2159" s="20">
        <v>2020.0</v>
      </c>
      <c r="H2159" s="21"/>
      <c r="I2159" s="27" t="s">
        <v>5178</v>
      </c>
      <c r="J2159" s="28"/>
      <c r="K2159" s="28"/>
      <c r="L2159" s="28">
        <v>64.0</v>
      </c>
      <c r="M2159" s="28">
        <v>120.0</v>
      </c>
      <c r="N2159" s="28">
        <v>131.0</v>
      </c>
      <c r="O2159" s="28">
        <v>134.0</v>
      </c>
      <c r="P2159" s="19" t="s">
        <v>42</v>
      </c>
      <c r="Q2159" s="20"/>
      <c r="R2159" s="34"/>
      <c r="S2159" s="20" t="s">
        <v>28</v>
      </c>
      <c r="T2159" s="20" t="s">
        <v>28</v>
      </c>
      <c r="U2159" s="20"/>
    </row>
    <row r="2160">
      <c r="A2160" s="43">
        <f t="shared" si="1"/>
        <v>2158</v>
      </c>
      <c r="B2160" s="34">
        <v>928.0</v>
      </c>
      <c r="C2160" s="23"/>
      <c r="D2160" s="23" t="s">
        <v>5174</v>
      </c>
      <c r="E2160" s="21" t="s">
        <v>5175</v>
      </c>
      <c r="F2160" s="21" t="s">
        <v>65</v>
      </c>
      <c r="G2160" s="20">
        <v>2021.0</v>
      </c>
      <c r="H2160" s="21"/>
      <c r="I2160" s="27" t="s">
        <v>5179</v>
      </c>
      <c r="J2160" s="28"/>
      <c r="K2160" s="28"/>
      <c r="L2160" s="28">
        <v>68.0</v>
      </c>
      <c r="M2160" s="28">
        <v>124.0</v>
      </c>
      <c r="N2160" s="28">
        <v>135.0</v>
      </c>
      <c r="O2160" s="28">
        <v>138.0</v>
      </c>
      <c r="P2160" s="19" t="s">
        <v>42</v>
      </c>
      <c r="Q2160" s="20"/>
      <c r="R2160" s="34"/>
      <c r="S2160" s="20" t="s">
        <v>28</v>
      </c>
      <c r="T2160" s="20" t="s">
        <v>2181</v>
      </c>
      <c r="U2160" s="20"/>
    </row>
    <row r="2161">
      <c r="A2161" s="43">
        <f t="shared" si="1"/>
        <v>2159</v>
      </c>
      <c r="B2161" s="34">
        <v>929.0</v>
      </c>
      <c r="C2161" s="23" t="s">
        <v>5180</v>
      </c>
      <c r="D2161" s="23" t="s">
        <v>5174</v>
      </c>
      <c r="E2161" s="21" t="s">
        <v>5175</v>
      </c>
      <c r="F2161" s="21" t="s">
        <v>65</v>
      </c>
      <c r="G2161" s="20">
        <v>2022.0</v>
      </c>
      <c r="H2161" s="21"/>
      <c r="I2161" s="27" t="s">
        <v>5181</v>
      </c>
      <c r="J2161" s="28"/>
      <c r="K2161" s="28"/>
      <c r="L2161" s="28">
        <v>72.0</v>
      </c>
      <c r="M2161" s="28">
        <v>137.0</v>
      </c>
      <c r="N2161" s="28">
        <v>149.0</v>
      </c>
      <c r="O2161" s="28">
        <v>152.0</v>
      </c>
      <c r="P2161" s="19" t="s">
        <v>42</v>
      </c>
      <c r="Q2161" s="20"/>
      <c r="R2161" s="34"/>
      <c r="S2161" s="20" t="s">
        <v>28</v>
      </c>
      <c r="T2161" s="20" t="s">
        <v>28</v>
      </c>
      <c r="U2161" s="20"/>
    </row>
    <row r="2162">
      <c r="A2162" s="43">
        <f t="shared" si="1"/>
        <v>2160</v>
      </c>
      <c r="B2162" s="34">
        <v>940.0</v>
      </c>
      <c r="C2162" s="23"/>
      <c r="D2162" s="23" t="s">
        <v>5182</v>
      </c>
      <c r="E2162" s="21" t="s">
        <v>5183</v>
      </c>
      <c r="F2162" s="21" t="s">
        <v>195</v>
      </c>
      <c r="G2162" s="20">
        <v>2018.0</v>
      </c>
      <c r="H2162" s="21"/>
      <c r="I2162" s="23"/>
      <c r="J2162" s="28"/>
      <c r="K2162" s="28"/>
      <c r="L2162" s="21"/>
      <c r="M2162" s="21"/>
      <c r="N2162" s="21"/>
      <c r="O2162" s="21"/>
      <c r="P2162" s="19" t="s">
        <v>149</v>
      </c>
      <c r="Q2162" s="20"/>
      <c r="R2162" s="34"/>
      <c r="S2162" s="20" t="s">
        <v>28</v>
      </c>
      <c r="T2162" s="20" t="s">
        <v>28</v>
      </c>
      <c r="U2162" s="20"/>
    </row>
    <row r="2163">
      <c r="A2163" s="43">
        <f t="shared" si="1"/>
        <v>2161</v>
      </c>
      <c r="B2163" s="34">
        <v>941.0</v>
      </c>
      <c r="C2163" s="23"/>
      <c r="D2163" s="23" t="s">
        <v>5182</v>
      </c>
      <c r="E2163" s="21" t="s">
        <v>5183</v>
      </c>
      <c r="F2163" s="21" t="s">
        <v>195</v>
      </c>
      <c r="G2163" s="20">
        <v>2019.0</v>
      </c>
      <c r="H2163" s="21"/>
      <c r="I2163" s="23"/>
      <c r="J2163" s="28"/>
      <c r="K2163" s="28"/>
      <c r="L2163" s="21"/>
      <c r="M2163" s="21"/>
      <c r="N2163" s="21"/>
      <c r="O2163" s="21"/>
      <c r="P2163" s="19" t="s">
        <v>149</v>
      </c>
      <c r="Q2163" s="20"/>
      <c r="R2163" s="34"/>
      <c r="S2163" s="20" t="s">
        <v>28</v>
      </c>
      <c r="T2163" s="20" t="s">
        <v>28</v>
      </c>
      <c r="U2163" s="20"/>
    </row>
    <row r="2164">
      <c r="A2164" s="43">
        <f t="shared" si="1"/>
        <v>2162</v>
      </c>
      <c r="B2164" s="34">
        <v>942.0</v>
      </c>
      <c r="C2164" s="23" t="s">
        <v>5184</v>
      </c>
      <c r="D2164" s="23" t="s">
        <v>5182</v>
      </c>
      <c r="E2164" s="21" t="s">
        <v>5183</v>
      </c>
      <c r="F2164" s="21" t="s">
        <v>195</v>
      </c>
      <c r="G2164" s="20">
        <v>2020.0</v>
      </c>
      <c r="H2164" s="21"/>
      <c r="I2164" s="27" t="s">
        <v>5185</v>
      </c>
      <c r="J2164" s="28"/>
      <c r="K2164" s="28"/>
      <c r="L2164" s="28">
        <v>81.0</v>
      </c>
      <c r="M2164" s="28">
        <v>145.0</v>
      </c>
      <c r="N2164" s="28">
        <v>149.0</v>
      </c>
      <c r="O2164" s="28">
        <v>155.0</v>
      </c>
      <c r="P2164" s="19" t="s">
        <v>42</v>
      </c>
      <c r="Q2164" s="20"/>
      <c r="R2164" s="34"/>
      <c r="S2164" s="20" t="s">
        <v>28</v>
      </c>
      <c r="T2164" s="20" t="s">
        <v>79</v>
      </c>
      <c r="U2164" s="20"/>
    </row>
    <row r="2165">
      <c r="A2165" s="43">
        <f t="shared" si="1"/>
        <v>2163</v>
      </c>
      <c r="B2165" s="34">
        <v>943.0</v>
      </c>
      <c r="C2165" s="23" t="s">
        <v>5186</v>
      </c>
      <c r="D2165" s="23" t="s">
        <v>5182</v>
      </c>
      <c r="E2165" s="21" t="s">
        <v>5183</v>
      </c>
      <c r="F2165" s="21" t="s">
        <v>195</v>
      </c>
      <c r="G2165" s="20">
        <v>2021.0</v>
      </c>
      <c r="H2165" s="21"/>
      <c r="I2165" s="27" t="s">
        <v>5187</v>
      </c>
      <c r="J2165" s="28"/>
      <c r="K2165" s="28"/>
      <c r="L2165" s="28">
        <v>63.0</v>
      </c>
      <c r="M2165" s="28">
        <v>125.0</v>
      </c>
      <c r="N2165" s="28">
        <v>128.0</v>
      </c>
      <c r="O2165" s="28">
        <v>133.0</v>
      </c>
      <c r="P2165" s="19" t="s">
        <v>42</v>
      </c>
      <c r="Q2165" s="20"/>
      <c r="R2165" s="34"/>
      <c r="S2165" s="20" t="s">
        <v>28</v>
      </c>
      <c r="T2165" s="20" t="s">
        <v>28</v>
      </c>
      <c r="U2165" s="20"/>
    </row>
    <row r="2166">
      <c r="A2166" s="43">
        <f t="shared" si="1"/>
        <v>2164</v>
      </c>
      <c r="B2166" s="34">
        <v>944.0</v>
      </c>
      <c r="C2166" s="23" t="s">
        <v>5188</v>
      </c>
      <c r="D2166" s="23" t="s">
        <v>5182</v>
      </c>
      <c r="E2166" s="21" t="s">
        <v>5183</v>
      </c>
      <c r="F2166" s="21" t="s">
        <v>195</v>
      </c>
      <c r="G2166" s="20">
        <v>2022.0</v>
      </c>
      <c r="H2166" s="21"/>
      <c r="I2166" s="27" t="s">
        <v>5189</v>
      </c>
      <c r="J2166" s="28"/>
      <c r="K2166" s="28"/>
      <c r="L2166" s="28">
        <v>70.0</v>
      </c>
      <c r="M2166" s="28">
        <v>125.0</v>
      </c>
      <c r="N2166" s="28">
        <v>128.0</v>
      </c>
      <c r="O2166" s="28">
        <v>134.0</v>
      </c>
      <c r="P2166" s="19" t="s">
        <v>42</v>
      </c>
      <c r="Q2166" s="20"/>
      <c r="R2166" s="34"/>
      <c r="S2166" s="20" t="s">
        <v>28</v>
      </c>
      <c r="T2166" s="20" t="s">
        <v>28</v>
      </c>
      <c r="U2166" s="20"/>
    </row>
    <row r="2167">
      <c r="A2167" s="43">
        <f t="shared" si="1"/>
        <v>2165</v>
      </c>
      <c r="B2167" s="34">
        <v>950.0</v>
      </c>
      <c r="C2167" s="23"/>
      <c r="D2167" s="23" t="s">
        <v>5190</v>
      </c>
      <c r="E2167" s="21" t="s">
        <v>5191</v>
      </c>
      <c r="F2167" s="21" t="s">
        <v>40</v>
      </c>
      <c r="G2167" s="20">
        <v>2018.0</v>
      </c>
      <c r="H2167" s="21"/>
      <c r="I2167" s="27" t="s">
        <v>5192</v>
      </c>
      <c r="J2167" s="28"/>
      <c r="K2167" s="28"/>
      <c r="L2167" s="28">
        <v>107.0</v>
      </c>
      <c r="M2167" s="28">
        <v>149.0</v>
      </c>
      <c r="N2167" s="28">
        <v>102.0</v>
      </c>
      <c r="O2167" s="28">
        <v>106.0</v>
      </c>
      <c r="P2167" s="19" t="s">
        <v>42</v>
      </c>
      <c r="Q2167" s="20"/>
      <c r="R2167" s="34"/>
      <c r="S2167" s="20" t="s">
        <v>28</v>
      </c>
      <c r="T2167" s="20" t="s">
        <v>28</v>
      </c>
      <c r="U2167" s="20"/>
    </row>
    <row r="2168">
      <c r="A2168" s="43">
        <f t="shared" si="1"/>
        <v>2166</v>
      </c>
      <c r="B2168" s="34">
        <v>951.0</v>
      </c>
      <c r="C2168" s="23"/>
      <c r="D2168" s="23" t="s">
        <v>5190</v>
      </c>
      <c r="E2168" s="21" t="s">
        <v>5191</v>
      </c>
      <c r="F2168" s="21" t="s">
        <v>40</v>
      </c>
      <c r="G2168" s="20">
        <v>2019.0</v>
      </c>
      <c r="H2168" s="21"/>
      <c r="I2168" s="27" t="s">
        <v>5193</v>
      </c>
      <c r="J2168" s="28"/>
      <c r="K2168" s="28"/>
      <c r="L2168" s="28">
        <v>158.0</v>
      </c>
      <c r="M2168" s="28">
        <v>215.0</v>
      </c>
      <c r="N2168" s="28">
        <v>153.0</v>
      </c>
      <c r="O2168" s="28">
        <v>157.0</v>
      </c>
      <c r="P2168" s="19" t="s">
        <v>42</v>
      </c>
      <c r="Q2168" s="20"/>
      <c r="R2168" s="34"/>
      <c r="S2168" s="20" t="s">
        <v>28</v>
      </c>
      <c r="T2168" s="20" t="s">
        <v>28</v>
      </c>
      <c r="U2168" s="20"/>
    </row>
    <row r="2169">
      <c r="A2169" s="43">
        <f t="shared" si="1"/>
        <v>2167</v>
      </c>
      <c r="B2169" s="34">
        <v>952.0</v>
      </c>
      <c r="C2169" s="23"/>
      <c r="D2169" s="23" t="s">
        <v>5190</v>
      </c>
      <c r="E2169" s="21" t="s">
        <v>5191</v>
      </c>
      <c r="F2169" s="21" t="s">
        <v>40</v>
      </c>
      <c r="G2169" s="20">
        <v>2020.0</v>
      </c>
      <c r="H2169" s="21"/>
      <c r="I2169" s="27" t="s">
        <v>5194</v>
      </c>
      <c r="J2169" s="28"/>
      <c r="K2169" s="28"/>
      <c r="L2169" s="28">
        <v>168.0</v>
      </c>
      <c r="M2169" s="28">
        <v>234.0</v>
      </c>
      <c r="N2169" s="28">
        <v>161.0</v>
      </c>
      <c r="O2169" s="28">
        <v>167.0</v>
      </c>
      <c r="P2169" s="19" t="s">
        <v>42</v>
      </c>
      <c r="Q2169" s="20"/>
      <c r="R2169" s="34"/>
      <c r="S2169" s="20" t="s">
        <v>28</v>
      </c>
      <c r="T2169" s="20" t="s">
        <v>28</v>
      </c>
      <c r="U2169" s="20"/>
    </row>
    <row r="2170">
      <c r="A2170" s="43">
        <f t="shared" si="1"/>
        <v>2168</v>
      </c>
      <c r="B2170" s="34">
        <v>953.0</v>
      </c>
      <c r="C2170" s="23"/>
      <c r="D2170" s="23" t="s">
        <v>5190</v>
      </c>
      <c r="E2170" s="21" t="s">
        <v>5191</v>
      </c>
      <c r="F2170" s="21" t="s">
        <v>40</v>
      </c>
      <c r="G2170" s="20">
        <v>2021.0</v>
      </c>
      <c r="H2170" s="21"/>
      <c r="I2170" s="27" t="s">
        <v>5195</v>
      </c>
      <c r="J2170" s="28"/>
      <c r="K2170" s="28"/>
      <c r="L2170" s="28">
        <v>149.0</v>
      </c>
      <c r="M2170" s="28">
        <v>218.0</v>
      </c>
      <c r="N2170" s="28">
        <v>141.0</v>
      </c>
      <c r="O2170" s="28">
        <v>148.0</v>
      </c>
      <c r="P2170" s="19" t="s">
        <v>42</v>
      </c>
      <c r="Q2170" s="20"/>
      <c r="R2170" s="34"/>
      <c r="S2170" s="20" t="s">
        <v>28</v>
      </c>
      <c r="T2170" s="20" t="s">
        <v>28</v>
      </c>
      <c r="U2170" s="20"/>
    </row>
    <row r="2171">
      <c r="A2171" s="43">
        <f t="shared" si="1"/>
        <v>2169</v>
      </c>
      <c r="B2171" s="34">
        <v>954.0</v>
      </c>
      <c r="C2171" s="23" t="s">
        <v>5196</v>
      </c>
      <c r="D2171" s="23" t="s">
        <v>5190</v>
      </c>
      <c r="E2171" s="21" t="s">
        <v>5191</v>
      </c>
      <c r="F2171" s="21" t="s">
        <v>40</v>
      </c>
      <c r="G2171" s="20">
        <v>2022.0</v>
      </c>
      <c r="H2171" s="21"/>
      <c r="I2171" s="27" t="s">
        <v>5197</v>
      </c>
      <c r="J2171" s="28"/>
      <c r="K2171" s="28"/>
      <c r="L2171" s="28">
        <v>159.0</v>
      </c>
      <c r="M2171" s="28">
        <v>225.0</v>
      </c>
      <c r="N2171" s="28">
        <v>150.0</v>
      </c>
      <c r="O2171" s="28">
        <v>158.0</v>
      </c>
      <c r="P2171" s="19" t="s">
        <v>42</v>
      </c>
      <c r="Q2171" s="20"/>
      <c r="R2171" s="34"/>
      <c r="S2171" s="20" t="s">
        <v>28</v>
      </c>
      <c r="T2171" s="20" t="s">
        <v>28</v>
      </c>
      <c r="U2171" s="20"/>
    </row>
    <row r="2172">
      <c r="A2172" s="43">
        <f t="shared" si="1"/>
        <v>2170</v>
      </c>
      <c r="B2172" s="34">
        <v>970.0</v>
      </c>
      <c r="C2172" s="23"/>
      <c r="D2172" s="23" t="s">
        <v>5198</v>
      </c>
      <c r="E2172" s="21" t="s">
        <v>5199</v>
      </c>
      <c r="F2172" s="21" t="s">
        <v>40</v>
      </c>
      <c r="G2172" s="20">
        <v>2018.0</v>
      </c>
      <c r="H2172" s="21"/>
      <c r="I2172" s="23"/>
      <c r="J2172" s="28"/>
      <c r="K2172" s="28"/>
      <c r="L2172" s="21"/>
      <c r="M2172" s="21"/>
      <c r="N2172" s="21"/>
      <c r="O2172" s="21"/>
      <c r="P2172" s="19" t="s">
        <v>149</v>
      </c>
      <c r="Q2172" s="20"/>
      <c r="R2172" s="34"/>
      <c r="S2172" s="20" t="s">
        <v>28</v>
      </c>
      <c r="T2172" s="20" t="s">
        <v>28</v>
      </c>
      <c r="U2172" s="20"/>
    </row>
    <row r="2173">
      <c r="A2173" s="43">
        <f t="shared" si="1"/>
        <v>2171</v>
      </c>
      <c r="B2173" s="34">
        <v>971.0</v>
      </c>
      <c r="C2173" s="23"/>
      <c r="D2173" s="23" t="s">
        <v>5198</v>
      </c>
      <c r="E2173" s="21" t="s">
        <v>5199</v>
      </c>
      <c r="F2173" s="21" t="s">
        <v>40</v>
      </c>
      <c r="G2173" s="20">
        <v>2019.0</v>
      </c>
      <c r="H2173" s="21"/>
      <c r="I2173" s="23"/>
      <c r="J2173" s="28"/>
      <c r="K2173" s="28"/>
      <c r="L2173" s="21"/>
      <c r="M2173" s="21"/>
      <c r="N2173" s="21"/>
      <c r="O2173" s="21"/>
      <c r="P2173" s="19" t="s">
        <v>149</v>
      </c>
      <c r="Q2173" s="20"/>
      <c r="R2173" s="34"/>
      <c r="S2173" s="20" t="s">
        <v>28</v>
      </c>
      <c r="T2173" s="20" t="s">
        <v>28</v>
      </c>
      <c r="U2173" s="20"/>
    </row>
    <row r="2174">
      <c r="A2174" s="43">
        <f t="shared" si="1"/>
        <v>2172</v>
      </c>
      <c r="B2174" s="34">
        <v>972.0</v>
      </c>
      <c r="C2174" s="23"/>
      <c r="D2174" s="23" t="s">
        <v>5198</v>
      </c>
      <c r="E2174" s="21" t="s">
        <v>5199</v>
      </c>
      <c r="F2174" s="21" t="s">
        <v>40</v>
      </c>
      <c r="G2174" s="20">
        <v>2020.0</v>
      </c>
      <c r="H2174" s="21"/>
      <c r="I2174" s="23"/>
      <c r="J2174" s="28"/>
      <c r="K2174" s="28"/>
      <c r="L2174" s="21"/>
      <c r="M2174" s="21"/>
      <c r="N2174" s="21"/>
      <c r="O2174" s="21"/>
      <c r="P2174" s="19" t="s">
        <v>149</v>
      </c>
      <c r="Q2174" s="20"/>
      <c r="R2174" s="34"/>
      <c r="S2174" s="20" t="s">
        <v>28</v>
      </c>
      <c r="T2174" s="20" t="s">
        <v>28</v>
      </c>
      <c r="U2174" s="20"/>
    </row>
    <row r="2175">
      <c r="A2175" s="43">
        <f t="shared" si="1"/>
        <v>2173</v>
      </c>
      <c r="B2175" s="34">
        <v>973.0</v>
      </c>
      <c r="C2175" s="23"/>
      <c r="D2175" s="23" t="s">
        <v>5198</v>
      </c>
      <c r="E2175" s="21" t="s">
        <v>5199</v>
      </c>
      <c r="F2175" s="21" t="s">
        <v>40</v>
      </c>
      <c r="G2175" s="20">
        <v>2021.0</v>
      </c>
      <c r="H2175" s="21"/>
      <c r="I2175" s="27" t="s">
        <v>5200</v>
      </c>
      <c r="J2175" s="28"/>
      <c r="K2175" s="28"/>
      <c r="L2175" s="28">
        <v>70.0</v>
      </c>
      <c r="M2175" s="28">
        <v>106.0</v>
      </c>
      <c r="N2175" s="28">
        <v>62.0</v>
      </c>
      <c r="O2175" s="28">
        <v>69.0</v>
      </c>
      <c r="P2175" s="19" t="s">
        <v>42</v>
      </c>
      <c r="Q2175" s="20"/>
      <c r="R2175" s="34"/>
      <c r="S2175" s="20" t="s">
        <v>28</v>
      </c>
      <c r="T2175" s="20" t="s">
        <v>28</v>
      </c>
      <c r="U2175" s="20"/>
    </row>
    <row r="2176">
      <c r="A2176" s="43">
        <f t="shared" si="1"/>
        <v>2174</v>
      </c>
      <c r="B2176" s="34">
        <v>974.0</v>
      </c>
      <c r="C2176" s="23" t="s">
        <v>5201</v>
      </c>
      <c r="D2176" s="23" t="s">
        <v>5198</v>
      </c>
      <c r="E2176" s="21" t="s">
        <v>5199</v>
      </c>
      <c r="F2176" s="21" t="s">
        <v>40</v>
      </c>
      <c r="G2176" s="20">
        <v>2022.0</v>
      </c>
      <c r="H2176" s="21"/>
      <c r="I2176" s="27" t="s">
        <v>5202</v>
      </c>
      <c r="J2176" s="28"/>
      <c r="K2176" s="28"/>
      <c r="L2176" s="28">
        <v>78.0</v>
      </c>
      <c r="M2176" s="28">
        <v>103.0</v>
      </c>
      <c r="N2176" s="28">
        <v>71.0</v>
      </c>
      <c r="O2176" s="28">
        <v>77.0</v>
      </c>
      <c r="P2176" s="19" t="s">
        <v>42</v>
      </c>
      <c r="Q2176" s="20"/>
      <c r="R2176" s="34"/>
      <c r="S2176" s="20" t="s">
        <v>28</v>
      </c>
      <c r="T2176" s="20" t="s">
        <v>28</v>
      </c>
      <c r="U2176" s="20"/>
    </row>
    <row r="2177">
      <c r="A2177" s="43">
        <f t="shared" si="1"/>
        <v>2175</v>
      </c>
      <c r="B2177" s="34">
        <v>975.0</v>
      </c>
      <c r="C2177" s="23"/>
      <c r="D2177" s="23" t="s">
        <v>5203</v>
      </c>
      <c r="E2177" s="21" t="s">
        <v>5204</v>
      </c>
      <c r="F2177" s="21" t="s">
        <v>23</v>
      </c>
      <c r="G2177" s="20">
        <v>2018.0</v>
      </c>
      <c r="H2177" s="21"/>
      <c r="I2177" s="27" t="s">
        <v>5205</v>
      </c>
      <c r="J2177" s="28"/>
      <c r="K2177" s="28"/>
      <c r="L2177" s="28">
        <v>4.0</v>
      </c>
      <c r="M2177" s="28">
        <v>10.0</v>
      </c>
      <c r="N2177" s="21"/>
      <c r="O2177" s="21"/>
      <c r="P2177" s="19" t="s">
        <v>149</v>
      </c>
      <c r="Q2177" s="20"/>
      <c r="R2177" s="48" t="s">
        <v>5206</v>
      </c>
      <c r="S2177" s="20" t="s">
        <v>28</v>
      </c>
      <c r="T2177" s="20" t="s">
        <v>28</v>
      </c>
      <c r="U2177" s="19"/>
    </row>
    <row r="2178">
      <c r="A2178" s="43">
        <f t="shared" si="1"/>
        <v>2176</v>
      </c>
      <c r="B2178" s="34">
        <v>976.0</v>
      </c>
      <c r="C2178" s="23"/>
      <c r="D2178" s="23" t="s">
        <v>5203</v>
      </c>
      <c r="E2178" s="21" t="s">
        <v>5204</v>
      </c>
      <c r="F2178" s="21" t="s">
        <v>23</v>
      </c>
      <c r="G2178" s="20">
        <v>2019.0</v>
      </c>
      <c r="H2178" s="21"/>
      <c r="I2178" s="27" t="s">
        <v>5205</v>
      </c>
      <c r="J2178" s="28"/>
      <c r="K2178" s="28"/>
      <c r="L2178" s="28">
        <v>4.0</v>
      </c>
      <c r="M2178" s="28">
        <v>11.0</v>
      </c>
      <c r="N2178" s="21"/>
      <c r="O2178" s="21"/>
      <c r="P2178" s="19" t="s">
        <v>149</v>
      </c>
      <c r="Q2178" s="20"/>
      <c r="R2178" s="48" t="s">
        <v>5206</v>
      </c>
      <c r="S2178" s="20" t="s">
        <v>28</v>
      </c>
      <c r="T2178" s="20" t="s">
        <v>28</v>
      </c>
      <c r="U2178" s="19"/>
    </row>
    <row r="2179">
      <c r="A2179" s="43">
        <f t="shared" si="1"/>
        <v>2177</v>
      </c>
      <c r="B2179" s="34">
        <v>977.0</v>
      </c>
      <c r="C2179" s="23" t="s">
        <v>5207</v>
      </c>
      <c r="D2179" s="23" t="s">
        <v>5203</v>
      </c>
      <c r="E2179" s="21" t="s">
        <v>5204</v>
      </c>
      <c r="F2179" s="21" t="s">
        <v>23</v>
      </c>
      <c r="G2179" s="20">
        <v>2020.0</v>
      </c>
      <c r="H2179" s="21"/>
      <c r="I2179" s="27" t="s">
        <v>5208</v>
      </c>
      <c r="J2179" s="28"/>
      <c r="K2179" s="28"/>
      <c r="L2179" s="28">
        <v>4.0</v>
      </c>
      <c r="M2179" s="28">
        <v>10.0</v>
      </c>
      <c r="N2179" s="21"/>
      <c r="O2179" s="21"/>
      <c r="P2179" s="19" t="s">
        <v>149</v>
      </c>
      <c r="Q2179" s="20"/>
      <c r="R2179" s="48" t="s">
        <v>5206</v>
      </c>
      <c r="S2179" s="20" t="s">
        <v>28</v>
      </c>
      <c r="T2179" s="20" t="s">
        <v>28</v>
      </c>
      <c r="U2179" s="19"/>
    </row>
    <row r="2180">
      <c r="A2180" s="43">
        <f t="shared" si="1"/>
        <v>2178</v>
      </c>
      <c r="B2180" s="34">
        <v>978.0</v>
      </c>
      <c r="C2180" s="23"/>
      <c r="D2180" s="23" t="s">
        <v>5203</v>
      </c>
      <c r="E2180" s="21" t="s">
        <v>5204</v>
      </c>
      <c r="F2180" s="21" t="s">
        <v>23</v>
      </c>
      <c r="G2180" s="20">
        <v>2021.0</v>
      </c>
      <c r="H2180" s="21"/>
      <c r="I2180" s="27" t="s">
        <v>5209</v>
      </c>
      <c r="J2180" s="28"/>
      <c r="K2180" s="28"/>
      <c r="L2180" s="28">
        <v>4.0</v>
      </c>
      <c r="M2180" s="28">
        <v>11.0</v>
      </c>
      <c r="N2180" s="21"/>
      <c r="O2180" s="21"/>
      <c r="P2180" s="19" t="s">
        <v>149</v>
      </c>
      <c r="Q2180" s="20"/>
      <c r="R2180" s="48" t="s">
        <v>5206</v>
      </c>
      <c r="S2180" s="20" t="s">
        <v>28</v>
      </c>
      <c r="T2180" s="20" t="s">
        <v>28</v>
      </c>
      <c r="U2180" s="19"/>
    </row>
    <row r="2181">
      <c r="A2181" s="43">
        <f t="shared" si="1"/>
        <v>2179</v>
      </c>
      <c r="B2181" s="34">
        <v>979.0</v>
      </c>
      <c r="C2181" s="23" t="s">
        <v>5210</v>
      </c>
      <c r="D2181" s="23" t="s">
        <v>5203</v>
      </c>
      <c r="E2181" s="21" t="s">
        <v>5204</v>
      </c>
      <c r="F2181" s="21" t="s">
        <v>23</v>
      </c>
      <c r="G2181" s="20">
        <v>2022.0</v>
      </c>
      <c r="I2181" s="27" t="s">
        <v>5211</v>
      </c>
      <c r="J2181" s="28"/>
      <c r="K2181" s="28"/>
      <c r="L2181" s="21"/>
      <c r="M2181" s="21"/>
      <c r="N2181" s="21"/>
      <c r="O2181" s="21"/>
      <c r="P2181" s="19" t="s">
        <v>149</v>
      </c>
      <c r="Q2181" s="20"/>
      <c r="R2181" s="48" t="s">
        <v>5206</v>
      </c>
      <c r="S2181" s="20" t="s">
        <v>28</v>
      </c>
      <c r="T2181" s="20" t="s">
        <v>28</v>
      </c>
      <c r="U2181" s="20"/>
    </row>
    <row r="2182">
      <c r="A2182" s="43">
        <f t="shared" si="1"/>
        <v>2180</v>
      </c>
      <c r="B2182" s="34">
        <v>980.0</v>
      </c>
      <c r="C2182" s="23"/>
      <c r="D2182" s="23" t="s">
        <v>5212</v>
      </c>
      <c r="E2182" s="21" t="s">
        <v>5213</v>
      </c>
      <c r="F2182" s="21" t="s">
        <v>496</v>
      </c>
      <c r="G2182" s="20">
        <v>2018.0</v>
      </c>
      <c r="H2182" s="21"/>
      <c r="I2182" s="27" t="s">
        <v>5214</v>
      </c>
      <c r="J2182" s="28"/>
      <c r="K2182" s="28"/>
      <c r="L2182" s="28">
        <v>160.0</v>
      </c>
      <c r="M2182" s="28">
        <v>253.0</v>
      </c>
      <c r="N2182" s="28">
        <v>255.0</v>
      </c>
      <c r="O2182" s="28">
        <v>261.0</v>
      </c>
      <c r="P2182" s="19" t="s">
        <v>42</v>
      </c>
      <c r="Q2182" s="20"/>
      <c r="R2182" s="34"/>
      <c r="S2182" s="20" t="s">
        <v>28</v>
      </c>
      <c r="T2182" s="20" t="s">
        <v>28</v>
      </c>
      <c r="U2182" s="20"/>
    </row>
    <row r="2183">
      <c r="A2183" s="43">
        <f t="shared" si="1"/>
        <v>2181</v>
      </c>
      <c r="B2183" s="34">
        <v>981.0</v>
      </c>
      <c r="C2183" s="23"/>
      <c r="D2183" s="23" t="s">
        <v>5212</v>
      </c>
      <c r="E2183" s="21" t="s">
        <v>5213</v>
      </c>
      <c r="F2183" s="21" t="s">
        <v>496</v>
      </c>
      <c r="G2183" s="20">
        <v>2019.0</v>
      </c>
      <c r="H2183" s="21"/>
      <c r="I2183" s="27" t="s">
        <v>5215</v>
      </c>
      <c r="J2183" s="28"/>
      <c r="K2183" s="28"/>
      <c r="L2183" s="28">
        <v>123.0</v>
      </c>
      <c r="M2183" s="28">
        <v>202.0</v>
      </c>
      <c r="N2183" s="28">
        <v>204.0</v>
      </c>
      <c r="O2183" s="28">
        <v>209.0</v>
      </c>
      <c r="P2183" s="19" t="s">
        <v>42</v>
      </c>
      <c r="Q2183" s="20"/>
      <c r="R2183" s="34"/>
      <c r="S2183" s="20" t="s">
        <v>28</v>
      </c>
      <c r="T2183" s="20" t="s">
        <v>28</v>
      </c>
      <c r="U2183" s="20"/>
    </row>
    <row r="2184">
      <c r="A2184" s="43">
        <f t="shared" si="1"/>
        <v>2182</v>
      </c>
      <c r="B2184" s="34">
        <v>982.0</v>
      </c>
      <c r="C2184" s="23"/>
      <c r="D2184" s="23" t="s">
        <v>5212</v>
      </c>
      <c r="E2184" s="21" t="s">
        <v>5213</v>
      </c>
      <c r="F2184" s="21" t="s">
        <v>496</v>
      </c>
      <c r="G2184" s="20">
        <v>2020.0</v>
      </c>
      <c r="H2184" s="21"/>
      <c r="I2184" s="27" t="s">
        <v>5216</v>
      </c>
      <c r="J2184" s="28"/>
      <c r="K2184" s="28"/>
      <c r="L2184" s="28">
        <v>175.0</v>
      </c>
      <c r="M2184" s="28">
        <v>259.0</v>
      </c>
      <c r="N2184" s="28">
        <v>261.0</v>
      </c>
      <c r="O2184" s="28">
        <v>267.0</v>
      </c>
      <c r="P2184" s="19" t="s">
        <v>42</v>
      </c>
      <c r="Q2184" s="20"/>
      <c r="R2184" s="34"/>
      <c r="S2184" s="20" t="s">
        <v>28</v>
      </c>
      <c r="T2184" s="20" t="s">
        <v>28</v>
      </c>
      <c r="U2184" s="20"/>
    </row>
    <row r="2185">
      <c r="A2185" s="43">
        <f t="shared" si="1"/>
        <v>2183</v>
      </c>
      <c r="B2185" s="34">
        <v>983.0</v>
      </c>
      <c r="C2185" s="23" t="s">
        <v>5217</v>
      </c>
      <c r="D2185" s="23" t="s">
        <v>5212</v>
      </c>
      <c r="E2185" s="21" t="s">
        <v>5213</v>
      </c>
      <c r="F2185" s="21" t="s">
        <v>496</v>
      </c>
      <c r="G2185" s="20">
        <v>2021.0</v>
      </c>
      <c r="H2185" s="21"/>
      <c r="I2185" s="27" t="s">
        <v>5218</v>
      </c>
      <c r="J2185" s="28"/>
      <c r="K2185" s="28"/>
      <c r="L2185" s="28">
        <v>189.0</v>
      </c>
      <c r="M2185" s="28">
        <v>269.0</v>
      </c>
      <c r="N2185" s="28">
        <v>271.0</v>
      </c>
      <c r="O2185" s="28">
        <v>275.0</v>
      </c>
      <c r="P2185" s="19" t="s">
        <v>42</v>
      </c>
      <c r="Q2185" s="20"/>
      <c r="R2185" s="34"/>
      <c r="S2185" s="20" t="s">
        <v>28</v>
      </c>
      <c r="T2185" s="20" t="s">
        <v>28</v>
      </c>
      <c r="U2185" s="20"/>
    </row>
    <row r="2186">
      <c r="A2186" s="43">
        <f t="shared" si="1"/>
        <v>2184</v>
      </c>
      <c r="B2186" s="34">
        <v>984.0</v>
      </c>
      <c r="C2186" s="23" t="s">
        <v>5219</v>
      </c>
      <c r="D2186" s="23" t="s">
        <v>5212</v>
      </c>
      <c r="E2186" s="21" t="s">
        <v>5213</v>
      </c>
      <c r="F2186" s="21" t="s">
        <v>496</v>
      </c>
      <c r="G2186" s="20">
        <v>2022.0</v>
      </c>
      <c r="H2186" s="21"/>
      <c r="I2186" s="27" t="s">
        <v>5220</v>
      </c>
      <c r="J2186" s="28"/>
      <c r="K2186" s="28"/>
      <c r="L2186" s="28">
        <v>211.0</v>
      </c>
      <c r="M2186" s="28">
        <v>290.0</v>
      </c>
      <c r="N2186" s="28">
        <v>292.0</v>
      </c>
      <c r="O2186" s="28">
        <v>298.0</v>
      </c>
      <c r="P2186" s="19" t="s">
        <v>42</v>
      </c>
      <c r="Q2186" s="20"/>
      <c r="R2186" s="34"/>
      <c r="S2186" s="20" t="s">
        <v>28</v>
      </c>
      <c r="T2186" s="20" t="s">
        <v>1943</v>
      </c>
      <c r="U2186" s="20"/>
    </row>
    <row r="2187">
      <c r="A2187" s="43">
        <f t="shared" si="1"/>
        <v>2185</v>
      </c>
      <c r="B2187" s="34">
        <v>990.0</v>
      </c>
      <c r="C2187" s="23" t="s">
        <v>5221</v>
      </c>
      <c r="D2187" s="23" t="s">
        <v>5222</v>
      </c>
      <c r="E2187" s="21" t="s">
        <v>5223</v>
      </c>
      <c r="F2187" s="21" t="s">
        <v>40</v>
      </c>
      <c r="G2187" s="20">
        <v>2018.0</v>
      </c>
      <c r="H2187" s="21"/>
      <c r="I2187" s="27" t="s">
        <v>5224</v>
      </c>
      <c r="J2187" s="28"/>
      <c r="K2187" s="28"/>
      <c r="L2187" s="28">
        <v>172.0</v>
      </c>
      <c r="M2187" s="28">
        <v>218.0</v>
      </c>
      <c r="N2187" s="28">
        <v>152.0</v>
      </c>
      <c r="O2187" s="28">
        <v>159.0</v>
      </c>
      <c r="P2187" s="19" t="s">
        <v>42</v>
      </c>
      <c r="Q2187" s="20"/>
      <c r="R2187" s="34"/>
      <c r="S2187" s="20" t="s">
        <v>28</v>
      </c>
      <c r="T2187" s="20" t="s">
        <v>28</v>
      </c>
      <c r="U2187" s="20"/>
    </row>
    <row r="2188">
      <c r="A2188" s="43">
        <f t="shared" si="1"/>
        <v>2186</v>
      </c>
      <c r="B2188" s="34">
        <v>991.0</v>
      </c>
      <c r="C2188" s="23" t="s">
        <v>5225</v>
      </c>
      <c r="D2188" s="23" t="s">
        <v>5222</v>
      </c>
      <c r="E2188" s="21" t="s">
        <v>5223</v>
      </c>
      <c r="F2188" s="21" t="s">
        <v>40</v>
      </c>
      <c r="G2188" s="20">
        <v>2019.0</v>
      </c>
      <c r="H2188" s="21"/>
      <c r="I2188" s="27" t="s">
        <v>5226</v>
      </c>
      <c r="J2188" s="28"/>
      <c r="K2188" s="28"/>
      <c r="L2188" s="28">
        <v>195.0</v>
      </c>
      <c r="M2188" s="28">
        <v>242.0</v>
      </c>
      <c r="N2188" s="28">
        <v>178.0</v>
      </c>
      <c r="O2188" s="28">
        <v>193.0</v>
      </c>
      <c r="P2188" s="19" t="s">
        <v>42</v>
      </c>
      <c r="Q2188" s="20"/>
      <c r="R2188" s="34"/>
      <c r="S2188" s="20" t="s">
        <v>28</v>
      </c>
      <c r="T2188" s="20" t="s">
        <v>683</v>
      </c>
      <c r="U2188" s="20"/>
    </row>
    <row r="2189">
      <c r="A2189" s="43">
        <f t="shared" si="1"/>
        <v>2187</v>
      </c>
      <c r="B2189" s="34">
        <v>992.0</v>
      </c>
      <c r="C2189" s="23" t="s">
        <v>5227</v>
      </c>
      <c r="D2189" s="23" t="s">
        <v>5222</v>
      </c>
      <c r="E2189" s="21" t="s">
        <v>5223</v>
      </c>
      <c r="F2189" s="21" t="s">
        <v>40</v>
      </c>
      <c r="G2189" s="20">
        <v>2020.0</v>
      </c>
      <c r="H2189" s="21"/>
      <c r="I2189" s="27" t="s">
        <v>5228</v>
      </c>
      <c r="J2189" s="28"/>
      <c r="K2189" s="28"/>
      <c r="L2189" s="28">
        <v>221.0</v>
      </c>
      <c r="M2189" s="28">
        <v>268.0</v>
      </c>
      <c r="N2189" s="28">
        <v>196.0</v>
      </c>
      <c r="O2189" s="28">
        <v>219.0</v>
      </c>
      <c r="P2189" s="19" t="s">
        <v>42</v>
      </c>
      <c r="Q2189" s="20"/>
      <c r="R2189" s="34"/>
      <c r="S2189" s="20" t="s">
        <v>28</v>
      </c>
      <c r="T2189" s="20" t="s">
        <v>5229</v>
      </c>
      <c r="U2189" s="20"/>
    </row>
    <row r="2190">
      <c r="A2190" s="43">
        <f t="shared" si="1"/>
        <v>2188</v>
      </c>
      <c r="B2190" s="34">
        <v>993.0</v>
      </c>
      <c r="C2190" s="23"/>
      <c r="D2190" s="23" t="s">
        <v>5222</v>
      </c>
      <c r="E2190" s="21" t="s">
        <v>5223</v>
      </c>
      <c r="F2190" s="21" t="s">
        <v>40</v>
      </c>
      <c r="G2190" s="20">
        <v>2021.0</v>
      </c>
      <c r="H2190" s="21"/>
      <c r="I2190" s="23"/>
      <c r="J2190" s="28"/>
      <c r="K2190" s="28"/>
      <c r="L2190" s="21"/>
      <c r="M2190" s="21"/>
      <c r="N2190" s="21"/>
      <c r="O2190" s="21"/>
      <c r="P2190" s="20"/>
      <c r="Q2190" s="20"/>
      <c r="R2190" s="34"/>
      <c r="S2190" s="20" t="s">
        <v>28</v>
      </c>
      <c r="T2190" s="20" t="s">
        <v>28</v>
      </c>
      <c r="U2190" s="20"/>
    </row>
    <row r="2191">
      <c r="A2191" s="43">
        <f t="shared" si="1"/>
        <v>2189</v>
      </c>
      <c r="B2191" s="34">
        <v>994.0</v>
      </c>
      <c r="C2191" s="23"/>
      <c r="D2191" s="23" t="s">
        <v>5222</v>
      </c>
      <c r="E2191" s="21" t="s">
        <v>5223</v>
      </c>
      <c r="F2191" s="21" t="s">
        <v>40</v>
      </c>
      <c r="G2191" s="20">
        <v>2022.0</v>
      </c>
      <c r="H2191" s="21"/>
      <c r="I2191" s="23"/>
      <c r="J2191" s="28"/>
      <c r="K2191" s="28"/>
      <c r="L2191" s="21"/>
      <c r="M2191" s="21"/>
      <c r="N2191" s="21"/>
      <c r="O2191" s="21"/>
      <c r="P2191" s="20"/>
      <c r="Q2191" s="20"/>
      <c r="R2191" s="34"/>
      <c r="S2191" s="20" t="s">
        <v>28</v>
      </c>
      <c r="T2191" s="20" t="s">
        <v>28</v>
      </c>
      <c r="U2191" s="20"/>
    </row>
    <row r="2192">
      <c r="A2192" s="43">
        <f t="shared" si="1"/>
        <v>2190</v>
      </c>
      <c r="B2192" s="34">
        <v>995.0</v>
      </c>
      <c r="C2192" s="23" t="s">
        <v>5230</v>
      </c>
      <c r="D2192" s="23" t="s">
        <v>5231</v>
      </c>
      <c r="E2192" s="21" t="s">
        <v>5232</v>
      </c>
      <c r="F2192" s="21" t="s">
        <v>551</v>
      </c>
      <c r="G2192" s="20">
        <v>2018.0</v>
      </c>
      <c r="H2192" s="21"/>
      <c r="I2192" s="27" t="s">
        <v>5233</v>
      </c>
      <c r="J2192" s="28"/>
      <c r="K2192" s="28"/>
      <c r="L2192" s="21"/>
      <c r="M2192" s="21"/>
      <c r="N2192" s="21"/>
      <c r="O2192" s="21"/>
      <c r="P2192" s="20"/>
      <c r="Q2192" s="20"/>
      <c r="R2192" s="34"/>
      <c r="S2192" s="20" t="s">
        <v>28</v>
      </c>
      <c r="T2192" s="20" t="s">
        <v>28</v>
      </c>
      <c r="U2192" s="20"/>
    </row>
    <row r="2193">
      <c r="A2193" s="43">
        <f t="shared" si="1"/>
        <v>2191</v>
      </c>
      <c r="B2193" s="34">
        <v>996.0</v>
      </c>
      <c r="C2193" s="23" t="s">
        <v>5234</v>
      </c>
      <c r="D2193" s="23" t="s">
        <v>5231</v>
      </c>
      <c r="E2193" s="21" t="s">
        <v>5232</v>
      </c>
      <c r="F2193" s="21" t="s">
        <v>551</v>
      </c>
      <c r="G2193" s="20">
        <v>2019.0</v>
      </c>
      <c r="H2193" s="21"/>
      <c r="I2193" s="27" t="s">
        <v>5235</v>
      </c>
      <c r="J2193" s="28"/>
      <c r="K2193" s="28"/>
      <c r="L2193" s="21"/>
      <c r="M2193" s="21"/>
      <c r="N2193" s="21"/>
      <c r="O2193" s="21"/>
      <c r="P2193" s="20"/>
      <c r="Q2193" s="20"/>
      <c r="R2193" s="34"/>
      <c r="S2193" s="20" t="s">
        <v>28</v>
      </c>
      <c r="T2193" s="20" t="s">
        <v>28</v>
      </c>
      <c r="U2193" s="20"/>
    </row>
    <row r="2194">
      <c r="A2194" s="43">
        <f t="shared" si="1"/>
        <v>2192</v>
      </c>
      <c r="B2194" s="34">
        <v>997.0</v>
      </c>
      <c r="C2194" s="23" t="s">
        <v>5236</v>
      </c>
      <c r="D2194" s="23" t="s">
        <v>5231</v>
      </c>
      <c r="E2194" s="21" t="s">
        <v>5232</v>
      </c>
      <c r="F2194" s="21" t="s">
        <v>551</v>
      </c>
      <c r="G2194" s="20">
        <v>2020.0</v>
      </c>
      <c r="H2194" s="21"/>
      <c r="I2194" s="27" t="s">
        <v>5237</v>
      </c>
      <c r="J2194" s="28"/>
      <c r="K2194" s="28"/>
      <c r="L2194" s="21"/>
      <c r="M2194" s="21"/>
      <c r="N2194" s="21"/>
      <c r="O2194" s="21"/>
      <c r="P2194" s="20"/>
      <c r="Q2194" s="20"/>
      <c r="R2194" s="34"/>
      <c r="S2194" s="20" t="s">
        <v>28</v>
      </c>
      <c r="T2194" s="20" t="s">
        <v>28</v>
      </c>
      <c r="U2194" s="20"/>
    </row>
    <row r="2195">
      <c r="A2195" s="43">
        <f t="shared" si="1"/>
        <v>2193</v>
      </c>
      <c r="B2195" s="34">
        <v>998.0</v>
      </c>
      <c r="C2195" s="23"/>
      <c r="D2195" s="23" t="s">
        <v>5231</v>
      </c>
      <c r="E2195" s="21" t="s">
        <v>5232</v>
      </c>
      <c r="F2195" s="21" t="s">
        <v>551</v>
      </c>
      <c r="G2195" s="20">
        <v>2021.0</v>
      </c>
      <c r="H2195" s="21"/>
      <c r="I2195" s="23"/>
      <c r="J2195" s="28"/>
      <c r="K2195" s="28"/>
      <c r="L2195" s="21"/>
      <c r="M2195" s="21"/>
      <c r="N2195" s="21"/>
      <c r="O2195" s="21"/>
      <c r="P2195" s="20"/>
      <c r="Q2195" s="20"/>
      <c r="R2195" s="34"/>
      <c r="S2195" s="20" t="s">
        <v>28</v>
      </c>
      <c r="T2195" s="20" t="s">
        <v>28</v>
      </c>
      <c r="U2195" s="20"/>
    </row>
    <row r="2196">
      <c r="A2196" s="43">
        <f t="shared" si="1"/>
        <v>2194</v>
      </c>
      <c r="B2196" s="34">
        <v>999.0</v>
      </c>
      <c r="C2196" s="23"/>
      <c r="D2196" s="23" t="s">
        <v>5231</v>
      </c>
      <c r="E2196" s="21" t="s">
        <v>5232</v>
      </c>
      <c r="F2196" s="21" t="s">
        <v>551</v>
      </c>
      <c r="G2196" s="20">
        <v>2022.0</v>
      </c>
      <c r="H2196" s="21"/>
      <c r="I2196" s="23"/>
      <c r="J2196" s="28"/>
      <c r="K2196" s="28"/>
      <c r="L2196" s="21"/>
      <c r="M2196" s="21"/>
      <c r="N2196" s="21"/>
      <c r="O2196" s="21"/>
      <c r="P2196" s="20"/>
      <c r="Q2196" s="20"/>
      <c r="R2196" s="34"/>
      <c r="S2196" s="20" t="s">
        <v>28</v>
      </c>
      <c r="T2196" s="20" t="s">
        <v>28</v>
      </c>
      <c r="U2196" s="20"/>
    </row>
    <row r="2197">
      <c r="A2197" s="43">
        <f t="shared" si="1"/>
        <v>2195</v>
      </c>
      <c r="B2197" s="34">
        <v>1005.0</v>
      </c>
      <c r="C2197" s="23"/>
      <c r="D2197" s="23" t="s">
        <v>5238</v>
      </c>
      <c r="E2197" s="21" t="s">
        <v>5239</v>
      </c>
      <c r="F2197" s="21" t="s">
        <v>40</v>
      </c>
      <c r="G2197" s="20">
        <v>2018.0</v>
      </c>
      <c r="H2197" s="21"/>
      <c r="I2197" s="23"/>
      <c r="J2197" s="28"/>
      <c r="K2197" s="28"/>
      <c r="L2197" s="21"/>
      <c r="M2197" s="21"/>
      <c r="N2197" s="21"/>
      <c r="O2197" s="21"/>
      <c r="P2197" s="20"/>
      <c r="Q2197" s="20"/>
      <c r="R2197" s="34"/>
      <c r="S2197" s="20" t="s">
        <v>28</v>
      </c>
      <c r="T2197" s="20" t="s">
        <v>28</v>
      </c>
      <c r="U2197" s="20"/>
    </row>
    <row r="2198">
      <c r="A2198" s="43">
        <f t="shared" si="1"/>
        <v>2196</v>
      </c>
      <c r="B2198" s="34">
        <v>1006.0</v>
      </c>
      <c r="C2198" s="23"/>
      <c r="D2198" s="23" t="s">
        <v>5238</v>
      </c>
      <c r="E2198" s="21" t="s">
        <v>5239</v>
      </c>
      <c r="F2198" s="21" t="s">
        <v>40</v>
      </c>
      <c r="G2198" s="20">
        <v>2019.0</v>
      </c>
      <c r="H2198" s="21"/>
      <c r="I2198" s="23"/>
      <c r="J2198" s="28"/>
      <c r="K2198" s="28"/>
      <c r="L2198" s="21"/>
      <c r="M2198" s="21"/>
      <c r="N2198" s="21"/>
      <c r="O2198" s="21"/>
      <c r="P2198" s="20"/>
      <c r="Q2198" s="20"/>
      <c r="R2198" s="34"/>
      <c r="S2198" s="20" t="s">
        <v>28</v>
      </c>
      <c r="T2198" s="20" t="s">
        <v>28</v>
      </c>
      <c r="U2198" s="20"/>
    </row>
    <row r="2199">
      <c r="A2199" s="43">
        <f t="shared" si="1"/>
        <v>2197</v>
      </c>
      <c r="B2199" s="34">
        <v>1007.0</v>
      </c>
      <c r="C2199" s="23"/>
      <c r="D2199" s="23" t="s">
        <v>5238</v>
      </c>
      <c r="E2199" s="21" t="s">
        <v>5239</v>
      </c>
      <c r="F2199" s="21" t="s">
        <v>40</v>
      </c>
      <c r="G2199" s="20">
        <v>2020.0</v>
      </c>
      <c r="H2199" s="21"/>
      <c r="I2199" s="23"/>
      <c r="J2199" s="28"/>
      <c r="K2199" s="28"/>
      <c r="L2199" s="21"/>
      <c r="M2199" s="21"/>
      <c r="N2199" s="21"/>
      <c r="O2199" s="21"/>
      <c r="P2199" s="20"/>
      <c r="Q2199" s="20"/>
      <c r="R2199" s="34"/>
      <c r="S2199" s="20" t="s">
        <v>28</v>
      </c>
      <c r="T2199" s="20" t="s">
        <v>28</v>
      </c>
      <c r="U2199" s="20"/>
    </row>
    <row r="2200">
      <c r="A2200" s="43">
        <f t="shared" si="1"/>
        <v>2198</v>
      </c>
      <c r="B2200" s="34">
        <v>1008.0</v>
      </c>
      <c r="C2200" s="23"/>
      <c r="D2200" s="23" t="s">
        <v>5238</v>
      </c>
      <c r="E2200" s="21" t="s">
        <v>5239</v>
      </c>
      <c r="F2200" s="21" t="s">
        <v>40</v>
      </c>
      <c r="G2200" s="20">
        <v>2021.0</v>
      </c>
      <c r="H2200" s="21"/>
      <c r="I2200" s="23"/>
      <c r="J2200" s="28"/>
      <c r="K2200" s="28"/>
      <c r="L2200" s="21"/>
      <c r="M2200" s="21"/>
      <c r="N2200" s="21"/>
      <c r="O2200" s="21"/>
      <c r="P2200" s="20"/>
      <c r="Q2200" s="20"/>
      <c r="R2200" s="34"/>
      <c r="S2200" s="20" t="s">
        <v>28</v>
      </c>
      <c r="T2200" s="20" t="s">
        <v>28</v>
      </c>
      <c r="U2200" s="20"/>
    </row>
    <row r="2201">
      <c r="A2201" s="43">
        <f t="shared" si="1"/>
        <v>2199</v>
      </c>
      <c r="B2201" s="34">
        <v>1009.0</v>
      </c>
      <c r="C2201" s="23" t="s">
        <v>5240</v>
      </c>
      <c r="D2201" s="23" t="s">
        <v>5238</v>
      </c>
      <c r="E2201" s="21" t="s">
        <v>5239</v>
      </c>
      <c r="F2201" s="21" t="s">
        <v>40</v>
      </c>
      <c r="G2201" s="20">
        <v>2022.0</v>
      </c>
      <c r="H2201" s="21"/>
      <c r="I2201" s="27" t="s">
        <v>5241</v>
      </c>
      <c r="J2201" s="28"/>
      <c r="K2201" s="28"/>
      <c r="L2201" s="21"/>
      <c r="M2201" s="21"/>
      <c r="N2201" s="21"/>
      <c r="O2201" s="21"/>
      <c r="P2201" s="20"/>
      <c r="Q2201" s="20"/>
      <c r="R2201" s="34"/>
      <c r="S2201" s="20" t="s">
        <v>28</v>
      </c>
      <c r="T2201" s="20" t="s">
        <v>28</v>
      </c>
      <c r="U2201" s="20"/>
    </row>
    <row r="2202">
      <c r="A2202" s="43">
        <f t="shared" si="1"/>
        <v>2200</v>
      </c>
      <c r="B2202" s="34">
        <v>1010.0</v>
      </c>
      <c r="C2202" s="23"/>
      <c r="D2202" s="23" t="s">
        <v>5242</v>
      </c>
      <c r="E2202" s="21" t="s">
        <v>5243</v>
      </c>
      <c r="F2202" s="21" t="s">
        <v>270</v>
      </c>
      <c r="G2202" s="20">
        <v>2018.0</v>
      </c>
      <c r="H2202" s="21"/>
      <c r="I2202" s="23"/>
      <c r="J2202" s="28"/>
      <c r="K2202" s="28"/>
      <c r="L2202" s="21"/>
      <c r="M2202" s="21"/>
      <c r="N2202" s="21"/>
      <c r="O2202" s="21"/>
      <c r="P2202" s="20"/>
      <c r="Q2202" s="20"/>
      <c r="R2202" s="34"/>
      <c r="S2202" s="20" t="s">
        <v>28</v>
      </c>
      <c r="T2202" s="20" t="s">
        <v>28</v>
      </c>
      <c r="U2202" s="20"/>
    </row>
    <row r="2203">
      <c r="A2203" s="43">
        <f t="shared" si="1"/>
        <v>2201</v>
      </c>
      <c r="B2203" s="34">
        <v>1011.0</v>
      </c>
      <c r="C2203" s="23"/>
      <c r="D2203" s="23" t="s">
        <v>5242</v>
      </c>
      <c r="E2203" s="21" t="s">
        <v>5243</v>
      </c>
      <c r="F2203" s="21" t="s">
        <v>270</v>
      </c>
      <c r="G2203" s="20">
        <v>2019.0</v>
      </c>
      <c r="H2203" s="21"/>
      <c r="I2203" s="23"/>
      <c r="J2203" s="28"/>
      <c r="K2203" s="28"/>
      <c r="L2203" s="21"/>
      <c r="M2203" s="21"/>
      <c r="N2203" s="21"/>
      <c r="O2203" s="21"/>
      <c r="P2203" s="20"/>
      <c r="Q2203" s="20"/>
      <c r="R2203" s="34"/>
      <c r="S2203" s="20" t="s">
        <v>28</v>
      </c>
      <c r="T2203" s="20" t="s">
        <v>28</v>
      </c>
      <c r="U2203" s="20"/>
    </row>
    <row r="2204">
      <c r="A2204" s="43">
        <f t="shared" si="1"/>
        <v>2202</v>
      </c>
      <c r="B2204" s="34">
        <v>1012.0</v>
      </c>
      <c r="C2204" s="23"/>
      <c r="D2204" s="23" t="s">
        <v>5242</v>
      </c>
      <c r="E2204" s="21" t="s">
        <v>5243</v>
      </c>
      <c r="F2204" s="21" t="s">
        <v>270</v>
      </c>
      <c r="G2204" s="20">
        <v>2020.0</v>
      </c>
      <c r="H2204" s="21"/>
      <c r="I2204" s="23"/>
      <c r="J2204" s="28"/>
      <c r="K2204" s="28"/>
      <c r="L2204" s="21"/>
      <c r="M2204" s="21"/>
      <c r="N2204" s="21"/>
      <c r="O2204" s="21"/>
      <c r="P2204" s="20"/>
      <c r="Q2204" s="20"/>
      <c r="R2204" s="34"/>
      <c r="S2204" s="20" t="s">
        <v>28</v>
      </c>
      <c r="T2204" s="20" t="s">
        <v>28</v>
      </c>
      <c r="U2204" s="20"/>
    </row>
    <row r="2205">
      <c r="A2205" s="43">
        <f t="shared" si="1"/>
        <v>2203</v>
      </c>
      <c r="B2205" s="34">
        <v>1013.0</v>
      </c>
      <c r="C2205" s="23"/>
      <c r="D2205" s="23" t="s">
        <v>5242</v>
      </c>
      <c r="E2205" s="21" t="s">
        <v>5243</v>
      </c>
      <c r="F2205" s="21" t="s">
        <v>270</v>
      </c>
      <c r="G2205" s="20">
        <v>2021.0</v>
      </c>
      <c r="H2205" s="21"/>
      <c r="I2205" s="23"/>
      <c r="J2205" s="28"/>
      <c r="K2205" s="28"/>
      <c r="L2205" s="21"/>
      <c r="M2205" s="21"/>
      <c r="N2205" s="21"/>
      <c r="O2205" s="21"/>
      <c r="P2205" s="20"/>
      <c r="Q2205" s="20"/>
      <c r="R2205" s="34"/>
      <c r="S2205" s="20" t="s">
        <v>28</v>
      </c>
      <c r="T2205" s="20" t="s">
        <v>28</v>
      </c>
      <c r="U2205" s="20"/>
    </row>
    <row r="2206">
      <c r="A2206" s="43">
        <f t="shared" si="1"/>
        <v>2204</v>
      </c>
      <c r="B2206" s="34">
        <v>1014.0</v>
      </c>
      <c r="C2206" s="23" t="s">
        <v>5244</v>
      </c>
      <c r="D2206" s="23" t="s">
        <v>5242</v>
      </c>
      <c r="E2206" s="21" t="s">
        <v>5243</v>
      </c>
      <c r="F2206" s="21" t="s">
        <v>270</v>
      </c>
      <c r="G2206" s="20">
        <v>2022.0</v>
      </c>
      <c r="H2206" s="21"/>
      <c r="I2206" s="27" t="s">
        <v>5245</v>
      </c>
      <c r="J2206" s="28"/>
      <c r="K2206" s="28"/>
      <c r="L2206" s="21"/>
      <c r="M2206" s="21"/>
      <c r="N2206" s="21"/>
      <c r="O2206" s="21"/>
      <c r="P2206" s="20"/>
      <c r="Q2206" s="20"/>
      <c r="R2206" s="34"/>
      <c r="S2206" s="20" t="s">
        <v>28</v>
      </c>
      <c r="T2206" s="20" t="s">
        <v>28</v>
      </c>
      <c r="U2206" s="20"/>
    </row>
    <row r="2207">
      <c r="A2207" s="43">
        <f t="shared" si="1"/>
        <v>2205</v>
      </c>
      <c r="B2207" s="34">
        <v>1020.0</v>
      </c>
      <c r="C2207" s="23"/>
      <c r="D2207" s="23" t="s">
        <v>5246</v>
      </c>
      <c r="E2207" s="21" t="s">
        <v>5247</v>
      </c>
      <c r="F2207" s="21" t="s">
        <v>65</v>
      </c>
      <c r="G2207" s="20">
        <v>2018.0</v>
      </c>
      <c r="H2207" s="21"/>
      <c r="I2207" s="23"/>
      <c r="J2207" s="28"/>
      <c r="K2207" s="28"/>
      <c r="L2207" s="21"/>
      <c r="M2207" s="21"/>
      <c r="N2207" s="21"/>
      <c r="O2207" s="21"/>
      <c r="P2207" s="20"/>
      <c r="Q2207" s="20"/>
      <c r="R2207" s="34"/>
      <c r="S2207" s="20" t="s">
        <v>28</v>
      </c>
      <c r="T2207" s="20" t="s">
        <v>28</v>
      </c>
      <c r="U2207" s="20"/>
    </row>
    <row r="2208">
      <c r="A2208" s="43">
        <f t="shared" si="1"/>
        <v>2206</v>
      </c>
      <c r="B2208" s="34">
        <v>1021.0</v>
      </c>
      <c r="C2208" s="23"/>
      <c r="D2208" s="23" t="s">
        <v>5246</v>
      </c>
      <c r="E2208" s="21" t="s">
        <v>5247</v>
      </c>
      <c r="F2208" s="21" t="s">
        <v>65</v>
      </c>
      <c r="G2208" s="20">
        <v>2019.0</v>
      </c>
      <c r="H2208" s="21"/>
      <c r="I2208" s="23"/>
      <c r="J2208" s="28"/>
      <c r="K2208" s="28"/>
      <c r="L2208" s="21"/>
      <c r="M2208" s="21"/>
      <c r="N2208" s="21"/>
      <c r="O2208" s="21"/>
      <c r="P2208" s="20"/>
      <c r="Q2208" s="20"/>
      <c r="R2208" s="34"/>
      <c r="S2208" s="20" t="s">
        <v>28</v>
      </c>
      <c r="T2208" s="20" t="s">
        <v>28</v>
      </c>
      <c r="U2208" s="20"/>
    </row>
    <row r="2209">
      <c r="A2209" s="43">
        <f t="shared" si="1"/>
        <v>2207</v>
      </c>
      <c r="B2209" s="34">
        <v>1022.0</v>
      </c>
      <c r="C2209" s="23"/>
      <c r="D2209" s="23" t="s">
        <v>5246</v>
      </c>
      <c r="E2209" s="21" t="s">
        <v>5247</v>
      </c>
      <c r="F2209" s="21" t="s">
        <v>65</v>
      </c>
      <c r="G2209" s="20">
        <v>2020.0</v>
      </c>
      <c r="H2209" s="21"/>
      <c r="I2209" s="23"/>
      <c r="J2209" s="28"/>
      <c r="K2209" s="28"/>
      <c r="L2209" s="21"/>
      <c r="M2209" s="21"/>
      <c r="N2209" s="21"/>
      <c r="O2209" s="21"/>
      <c r="P2209" s="20"/>
      <c r="Q2209" s="20"/>
      <c r="R2209" s="34"/>
      <c r="S2209" s="20" t="s">
        <v>28</v>
      </c>
      <c r="T2209" s="20" t="s">
        <v>28</v>
      </c>
      <c r="U2209" s="20"/>
    </row>
    <row r="2210">
      <c r="A2210" s="43">
        <f t="shared" si="1"/>
        <v>2208</v>
      </c>
      <c r="B2210" s="34">
        <v>1023.0</v>
      </c>
      <c r="C2210" s="23"/>
      <c r="D2210" s="23" t="s">
        <v>5246</v>
      </c>
      <c r="E2210" s="21" t="s">
        <v>5247</v>
      </c>
      <c r="F2210" s="21" t="s">
        <v>65</v>
      </c>
      <c r="G2210" s="20">
        <v>2021.0</v>
      </c>
      <c r="H2210" s="21"/>
      <c r="I2210" s="23"/>
      <c r="J2210" s="28"/>
      <c r="K2210" s="28"/>
      <c r="L2210" s="21"/>
      <c r="M2210" s="21"/>
      <c r="N2210" s="21"/>
      <c r="O2210" s="21"/>
      <c r="P2210" s="20"/>
      <c r="Q2210" s="20"/>
      <c r="R2210" s="34"/>
      <c r="S2210" s="20" t="s">
        <v>28</v>
      </c>
      <c r="T2210" s="20" t="s">
        <v>28</v>
      </c>
      <c r="U2210" s="20"/>
    </row>
    <row r="2211">
      <c r="A2211" s="43">
        <f t="shared" si="1"/>
        <v>2209</v>
      </c>
      <c r="B2211" s="34">
        <v>1024.0</v>
      </c>
      <c r="C2211" s="23" t="s">
        <v>5248</v>
      </c>
      <c r="D2211" s="23" t="s">
        <v>5246</v>
      </c>
      <c r="E2211" s="21" t="s">
        <v>5247</v>
      </c>
      <c r="F2211" s="21" t="s">
        <v>65</v>
      </c>
      <c r="G2211" s="20">
        <v>2022.0</v>
      </c>
      <c r="H2211" s="21"/>
      <c r="I2211" s="27" t="s">
        <v>5249</v>
      </c>
      <c r="J2211" s="28"/>
      <c r="K2211" s="28"/>
      <c r="L2211" s="21"/>
      <c r="M2211" s="21"/>
      <c r="N2211" s="21"/>
      <c r="O2211" s="21"/>
      <c r="P2211" s="20"/>
      <c r="Q2211" s="20"/>
      <c r="R2211" s="34"/>
      <c r="S2211" s="20" t="s">
        <v>28</v>
      </c>
      <c r="T2211" s="20" t="s">
        <v>28</v>
      </c>
      <c r="U2211" s="20"/>
    </row>
    <row r="2212">
      <c r="A2212" s="43">
        <f t="shared" si="1"/>
        <v>2210</v>
      </c>
      <c r="B2212" s="34">
        <v>1030.0</v>
      </c>
      <c r="C2212" s="23"/>
      <c r="D2212" s="23" t="s">
        <v>5250</v>
      </c>
      <c r="E2212" s="21" t="s">
        <v>5251</v>
      </c>
      <c r="F2212" s="21" t="s">
        <v>217</v>
      </c>
      <c r="G2212" s="20">
        <v>2018.0</v>
      </c>
      <c r="H2212" s="21"/>
      <c r="I2212" s="23"/>
      <c r="J2212" s="28"/>
      <c r="K2212" s="28"/>
      <c r="L2212" s="21"/>
      <c r="M2212" s="21"/>
      <c r="N2212" s="21"/>
      <c r="O2212" s="21"/>
      <c r="P2212" s="20"/>
      <c r="Q2212" s="20"/>
      <c r="R2212" s="34"/>
      <c r="S2212" s="20" t="s">
        <v>28</v>
      </c>
      <c r="T2212" s="20" t="s">
        <v>28</v>
      </c>
      <c r="U2212" s="20"/>
    </row>
    <row r="2213">
      <c r="A2213" s="43">
        <f t="shared" si="1"/>
        <v>2211</v>
      </c>
      <c r="B2213" s="34">
        <v>1031.0</v>
      </c>
      <c r="C2213" s="23"/>
      <c r="D2213" s="23" t="s">
        <v>5250</v>
      </c>
      <c r="E2213" s="21" t="s">
        <v>5251</v>
      </c>
      <c r="F2213" s="21" t="s">
        <v>217</v>
      </c>
      <c r="G2213" s="20">
        <v>2019.0</v>
      </c>
      <c r="H2213" s="21"/>
      <c r="I2213" s="23"/>
      <c r="J2213" s="28"/>
      <c r="K2213" s="28"/>
      <c r="L2213" s="21"/>
      <c r="M2213" s="21"/>
      <c r="N2213" s="21"/>
      <c r="O2213" s="21"/>
      <c r="P2213" s="20"/>
      <c r="Q2213" s="20"/>
      <c r="R2213" s="34"/>
      <c r="S2213" s="20" t="s">
        <v>28</v>
      </c>
      <c r="T2213" s="20" t="s">
        <v>28</v>
      </c>
      <c r="U2213" s="20"/>
    </row>
    <row r="2214">
      <c r="A2214" s="43">
        <f t="shared" si="1"/>
        <v>2212</v>
      </c>
      <c r="B2214" s="34">
        <v>1032.0</v>
      </c>
      <c r="C2214" s="23"/>
      <c r="D2214" s="23" t="s">
        <v>5250</v>
      </c>
      <c r="E2214" s="21" t="s">
        <v>5251</v>
      </c>
      <c r="F2214" s="21" t="s">
        <v>217</v>
      </c>
      <c r="G2214" s="20">
        <v>2020.0</v>
      </c>
      <c r="H2214" s="21"/>
      <c r="I2214" s="23"/>
      <c r="J2214" s="28"/>
      <c r="K2214" s="28"/>
      <c r="L2214" s="21"/>
      <c r="M2214" s="21"/>
      <c r="N2214" s="21"/>
      <c r="O2214" s="21"/>
      <c r="P2214" s="20"/>
      <c r="Q2214" s="20"/>
      <c r="R2214" s="34"/>
      <c r="S2214" s="20" t="s">
        <v>28</v>
      </c>
      <c r="T2214" s="20" t="s">
        <v>28</v>
      </c>
      <c r="U2214" s="20"/>
    </row>
    <row r="2215">
      <c r="A2215" s="43">
        <f t="shared" si="1"/>
        <v>2213</v>
      </c>
      <c r="B2215" s="34">
        <v>1033.0</v>
      </c>
      <c r="C2215" s="23" t="s">
        <v>5252</v>
      </c>
      <c r="D2215" s="23" t="s">
        <v>5250</v>
      </c>
      <c r="E2215" s="21" t="s">
        <v>5251</v>
      </c>
      <c r="F2215" s="21" t="s">
        <v>217</v>
      </c>
      <c r="G2215" s="20">
        <v>2021.0</v>
      </c>
      <c r="H2215" s="21"/>
      <c r="I2215" s="27" t="s">
        <v>5253</v>
      </c>
      <c r="J2215" s="28"/>
      <c r="K2215" s="28"/>
      <c r="L2215" s="21"/>
      <c r="M2215" s="21"/>
      <c r="N2215" s="21"/>
      <c r="O2215" s="21"/>
      <c r="P2215" s="20"/>
      <c r="Q2215" s="20"/>
      <c r="R2215" s="34"/>
      <c r="S2215" s="20" t="s">
        <v>28</v>
      </c>
      <c r="T2215" s="20" t="s">
        <v>28</v>
      </c>
      <c r="U2215" s="20"/>
    </row>
    <row r="2216">
      <c r="A2216" s="43">
        <f t="shared" si="1"/>
        <v>2214</v>
      </c>
      <c r="B2216" s="34">
        <v>1034.0</v>
      </c>
      <c r="C2216" s="23" t="s">
        <v>5254</v>
      </c>
      <c r="D2216" s="23" t="s">
        <v>5250</v>
      </c>
      <c r="E2216" s="21" t="s">
        <v>5251</v>
      </c>
      <c r="F2216" s="21" t="s">
        <v>217</v>
      </c>
      <c r="G2216" s="20">
        <v>2022.0</v>
      </c>
      <c r="H2216" s="21"/>
      <c r="I2216" s="27" t="s">
        <v>5255</v>
      </c>
      <c r="J2216" s="28"/>
      <c r="K2216" s="28"/>
      <c r="L2216" s="21"/>
      <c r="M2216" s="21"/>
      <c r="N2216" s="21"/>
      <c r="O2216" s="21"/>
      <c r="P2216" s="20"/>
      <c r="Q2216" s="20"/>
      <c r="R2216" s="34"/>
      <c r="S2216" s="20" t="s">
        <v>28</v>
      </c>
      <c r="T2216" s="20" t="s">
        <v>28</v>
      </c>
      <c r="U2216" s="20"/>
    </row>
    <row r="2217">
      <c r="A2217" s="43">
        <f t="shared" si="1"/>
        <v>2215</v>
      </c>
      <c r="B2217" s="34">
        <v>1055.0</v>
      </c>
      <c r="C2217" s="23"/>
      <c r="D2217" s="23" t="s">
        <v>5256</v>
      </c>
      <c r="E2217" s="21" t="s">
        <v>5257</v>
      </c>
      <c r="F2217" s="21" t="s">
        <v>217</v>
      </c>
      <c r="G2217" s="20">
        <v>2018.0</v>
      </c>
      <c r="H2217" s="21"/>
      <c r="I2217" s="23"/>
      <c r="J2217" s="28"/>
      <c r="K2217" s="28"/>
      <c r="L2217" s="21"/>
      <c r="M2217" s="21"/>
      <c r="N2217" s="21"/>
      <c r="O2217" s="21"/>
      <c r="P2217" s="20"/>
      <c r="Q2217" s="20"/>
      <c r="R2217" s="34"/>
      <c r="S2217" s="20" t="s">
        <v>28</v>
      </c>
      <c r="T2217" s="20" t="s">
        <v>28</v>
      </c>
      <c r="U2217" s="20"/>
    </row>
    <row r="2218">
      <c r="A2218" s="43">
        <f t="shared" si="1"/>
        <v>2216</v>
      </c>
      <c r="B2218" s="34">
        <v>1056.0</v>
      </c>
      <c r="C2218" s="23"/>
      <c r="D2218" s="23" t="s">
        <v>5256</v>
      </c>
      <c r="E2218" s="21" t="s">
        <v>5257</v>
      </c>
      <c r="F2218" s="21" t="s">
        <v>217</v>
      </c>
      <c r="G2218" s="20">
        <v>2019.0</v>
      </c>
      <c r="H2218" s="21"/>
      <c r="I2218" s="23"/>
      <c r="J2218" s="28"/>
      <c r="K2218" s="28"/>
      <c r="L2218" s="21"/>
      <c r="M2218" s="21"/>
      <c r="N2218" s="21"/>
      <c r="O2218" s="21"/>
      <c r="P2218" s="20"/>
      <c r="Q2218" s="20"/>
      <c r="R2218" s="34"/>
      <c r="S2218" s="20" t="s">
        <v>28</v>
      </c>
      <c r="T2218" s="20" t="s">
        <v>28</v>
      </c>
      <c r="U2218" s="20"/>
    </row>
    <row r="2219">
      <c r="A2219" s="43">
        <f t="shared" si="1"/>
        <v>2217</v>
      </c>
      <c r="B2219" s="34">
        <v>1057.0</v>
      </c>
      <c r="C2219" s="23"/>
      <c r="D2219" s="23" t="s">
        <v>5256</v>
      </c>
      <c r="E2219" s="21" t="s">
        <v>5257</v>
      </c>
      <c r="F2219" s="21" t="s">
        <v>217</v>
      </c>
      <c r="G2219" s="20">
        <v>2020.0</v>
      </c>
      <c r="H2219" s="21"/>
      <c r="I2219" s="23"/>
      <c r="J2219" s="28"/>
      <c r="K2219" s="28"/>
      <c r="L2219" s="21"/>
      <c r="M2219" s="21"/>
      <c r="N2219" s="21"/>
      <c r="O2219" s="21"/>
      <c r="P2219" s="20"/>
      <c r="Q2219" s="20"/>
      <c r="R2219" s="34"/>
      <c r="S2219" s="20" t="s">
        <v>28</v>
      </c>
      <c r="T2219" s="20" t="s">
        <v>28</v>
      </c>
      <c r="U2219" s="20"/>
    </row>
    <row r="2220">
      <c r="A2220" s="43">
        <f t="shared" si="1"/>
        <v>2218</v>
      </c>
      <c r="B2220" s="34">
        <v>1058.0</v>
      </c>
      <c r="C2220" s="23"/>
      <c r="D2220" s="23" t="s">
        <v>5256</v>
      </c>
      <c r="E2220" s="21" t="s">
        <v>5257</v>
      </c>
      <c r="F2220" s="21" t="s">
        <v>217</v>
      </c>
      <c r="G2220" s="20">
        <v>2021.0</v>
      </c>
      <c r="H2220" s="21"/>
      <c r="I2220" s="23"/>
      <c r="J2220" s="28"/>
      <c r="K2220" s="28"/>
      <c r="L2220" s="21"/>
      <c r="M2220" s="21"/>
      <c r="N2220" s="21"/>
      <c r="O2220" s="21"/>
      <c r="P2220" s="20"/>
      <c r="Q2220" s="20"/>
      <c r="R2220" s="34"/>
      <c r="S2220" s="20" t="s">
        <v>28</v>
      </c>
      <c r="T2220" s="20" t="s">
        <v>28</v>
      </c>
      <c r="U2220" s="20"/>
    </row>
    <row r="2221">
      <c r="A2221" s="43">
        <f t="shared" si="1"/>
        <v>2219</v>
      </c>
      <c r="B2221" s="34">
        <v>1059.0</v>
      </c>
      <c r="C2221" s="23" t="s">
        <v>5258</v>
      </c>
      <c r="D2221" s="23" t="s">
        <v>5256</v>
      </c>
      <c r="E2221" s="21" t="s">
        <v>5257</v>
      </c>
      <c r="F2221" s="21" t="s">
        <v>217</v>
      </c>
      <c r="G2221" s="20">
        <v>2022.0</v>
      </c>
      <c r="H2221" s="21"/>
      <c r="I2221" s="49" t="s">
        <v>5259</v>
      </c>
      <c r="J2221" s="28"/>
      <c r="K2221" s="28"/>
      <c r="L2221" s="21"/>
      <c r="M2221" s="21"/>
      <c r="N2221" s="21"/>
      <c r="O2221" s="21"/>
      <c r="P2221" s="20"/>
      <c r="Q2221" s="20"/>
      <c r="R2221" s="34"/>
      <c r="S2221" s="20" t="s">
        <v>28</v>
      </c>
      <c r="T2221" s="20" t="s">
        <v>28</v>
      </c>
      <c r="U2221" s="20"/>
    </row>
    <row r="2222">
      <c r="A2222" s="43">
        <f t="shared" si="1"/>
        <v>2220</v>
      </c>
      <c r="B2222" s="34">
        <v>1065.0</v>
      </c>
      <c r="C2222" s="23" t="s">
        <v>5260</v>
      </c>
      <c r="D2222" s="23" t="s">
        <v>5261</v>
      </c>
      <c r="E2222" s="21" t="s">
        <v>5262</v>
      </c>
      <c r="F2222" s="21" t="s">
        <v>65</v>
      </c>
      <c r="G2222" s="20">
        <v>2018.0</v>
      </c>
      <c r="H2222" s="21"/>
      <c r="I2222" s="27" t="s">
        <v>5263</v>
      </c>
      <c r="J2222" s="28"/>
      <c r="K2222" s="28"/>
      <c r="L2222" s="21"/>
      <c r="M2222" s="21"/>
      <c r="N2222" s="21"/>
      <c r="O2222" s="21"/>
      <c r="P2222" s="20"/>
      <c r="Q2222" s="20"/>
      <c r="R2222" s="34"/>
      <c r="S2222" s="20" t="s">
        <v>28</v>
      </c>
      <c r="T2222" s="20" t="s">
        <v>28</v>
      </c>
      <c r="U2222" s="20"/>
    </row>
    <row r="2223">
      <c r="A2223" s="43">
        <f t="shared" si="1"/>
        <v>2221</v>
      </c>
      <c r="B2223" s="34">
        <v>1066.0</v>
      </c>
      <c r="C2223" s="23"/>
      <c r="D2223" s="23" t="s">
        <v>5261</v>
      </c>
      <c r="E2223" s="21" t="s">
        <v>5262</v>
      </c>
      <c r="F2223" s="21" t="s">
        <v>65</v>
      </c>
      <c r="G2223" s="20">
        <v>2019.0</v>
      </c>
      <c r="H2223" s="21"/>
      <c r="I2223" s="23"/>
      <c r="J2223" s="28"/>
      <c r="K2223" s="28"/>
      <c r="L2223" s="21"/>
      <c r="M2223" s="21"/>
      <c r="N2223" s="21"/>
      <c r="O2223" s="21"/>
      <c r="P2223" s="20"/>
      <c r="Q2223" s="20"/>
      <c r="R2223" s="34"/>
      <c r="S2223" s="20" t="s">
        <v>28</v>
      </c>
      <c r="T2223" s="20" t="s">
        <v>28</v>
      </c>
      <c r="U2223" s="20"/>
    </row>
    <row r="2224">
      <c r="A2224" s="43">
        <f t="shared" si="1"/>
        <v>2222</v>
      </c>
      <c r="B2224" s="34">
        <v>1067.0</v>
      </c>
      <c r="C2224" s="23"/>
      <c r="D2224" s="23" t="s">
        <v>5261</v>
      </c>
      <c r="E2224" s="21" t="s">
        <v>5262</v>
      </c>
      <c r="F2224" s="21" t="s">
        <v>65</v>
      </c>
      <c r="G2224" s="20">
        <v>2020.0</v>
      </c>
      <c r="H2224" s="21"/>
      <c r="I2224" s="23"/>
      <c r="J2224" s="28"/>
      <c r="K2224" s="28"/>
      <c r="L2224" s="21"/>
      <c r="M2224" s="21"/>
      <c r="N2224" s="21"/>
      <c r="O2224" s="21"/>
      <c r="P2224" s="20"/>
      <c r="Q2224" s="20"/>
      <c r="R2224" s="34"/>
      <c r="S2224" s="20" t="s">
        <v>28</v>
      </c>
      <c r="T2224" s="20" t="s">
        <v>28</v>
      </c>
      <c r="U2224" s="20"/>
    </row>
    <row r="2225">
      <c r="A2225" s="43">
        <f t="shared" si="1"/>
        <v>2223</v>
      </c>
      <c r="B2225" s="34">
        <v>1068.0</v>
      </c>
      <c r="C2225" s="23" t="s">
        <v>5264</v>
      </c>
      <c r="D2225" s="23" t="s">
        <v>5261</v>
      </c>
      <c r="E2225" s="21" t="s">
        <v>5262</v>
      </c>
      <c r="F2225" s="21" t="s">
        <v>65</v>
      </c>
      <c r="G2225" s="20">
        <v>2021.0</v>
      </c>
      <c r="H2225" s="21"/>
      <c r="I2225" s="27" t="s">
        <v>5265</v>
      </c>
      <c r="J2225" s="28"/>
      <c r="K2225" s="28"/>
      <c r="L2225" s="21"/>
      <c r="M2225" s="21"/>
      <c r="N2225" s="21"/>
      <c r="O2225" s="21"/>
      <c r="P2225" s="20"/>
      <c r="Q2225" s="20"/>
      <c r="R2225" s="34"/>
      <c r="S2225" s="20" t="s">
        <v>28</v>
      </c>
      <c r="T2225" s="20" t="s">
        <v>28</v>
      </c>
      <c r="U2225" s="20"/>
    </row>
    <row r="2226">
      <c r="A2226" s="43">
        <f t="shared" si="1"/>
        <v>2224</v>
      </c>
      <c r="B2226" s="34">
        <v>1069.0</v>
      </c>
      <c r="C2226" s="23" t="s">
        <v>5266</v>
      </c>
      <c r="D2226" s="23" t="s">
        <v>5261</v>
      </c>
      <c r="E2226" s="21" t="s">
        <v>5262</v>
      </c>
      <c r="F2226" s="21" t="s">
        <v>65</v>
      </c>
      <c r="G2226" s="20">
        <v>2022.0</v>
      </c>
      <c r="H2226" s="21"/>
      <c r="I2226" s="27" t="s">
        <v>5267</v>
      </c>
      <c r="J2226" s="28"/>
      <c r="K2226" s="28"/>
      <c r="L2226" s="21"/>
      <c r="M2226" s="21"/>
      <c r="N2226" s="21"/>
      <c r="O2226" s="21"/>
      <c r="P2226" s="20"/>
      <c r="Q2226" s="20"/>
      <c r="R2226" s="34"/>
      <c r="S2226" s="20" t="s">
        <v>28</v>
      </c>
      <c r="T2226" s="20" t="s">
        <v>28</v>
      </c>
      <c r="U2226" s="20"/>
    </row>
    <row r="2227">
      <c r="A2227" s="43">
        <f t="shared" si="1"/>
        <v>2225</v>
      </c>
      <c r="B2227" s="34">
        <v>1070.0</v>
      </c>
      <c r="C2227" s="23"/>
      <c r="D2227" s="23" t="s">
        <v>5268</v>
      </c>
      <c r="E2227" s="21" t="s">
        <v>5269</v>
      </c>
      <c r="F2227" s="21" t="s">
        <v>40</v>
      </c>
      <c r="G2227" s="20">
        <v>2018.0</v>
      </c>
      <c r="H2227" s="21"/>
      <c r="I2227" s="23"/>
      <c r="J2227" s="28"/>
      <c r="K2227" s="28"/>
      <c r="L2227" s="21"/>
      <c r="M2227" s="21"/>
      <c r="N2227" s="21"/>
      <c r="O2227" s="21"/>
      <c r="P2227" s="20"/>
      <c r="Q2227" s="20"/>
      <c r="R2227" s="34"/>
      <c r="S2227" s="20" t="s">
        <v>28</v>
      </c>
      <c r="T2227" s="20" t="s">
        <v>28</v>
      </c>
      <c r="U2227" s="20"/>
    </row>
    <row r="2228">
      <c r="A2228" s="43">
        <f t="shared" si="1"/>
        <v>2226</v>
      </c>
      <c r="B2228" s="34">
        <v>1071.0</v>
      </c>
      <c r="C2228" s="23"/>
      <c r="D2228" s="23" t="s">
        <v>5268</v>
      </c>
      <c r="E2228" s="21" t="s">
        <v>5269</v>
      </c>
      <c r="F2228" s="21" t="s">
        <v>40</v>
      </c>
      <c r="G2228" s="20">
        <v>2019.0</v>
      </c>
      <c r="H2228" s="21"/>
      <c r="I2228" s="23"/>
      <c r="J2228" s="28"/>
      <c r="K2228" s="28"/>
      <c r="L2228" s="21"/>
      <c r="M2228" s="21"/>
      <c r="N2228" s="21"/>
      <c r="O2228" s="21"/>
      <c r="P2228" s="20"/>
      <c r="Q2228" s="20"/>
      <c r="R2228" s="34"/>
      <c r="S2228" s="20" t="s">
        <v>28</v>
      </c>
      <c r="T2228" s="20" t="s">
        <v>28</v>
      </c>
      <c r="U2228" s="20"/>
    </row>
    <row r="2229">
      <c r="A2229" s="43">
        <f t="shared" si="1"/>
        <v>2227</v>
      </c>
      <c r="B2229" s="34">
        <v>1072.0</v>
      </c>
      <c r="C2229" s="23"/>
      <c r="D2229" s="23" t="s">
        <v>5268</v>
      </c>
      <c r="E2229" s="21" t="s">
        <v>5269</v>
      </c>
      <c r="F2229" s="21" t="s">
        <v>40</v>
      </c>
      <c r="G2229" s="20">
        <v>2020.0</v>
      </c>
      <c r="H2229" s="21"/>
      <c r="I2229" s="23"/>
      <c r="J2229" s="28"/>
      <c r="K2229" s="28"/>
      <c r="L2229" s="21"/>
      <c r="M2229" s="21"/>
      <c r="N2229" s="21"/>
      <c r="O2229" s="21"/>
      <c r="P2229" s="20"/>
      <c r="Q2229" s="20"/>
      <c r="R2229" s="34"/>
      <c r="S2229" s="20" t="s">
        <v>28</v>
      </c>
      <c r="T2229" s="20" t="s">
        <v>28</v>
      </c>
      <c r="U2229" s="20"/>
    </row>
    <row r="2230">
      <c r="A2230" s="43">
        <f t="shared" si="1"/>
        <v>2228</v>
      </c>
      <c r="B2230" s="34">
        <v>1073.0</v>
      </c>
      <c r="C2230" s="23"/>
      <c r="D2230" s="23" t="s">
        <v>5268</v>
      </c>
      <c r="E2230" s="21" t="s">
        <v>5269</v>
      </c>
      <c r="F2230" s="21" t="s">
        <v>40</v>
      </c>
      <c r="G2230" s="20">
        <v>2021.0</v>
      </c>
      <c r="H2230" s="21"/>
      <c r="I2230" s="23"/>
      <c r="J2230" s="28"/>
      <c r="K2230" s="28"/>
      <c r="L2230" s="21"/>
      <c r="M2230" s="21"/>
      <c r="N2230" s="21"/>
      <c r="O2230" s="21"/>
      <c r="P2230" s="20"/>
      <c r="Q2230" s="20"/>
      <c r="R2230" s="34"/>
      <c r="S2230" s="20" t="s">
        <v>28</v>
      </c>
      <c r="T2230" s="20" t="s">
        <v>28</v>
      </c>
      <c r="U2230" s="20"/>
    </row>
    <row r="2231">
      <c r="A2231" s="43">
        <f t="shared" si="1"/>
        <v>2229</v>
      </c>
      <c r="B2231" s="34">
        <v>1074.0</v>
      </c>
      <c r="C2231" s="23" t="s">
        <v>5270</v>
      </c>
      <c r="D2231" s="23" t="s">
        <v>5268</v>
      </c>
      <c r="E2231" s="21" t="s">
        <v>5269</v>
      </c>
      <c r="F2231" s="21" t="s">
        <v>40</v>
      </c>
      <c r="G2231" s="20">
        <v>2022.0</v>
      </c>
      <c r="H2231" s="21"/>
      <c r="I2231" s="27" t="s">
        <v>5271</v>
      </c>
      <c r="J2231" s="28"/>
      <c r="K2231" s="28"/>
      <c r="L2231" s="21"/>
      <c r="M2231" s="21"/>
      <c r="N2231" s="21"/>
      <c r="O2231" s="21"/>
      <c r="P2231" s="20"/>
      <c r="Q2231" s="20"/>
      <c r="R2231" s="34"/>
      <c r="S2231" s="20" t="s">
        <v>28</v>
      </c>
      <c r="T2231" s="20" t="s">
        <v>28</v>
      </c>
      <c r="U2231" s="20"/>
    </row>
    <row r="2232">
      <c r="A2232" s="43">
        <f t="shared" si="1"/>
        <v>2230</v>
      </c>
      <c r="B2232" s="34">
        <v>1085.0</v>
      </c>
      <c r="C2232" s="23"/>
      <c r="D2232" s="23" t="s">
        <v>5272</v>
      </c>
      <c r="E2232" s="21" t="s">
        <v>5273</v>
      </c>
      <c r="F2232" s="21" t="s">
        <v>217</v>
      </c>
      <c r="G2232" s="20">
        <v>2018.0</v>
      </c>
      <c r="H2232" s="21"/>
      <c r="I2232" s="23"/>
      <c r="J2232" s="28"/>
      <c r="K2232" s="28"/>
      <c r="L2232" s="21"/>
      <c r="M2232" s="21"/>
      <c r="N2232" s="21"/>
      <c r="O2232" s="21"/>
      <c r="P2232" s="20"/>
      <c r="Q2232" s="20"/>
      <c r="R2232" s="34"/>
      <c r="S2232" s="20" t="s">
        <v>28</v>
      </c>
      <c r="T2232" s="20" t="s">
        <v>28</v>
      </c>
      <c r="U2232" s="20"/>
    </row>
    <row r="2233">
      <c r="A2233" s="43">
        <f t="shared" si="1"/>
        <v>2231</v>
      </c>
      <c r="B2233" s="34">
        <v>1086.0</v>
      </c>
      <c r="C2233" s="23"/>
      <c r="D2233" s="23" t="s">
        <v>5272</v>
      </c>
      <c r="E2233" s="21" t="s">
        <v>5273</v>
      </c>
      <c r="F2233" s="21" t="s">
        <v>217</v>
      </c>
      <c r="G2233" s="20">
        <v>2019.0</v>
      </c>
      <c r="H2233" s="21"/>
      <c r="I2233" s="23"/>
      <c r="J2233" s="28"/>
      <c r="K2233" s="28"/>
      <c r="L2233" s="21"/>
      <c r="M2233" s="21"/>
      <c r="N2233" s="21"/>
      <c r="O2233" s="21"/>
      <c r="P2233" s="20"/>
      <c r="Q2233" s="20"/>
      <c r="R2233" s="34"/>
      <c r="S2233" s="20" t="s">
        <v>28</v>
      </c>
      <c r="T2233" s="20" t="s">
        <v>28</v>
      </c>
      <c r="U2233" s="20"/>
    </row>
    <row r="2234">
      <c r="A2234" s="43">
        <f t="shared" si="1"/>
        <v>2232</v>
      </c>
      <c r="B2234" s="34">
        <v>1087.0</v>
      </c>
      <c r="C2234" s="23"/>
      <c r="D2234" s="23" t="s">
        <v>5272</v>
      </c>
      <c r="E2234" s="21" t="s">
        <v>5273</v>
      </c>
      <c r="F2234" s="21" t="s">
        <v>217</v>
      </c>
      <c r="G2234" s="20">
        <v>2020.0</v>
      </c>
      <c r="H2234" s="21"/>
      <c r="I2234" s="23"/>
      <c r="J2234" s="28"/>
      <c r="K2234" s="28"/>
      <c r="L2234" s="21"/>
      <c r="M2234" s="21"/>
      <c r="N2234" s="21"/>
      <c r="O2234" s="21"/>
      <c r="P2234" s="20"/>
      <c r="Q2234" s="20"/>
      <c r="R2234" s="34"/>
      <c r="S2234" s="20" t="s">
        <v>28</v>
      </c>
      <c r="T2234" s="20" t="s">
        <v>28</v>
      </c>
      <c r="U2234" s="20"/>
    </row>
    <row r="2235">
      <c r="A2235" s="43">
        <f t="shared" si="1"/>
        <v>2233</v>
      </c>
      <c r="B2235" s="34">
        <v>1088.0</v>
      </c>
      <c r="C2235" s="23" t="s">
        <v>5274</v>
      </c>
      <c r="D2235" s="23" t="s">
        <v>5272</v>
      </c>
      <c r="E2235" s="21" t="s">
        <v>5273</v>
      </c>
      <c r="F2235" s="21" t="s">
        <v>217</v>
      </c>
      <c r="G2235" s="20">
        <v>2021.0</v>
      </c>
      <c r="H2235" s="21"/>
      <c r="I2235" s="27" t="s">
        <v>5275</v>
      </c>
      <c r="J2235" s="28"/>
      <c r="K2235" s="28"/>
      <c r="L2235" s="21"/>
      <c r="M2235" s="21"/>
      <c r="N2235" s="21"/>
      <c r="O2235" s="21"/>
      <c r="P2235" s="20"/>
      <c r="Q2235" s="20"/>
      <c r="R2235" s="34"/>
      <c r="S2235" s="20" t="s">
        <v>28</v>
      </c>
      <c r="T2235" s="20" t="s">
        <v>28</v>
      </c>
      <c r="U2235" s="20"/>
    </row>
    <row r="2236">
      <c r="A2236" s="43">
        <f t="shared" si="1"/>
        <v>2234</v>
      </c>
      <c r="B2236" s="34">
        <v>1089.0</v>
      </c>
      <c r="C2236" s="23" t="s">
        <v>5276</v>
      </c>
      <c r="D2236" s="23" t="s">
        <v>5272</v>
      </c>
      <c r="E2236" s="21" t="s">
        <v>5273</v>
      </c>
      <c r="F2236" s="21" t="s">
        <v>217</v>
      </c>
      <c r="G2236" s="20">
        <v>2022.0</v>
      </c>
      <c r="H2236" s="21"/>
      <c r="I2236" s="27" t="s">
        <v>5277</v>
      </c>
      <c r="J2236" s="28"/>
      <c r="K2236" s="28"/>
      <c r="L2236" s="21"/>
      <c r="M2236" s="21"/>
      <c r="N2236" s="21"/>
      <c r="O2236" s="21"/>
      <c r="P2236" s="20"/>
      <c r="Q2236" s="20"/>
      <c r="R2236" s="34"/>
      <c r="S2236" s="20" t="s">
        <v>28</v>
      </c>
      <c r="T2236" s="20" t="s">
        <v>28</v>
      </c>
      <c r="U2236" s="20"/>
    </row>
    <row r="2237">
      <c r="A2237" s="43">
        <f t="shared" si="1"/>
        <v>2235</v>
      </c>
      <c r="B2237" s="34">
        <v>1095.0</v>
      </c>
      <c r="C2237" s="23" t="s">
        <v>5278</v>
      </c>
      <c r="D2237" s="23" t="s">
        <v>5279</v>
      </c>
      <c r="E2237" s="21" t="s">
        <v>5280</v>
      </c>
      <c r="F2237" s="21" t="s">
        <v>159</v>
      </c>
      <c r="G2237" s="20">
        <v>2018.0</v>
      </c>
      <c r="H2237" s="21"/>
      <c r="I2237" s="27" t="s">
        <v>5281</v>
      </c>
      <c r="J2237" s="28"/>
      <c r="K2237" s="28"/>
      <c r="L2237" s="21"/>
      <c r="M2237" s="21"/>
      <c r="N2237" s="21"/>
      <c r="O2237" s="21"/>
      <c r="P2237" s="20"/>
      <c r="Q2237" s="20"/>
      <c r="R2237" s="34"/>
      <c r="S2237" s="20" t="s">
        <v>28</v>
      </c>
      <c r="T2237" s="20" t="s">
        <v>28</v>
      </c>
      <c r="U2237" s="20"/>
    </row>
    <row r="2238">
      <c r="A2238" s="43">
        <f t="shared" si="1"/>
        <v>2236</v>
      </c>
      <c r="B2238" s="34">
        <v>1096.0</v>
      </c>
      <c r="C2238" s="23"/>
      <c r="D2238" s="23" t="s">
        <v>5279</v>
      </c>
      <c r="E2238" s="21" t="s">
        <v>5280</v>
      </c>
      <c r="F2238" s="21" t="s">
        <v>159</v>
      </c>
      <c r="G2238" s="20">
        <v>2019.0</v>
      </c>
      <c r="H2238" s="21"/>
      <c r="I2238" s="23"/>
      <c r="J2238" s="28"/>
      <c r="K2238" s="28"/>
      <c r="L2238" s="21"/>
      <c r="M2238" s="21"/>
      <c r="N2238" s="21"/>
      <c r="O2238" s="21"/>
      <c r="P2238" s="20"/>
      <c r="Q2238" s="20"/>
      <c r="R2238" s="34"/>
      <c r="S2238" s="20" t="s">
        <v>28</v>
      </c>
      <c r="T2238" s="20" t="s">
        <v>28</v>
      </c>
      <c r="U2238" s="20"/>
    </row>
    <row r="2239">
      <c r="A2239" s="43">
        <f t="shared" si="1"/>
        <v>2237</v>
      </c>
      <c r="B2239" s="34">
        <v>1097.0</v>
      </c>
      <c r="C2239" s="23"/>
      <c r="D2239" s="23" t="s">
        <v>5279</v>
      </c>
      <c r="E2239" s="21" t="s">
        <v>5280</v>
      </c>
      <c r="F2239" s="21" t="s">
        <v>159</v>
      </c>
      <c r="G2239" s="20">
        <v>2020.0</v>
      </c>
      <c r="H2239" s="21"/>
      <c r="I2239" s="23"/>
      <c r="J2239" s="28"/>
      <c r="K2239" s="28"/>
      <c r="L2239" s="21"/>
      <c r="M2239" s="21"/>
      <c r="N2239" s="21"/>
      <c r="O2239" s="21"/>
      <c r="P2239" s="20"/>
      <c r="Q2239" s="20"/>
      <c r="R2239" s="34"/>
      <c r="S2239" s="20" t="s">
        <v>28</v>
      </c>
      <c r="T2239" s="20" t="s">
        <v>28</v>
      </c>
      <c r="U2239" s="20"/>
    </row>
    <row r="2240">
      <c r="A2240" s="43">
        <f t="shared" si="1"/>
        <v>2238</v>
      </c>
      <c r="B2240" s="34">
        <v>1098.0</v>
      </c>
      <c r="C2240" s="23"/>
      <c r="D2240" s="23" t="s">
        <v>5279</v>
      </c>
      <c r="E2240" s="21" t="s">
        <v>5280</v>
      </c>
      <c r="F2240" s="21" t="s">
        <v>159</v>
      </c>
      <c r="G2240" s="20">
        <v>2021.0</v>
      </c>
      <c r="H2240" s="21"/>
      <c r="I2240" s="23"/>
      <c r="J2240" s="28"/>
      <c r="K2240" s="28"/>
      <c r="L2240" s="21"/>
      <c r="M2240" s="21"/>
      <c r="N2240" s="21"/>
      <c r="O2240" s="21"/>
      <c r="P2240" s="20"/>
      <c r="Q2240" s="20"/>
      <c r="R2240" s="34"/>
      <c r="S2240" s="20" t="s">
        <v>28</v>
      </c>
      <c r="T2240" s="20" t="s">
        <v>28</v>
      </c>
      <c r="U2240" s="20"/>
    </row>
    <row r="2241">
      <c r="A2241" s="43">
        <f t="shared" si="1"/>
        <v>2239</v>
      </c>
      <c r="B2241" s="34">
        <v>1099.0</v>
      </c>
      <c r="C2241" s="23" t="s">
        <v>5282</v>
      </c>
      <c r="D2241" s="23" t="s">
        <v>5279</v>
      </c>
      <c r="E2241" s="21" t="s">
        <v>5280</v>
      </c>
      <c r="F2241" s="21" t="s">
        <v>159</v>
      </c>
      <c r="G2241" s="20">
        <v>2022.0</v>
      </c>
      <c r="H2241" s="21"/>
      <c r="I2241" s="27" t="s">
        <v>5283</v>
      </c>
      <c r="J2241" s="28"/>
      <c r="K2241" s="28"/>
      <c r="L2241" s="21"/>
      <c r="M2241" s="21"/>
      <c r="N2241" s="21"/>
      <c r="O2241" s="21"/>
      <c r="P2241" s="20"/>
      <c r="Q2241" s="20"/>
      <c r="R2241" s="34"/>
      <c r="S2241" s="20" t="s">
        <v>28</v>
      </c>
      <c r="T2241" s="20" t="s">
        <v>28</v>
      </c>
      <c r="U2241" s="20"/>
    </row>
    <row r="2242">
      <c r="A2242" s="43">
        <f t="shared" si="1"/>
        <v>2240</v>
      </c>
      <c r="B2242" s="34">
        <v>1120.0</v>
      </c>
      <c r="C2242" s="23"/>
      <c r="D2242" s="23" t="s">
        <v>5284</v>
      </c>
      <c r="E2242" s="21" t="s">
        <v>5285</v>
      </c>
      <c r="F2242" s="21" t="s">
        <v>229</v>
      </c>
      <c r="G2242" s="20">
        <v>2018.0</v>
      </c>
      <c r="H2242" s="21"/>
      <c r="I2242" s="23"/>
      <c r="J2242" s="28"/>
      <c r="K2242" s="28"/>
      <c r="L2242" s="21"/>
      <c r="M2242" s="21"/>
      <c r="N2242" s="21"/>
      <c r="O2242" s="21"/>
      <c r="P2242" s="20"/>
      <c r="Q2242" s="20"/>
      <c r="R2242" s="34"/>
      <c r="S2242" s="20" t="s">
        <v>28</v>
      </c>
      <c r="T2242" s="20" t="s">
        <v>28</v>
      </c>
      <c r="U2242" s="20"/>
    </row>
    <row r="2243">
      <c r="A2243" s="43">
        <f t="shared" si="1"/>
        <v>2241</v>
      </c>
      <c r="B2243" s="34">
        <v>1121.0</v>
      </c>
      <c r="C2243" s="23"/>
      <c r="D2243" s="23" t="s">
        <v>5284</v>
      </c>
      <c r="E2243" s="21" t="s">
        <v>5285</v>
      </c>
      <c r="F2243" s="21" t="s">
        <v>229</v>
      </c>
      <c r="G2243" s="20">
        <v>2019.0</v>
      </c>
      <c r="H2243" s="21"/>
      <c r="I2243" s="23"/>
      <c r="J2243" s="28"/>
      <c r="K2243" s="28"/>
      <c r="L2243" s="21"/>
      <c r="M2243" s="21"/>
      <c r="N2243" s="21"/>
      <c r="O2243" s="21"/>
      <c r="P2243" s="20"/>
      <c r="Q2243" s="20"/>
      <c r="R2243" s="34"/>
      <c r="S2243" s="20" t="s">
        <v>28</v>
      </c>
      <c r="T2243" s="20" t="s">
        <v>28</v>
      </c>
      <c r="U2243" s="20"/>
    </row>
    <row r="2244">
      <c r="A2244" s="43">
        <f t="shared" si="1"/>
        <v>2242</v>
      </c>
      <c r="B2244" s="34">
        <v>1122.0</v>
      </c>
      <c r="C2244" s="23"/>
      <c r="D2244" s="23" t="s">
        <v>5284</v>
      </c>
      <c r="E2244" s="21" t="s">
        <v>5285</v>
      </c>
      <c r="F2244" s="21" t="s">
        <v>229</v>
      </c>
      <c r="G2244" s="20">
        <v>2020.0</v>
      </c>
      <c r="H2244" s="21"/>
      <c r="I2244" s="23"/>
      <c r="J2244" s="28"/>
      <c r="K2244" s="28"/>
      <c r="L2244" s="21"/>
      <c r="M2244" s="21"/>
      <c r="N2244" s="21"/>
      <c r="O2244" s="21"/>
      <c r="P2244" s="20"/>
      <c r="Q2244" s="20"/>
      <c r="R2244" s="34"/>
      <c r="S2244" s="20" t="s">
        <v>28</v>
      </c>
      <c r="T2244" s="20" t="s">
        <v>28</v>
      </c>
      <c r="U2244" s="20"/>
    </row>
    <row r="2245">
      <c r="A2245" s="43">
        <f t="shared" si="1"/>
        <v>2243</v>
      </c>
      <c r="B2245" s="34">
        <v>1123.0</v>
      </c>
      <c r="C2245" s="23"/>
      <c r="D2245" s="23" t="s">
        <v>5284</v>
      </c>
      <c r="E2245" s="21" t="s">
        <v>5285</v>
      </c>
      <c r="F2245" s="21" t="s">
        <v>229</v>
      </c>
      <c r="G2245" s="20">
        <v>2021.0</v>
      </c>
      <c r="H2245" s="21"/>
      <c r="I2245" s="23"/>
      <c r="J2245" s="28"/>
      <c r="K2245" s="28"/>
      <c r="L2245" s="21"/>
      <c r="M2245" s="21"/>
      <c r="N2245" s="21"/>
      <c r="O2245" s="21"/>
      <c r="P2245" s="20"/>
      <c r="Q2245" s="20"/>
      <c r="R2245" s="34"/>
      <c r="S2245" s="20" t="s">
        <v>28</v>
      </c>
      <c r="T2245" s="20" t="s">
        <v>28</v>
      </c>
      <c r="U2245" s="20"/>
    </row>
    <row r="2246">
      <c r="A2246" s="43">
        <f t="shared" si="1"/>
        <v>2244</v>
      </c>
      <c r="B2246" s="34">
        <v>1124.0</v>
      </c>
      <c r="C2246" s="23" t="s">
        <v>5286</v>
      </c>
      <c r="D2246" s="23" t="s">
        <v>5284</v>
      </c>
      <c r="E2246" s="21" t="s">
        <v>5285</v>
      </c>
      <c r="F2246" s="21" t="s">
        <v>229</v>
      </c>
      <c r="G2246" s="20">
        <v>2022.0</v>
      </c>
      <c r="H2246" s="21"/>
      <c r="I2246" s="27" t="s">
        <v>5287</v>
      </c>
      <c r="J2246" s="28"/>
      <c r="K2246" s="28"/>
      <c r="L2246" s="21"/>
      <c r="M2246" s="21"/>
      <c r="N2246" s="21"/>
      <c r="O2246" s="21"/>
      <c r="P2246" s="20"/>
      <c r="Q2246" s="20"/>
      <c r="R2246" s="34"/>
      <c r="S2246" s="20" t="s">
        <v>28</v>
      </c>
      <c r="T2246" s="20" t="s">
        <v>28</v>
      </c>
      <c r="U2246" s="20"/>
    </row>
    <row r="2247">
      <c r="A2247" s="43">
        <f t="shared" si="1"/>
        <v>2245</v>
      </c>
      <c r="B2247" s="34">
        <v>1125.0</v>
      </c>
      <c r="C2247" s="23"/>
      <c r="D2247" s="23" t="s">
        <v>5288</v>
      </c>
      <c r="E2247" s="21" t="s">
        <v>5289</v>
      </c>
      <c r="F2247" s="21" t="s">
        <v>1129</v>
      </c>
      <c r="G2247" s="20">
        <v>2018.0</v>
      </c>
      <c r="H2247" s="21"/>
      <c r="I2247" s="23"/>
      <c r="J2247" s="28"/>
      <c r="K2247" s="28"/>
      <c r="L2247" s="21"/>
      <c r="M2247" s="21"/>
      <c r="N2247" s="21"/>
      <c r="O2247" s="21"/>
      <c r="P2247" s="20"/>
      <c r="Q2247" s="20"/>
      <c r="R2247" s="34"/>
      <c r="S2247" s="20" t="s">
        <v>28</v>
      </c>
      <c r="T2247" s="20" t="s">
        <v>28</v>
      </c>
      <c r="U2247" s="20"/>
    </row>
    <row r="2248">
      <c r="A2248" s="43">
        <f t="shared" si="1"/>
        <v>2246</v>
      </c>
      <c r="B2248" s="34">
        <v>1126.0</v>
      </c>
      <c r="C2248" s="23"/>
      <c r="D2248" s="23" t="s">
        <v>5288</v>
      </c>
      <c r="E2248" s="21" t="s">
        <v>5289</v>
      </c>
      <c r="F2248" s="21" t="s">
        <v>1129</v>
      </c>
      <c r="G2248" s="20">
        <v>2019.0</v>
      </c>
      <c r="H2248" s="21"/>
      <c r="I2248" s="23"/>
      <c r="J2248" s="28"/>
      <c r="K2248" s="28"/>
      <c r="L2248" s="21"/>
      <c r="M2248" s="21"/>
      <c r="N2248" s="21"/>
      <c r="O2248" s="21"/>
      <c r="P2248" s="20"/>
      <c r="Q2248" s="20"/>
      <c r="R2248" s="34"/>
      <c r="S2248" s="20" t="s">
        <v>28</v>
      </c>
      <c r="T2248" s="20" t="s">
        <v>28</v>
      </c>
      <c r="U2248" s="20"/>
    </row>
    <row r="2249">
      <c r="A2249" s="43">
        <f t="shared" si="1"/>
        <v>2247</v>
      </c>
      <c r="B2249" s="34">
        <v>1127.0</v>
      </c>
      <c r="C2249" s="23"/>
      <c r="D2249" s="23" t="s">
        <v>5288</v>
      </c>
      <c r="E2249" s="21" t="s">
        <v>5289</v>
      </c>
      <c r="F2249" s="21" t="s">
        <v>1129</v>
      </c>
      <c r="G2249" s="20">
        <v>2020.0</v>
      </c>
      <c r="H2249" s="21"/>
      <c r="I2249" s="23"/>
      <c r="J2249" s="28"/>
      <c r="K2249" s="28"/>
      <c r="L2249" s="21"/>
      <c r="M2249" s="21"/>
      <c r="N2249" s="21"/>
      <c r="O2249" s="21"/>
      <c r="P2249" s="20"/>
      <c r="Q2249" s="20"/>
      <c r="R2249" s="34"/>
      <c r="S2249" s="20" t="s">
        <v>28</v>
      </c>
      <c r="T2249" s="20" t="s">
        <v>28</v>
      </c>
      <c r="U2249" s="20"/>
    </row>
    <row r="2250">
      <c r="A2250" s="43">
        <f t="shared" si="1"/>
        <v>2248</v>
      </c>
      <c r="B2250" s="34">
        <v>1128.0</v>
      </c>
      <c r="C2250" s="23" t="s">
        <v>5290</v>
      </c>
      <c r="D2250" s="23" t="s">
        <v>5288</v>
      </c>
      <c r="E2250" s="21" t="s">
        <v>5289</v>
      </c>
      <c r="F2250" s="21" t="s">
        <v>1129</v>
      </c>
      <c r="G2250" s="20">
        <v>2021.0</v>
      </c>
      <c r="H2250" s="21"/>
      <c r="I2250" s="27" t="s">
        <v>5291</v>
      </c>
      <c r="J2250" s="28"/>
      <c r="K2250" s="28"/>
      <c r="L2250" s="21"/>
      <c r="M2250" s="21"/>
      <c r="N2250" s="21"/>
      <c r="O2250" s="21"/>
      <c r="P2250" s="20"/>
      <c r="Q2250" s="20"/>
      <c r="R2250" s="34"/>
      <c r="S2250" s="20" t="s">
        <v>28</v>
      </c>
      <c r="T2250" s="20" t="s">
        <v>28</v>
      </c>
      <c r="U2250" s="20"/>
    </row>
    <row r="2251">
      <c r="A2251" s="43">
        <f t="shared" si="1"/>
        <v>2249</v>
      </c>
      <c r="B2251" s="34">
        <v>1129.0</v>
      </c>
      <c r="C2251" s="23" t="s">
        <v>5292</v>
      </c>
      <c r="D2251" s="23" t="s">
        <v>5288</v>
      </c>
      <c r="E2251" s="21" t="s">
        <v>5289</v>
      </c>
      <c r="F2251" s="21" t="s">
        <v>1129</v>
      </c>
      <c r="G2251" s="20">
        <v>2022.0</v>
      </c>
      <c r="H2251" s="21"/>
      <c r="I2251" s="27" t="s">
        <v>5293</v>
      </c>
      <c r="J2251" s="28"/>
      <c r="K2251" s="28"/>
      <c r="L2251" s="21"/>
      <c r="M2251" s="21"/>
      <c r="N2251" s="21"/>
      <c r="O2251" s="21"/>
      <c r="P2251" s="20"/>
      <c r="Q2251" s="20"/>
      <c r="R2251" s="34"/>
      <c r="S2251" s="20" t="s">
        <v>28</v>
      </c>
      <c r="T2251" s="20" t="s">
        <v>28</v>
      </c>
      <c r="U2251" s="20"/>
    </row>
    <row r="2252">
      <c r="A2252" s="43">
        <f t="shared" si="1"/>
        <v>2250</v>
      </c>
      <c r="B2252" s="34">
        <v>1130.0</v>
      </c>
      <c r="C2252" s="23"/>
      <c r="D2252" s="23" t="s">
        <v>5294</v>
      </c>
      <c r="E2252" s="21" t="s">
        <v>5295</v>
      </c>
      <c r="F2252" s="21" t="s">
        <v>40</v>
      </c>
      <c r="G2252" s="20">
        <v>2018.0</v>
      </c>
      <c r="H2252" s="21"/>
      <c r="I2252" s="23"/>
      <c r="J2252" s="28"/>
      <c r="K2252" s="28"/>
      <c r="L2252" s="21"/>
      <c r="M2252" s="21"/>
      <c r="N2252" s="21"/>
      <c r="O2252" s="21"/>
      <c r="P2252" s="20"/>
      <c r="Q2252" s="20"/>
      <c r="R2252" s="34"/>
      <c r="S2252" s="20" t="s">
        <v>28</v>
      </c>
      <c r="T2252" s="20" t="s">
        <v>28</v>
      </c>
      <c r="U2252" s="20"/>
    </row>
    <row r="2253">
      <c r="A2253" s="43">
        <f t="shared" si="1"/>
        <v>2251</v>
      </c>
      <c r="B2253" s="34">
        <v>1131.0</v>
      </c>
      <c r="C2253" s="23"/>
      <c r="D2253" s="23" t="s">
        <v>5294</v>
      </c>
      <c r="E2253" s="21" t="s">
        <v>5295</v>
      </c>
      <c r="F2253" s="21" t="s">
        <v>40</v>
      </c>
      <c r="G2253" s="20">
        <v>2019.0</v>
      </c>
      <c r="H2253" s="21"/>
      <c r="I2253" s="23"/>
      <c r="J2253" s="28"/>
      <c r="K2253" s="28"/>
      <c r="L2253" s="21"/>
      <c r="M2253" s="21"/>
      <c r="N2253" s="21"/>
      <c r="O2253" s="21"/>
      <c r="P2253" s="20"/>
      <c r="Q2253" s="20"/>
      <c r="R2253" s="34"/>
      <c r="S2253" s="20" t="s">
        <v>28</v>
      </c>
      <c r="T2253" s="20" t="s">
        <v>28</v>
      </c>
      <c r="U2253" s="20"/>
    </row>
    <row r="2254">
      <c r="A2254" s="43">
        <f t="shared" si="1"/>
        <v>2252</v>
      </c>
      <c r="B2254" s="34">
        <v>1132.0</v>
      </c>
      <c r="C2254" s="23"/>
      <c r="D2254" s="23" t="s">
        <v>5294</v>
      </c>
      <c r="E2254" s="21" t="s">
        <v>5295</v>
      </c>
      <c r="F2254" s="21" t="s">
        <v>40</v>
      </c>
      <c r="G2254" s="20">
        <v>2020.0</v>
      </c>
      <c r="H2254" s="21"/>
      <c r="I2254" s="23"/>
      <c r="J2254" s="28"/>
      <c r="K2254" s="28"/>
      <c r="L2254" s="21"/>
      <c r="M2254" s="21"/>
      <c r="N2254" s="21"/>
      <c r="O2254" s="21"/>
      <c r="P2254" s="20"/>
      <c r="Q2254" s="20"/>
      <c r="R2254" s="34"/>
      <c r="S2254" s="20" t="s">
        <v>28</v>
      </c>
      <c r="T2254" s="20" t="s">
        <v>28</v>
      </c>
      <c r="U2254" s="20"/>
    </row>
    <row r="2255">
      <c r="A2255" s="43">
        <f t="shared" si="1"/>
        <v>2253</v>
      </c>
      <c r="B2255" s="34">
        <v>1133.0</v>
      </c>
      <c r="C2255" s="23"/>
      <c r="D2255" s="23" t="s">
        <v>5294</v>
      </c>
      <c r="E2255" s="21" t="s">
        <v>5295</v>
      </c>
      <c r="F2255" s="21" t="s">
        <v>40</v>
      </c>
      <c r="G2255" s="20">
        <v>2021.0</v>
      </c>
      <c r="H2255" s="21"/>
      <c r="I2255" s="23"/>
      <c r="J2255" s="28"/>
      <c r="K2255" s="28"/>
      <c r="L2255" s="21"/>
      <c r="M2255" s="21"/>
      <c r="N2255" s="21"/>
      <c r="O2255" s="21"/>
      <c r="P2255" s="20"/>
      <c r="Q2255" s="20"/>
      <c r="R2255" s="34"/>
      <c r="S2255" s="20" t="s">
        <v>28</v>
      </c>
      <c r="T2255" s="20" t="s">
        <v>28</v>
      </c>
      <c r="U2255" s="20"/>
    </row>
    <row r="2256">
      <c r="A2256" s="43">
        <f t="shared" si="1"/>
        <v>2254</v>
      </c>
      <c r="B2256" s="34">
        <v>1134.0</v>
      </c>
      <c r="C2256" s="23" t="s">
        <v>5296</v>
      </c>
      <c r="D2256" s="23" t="s">
        <v>5294</v>
      </c>
      <c r="E2256" s="21" t="s">
        <v>5295</v>
      </c>
      <c r="F2256" s="21" t="s">
        <v>40</v>
      </c>
      <c r="G2256" s="20">
        <v>2022.0</v>
      </c>
      <c r="H2256" s="21"/>
      <c r="I2256" s="27" t="s">
        <v>5297</v>
      </c>
      <c r="J2256" s="28"/>
      <c r="K2256" s="28"/>
      <c r="L2256" s="21"/>
      <c r="M2256" s="21"/>
      <c r="N2256" s="21"/>
      <c r="O2256" s="21"/>
      <c r="P2256" s="20"/>
      <c r="Q2256" s="20"/>
      <c r="R2256" s="34"/>
      <c r="S2256" s="20" t="s">
        <v>28</v>
      </c>
      <c r="T2256" s="20" t="s">
        <v>28</v>
      </c>
      <c r="U2256" s="20"/>
    </row>
    <row r="2257">
      <c r="A2257" s="43">
        <f t="shared" si="1"/>
        <v>2255</v>
      </c>
      <c r="B2257" s="34">
        <v>1135.0</v>
      </c>
      <c r="C2257" s="23" t="s">
        <v>5298</v>
      </c>
      <c r="D2257" s="23" t="s">
        <v>5299</v>
      </c>
      <c r="E2257" s="21" t="s">
        <v>5300</v>
      </c>
      <c r="F2257" s="21" t="s">
        <v>1129</v>
      </c>
      <c r="G2257" s="20">
        <v>2018.0</v>
      </c>
      <c r="H2257" s="21"/>
      <c r="I2257" s="27" t="s">
        <v>5301</v>
      </c>
      <c r="J2257" s="28"/>
      <c r="K2257" s="28"/>
      <c r="L2257" s="21"/>
      <c r="M2257" s="21"/>
      <c r="N2257" s="21"/>
      <c r="O2257" s="21"/>
      <c r="P2257" s="20"/>
      <c r="Q2257" s="20"/>
      <c r="R2257" s="34"/>
      <c r="S2257" s="20" t="s">
        <v>28</v>
      </c>
      <c r="T2257" s="20" t="s">
        <v>28</v>
      </c>
      <c r="U2257" s="20"/>
    </row>
    <row r="2258">
      <c r="A2258" s="43">
        <f t="shared" si="1"/>
        <v>2256</v>
      </c>
      <c r="B2258" s="34">
        <v>1136.0</v>
      </c>
      <c r="C2258" s="23" t="s">
        <v>5302</v>
      </c>
      <c r="D2258" s="23" t="s">
        <v>5299</v>
      </c>
      <c r="E2258" s="21" t="s">
        <v>5300</v>
      </c>
      <c r="F2258" s="21" t="s">
        <v>1129</v>
      </c>
      <c r="G2258" s="20">
        <v>2019.0</v>
      </c>
      <c r="H2258" s="21"/>
      <c r="I2258" s="27" t="s">
        <v>5303</v>
      </c>
      <c r="J2258" s="28"/>
      <c r="K2258" s="28"/>
      <c r="L2258" s="21"/>
      <c r="M2258" s="21"/>
      <c r="N2258" s="21"/>
      <c r="O2258" s="21"/>
      <c r="P2258" s="20"/>
      <c r="Q2258" s="20"/>
      <c r="R2258" s="34"/>
      <c r="S2258" s="20" t="s">
        <v>28</v>
      </c>
      <c r="T2258" s="20" t="s">
        <v>28</v>
      </c>
      <c r="U2258" s="20"/>
    </row>
    <row r="2259">
      <c r="A2259" s="43">
        <f t="shared" si="1"/>
        <v>2257</v>
      </c>
      <c r="B2259" s="34">
        <v>1137.0</v>
      </c>
      <c r="C2259" s="23"/>
      <c r="D2259" s="23" t="s">
        <v>5299</v>
      </c>
      <c r="E2259" s="21" t="s">
        <v>5300</v>
      </c>
      <c r="F2259" s="21" t="s">
        <v>1129</v>
      </c>
      <c r="G2259" s="20">
        <v>2020.0</v>
      </c>
      <c r="H2259" s="21"/>
      <c r="I2259" s="23"/>
      <c r="J2259" s="28"/>
      <c r="K2259" s="28"/>
      <c r="L2259" s="21"/>
      <c r="M2259" s="21"/>
      <c r="N2259" s="21"/>
      <c r="O2259" s="21"/>
      <c r="P2259" s="20"/>
      <c r="Q2259" s="20"/>
      <c r="R2259" s="34"/>
      <c r="S2259" s="20" t="s">
        <v>28</v>
      </c>
      <c r="T2259" s="20" t="s">
        <v>28</v>
      </c>
      <c r="U2259" s="20"/>
    </row>
    <row r="2260">
      <c r="A2260" s="43">
        <f t="shared" si="1"/>
        <v>2258</v>
      </c>
      <c r="B2260" s="34">
        <v>1138.0</v>
      </c>
      <c r="C2260" s="23"/>
      <c r="D2260" s="23" t="s">
        <v>5299</v>
      </c>
      <c r="E2260" s="21" t="s">
        <v>5300</v>
      </c>
      <c r="F2260" s="21" t="s">
        <v>1129</v>
      </c>
      <c r="G2260" s="20">
        <v>2021.0</v>
      </c>
      <c r="H2260" s="21"/>
      <c r="I2260" s="23"/>
      <c r="J2260" s="28"/>
      <c r="K2260" s="28"/>
      <c r="L2260" s="21"/>
      <c r="M2260" s="21"/>
      <c r="N2260" s="21"/>
      <c r="O2260" s="21"/>
      <c r="P2260" s="20"/>
      <c r="Q2260" s="20"/>
      <c r="R2260" s="34"/>
      <c r="S2260" s="20" t="s">
        <v>28</v>
      </c>
      <c r="T2260" s="20" t="s">
        <v>28</v>
      </c>
      <c r="U2260" s="20"/>
    </row>
    <row r="2261">
      <c r="A2261" s="43">
        <f t="shared" si="1"/>
        <v>2259</v>
      </c>
      <c r="B2261" s="34">
        <v>1139.0</v>
      </c>
      <c r="C2261" s="23" t="s">
        <v>5304</v>
      </c>
      <c r="D2261" s="23" t="s">
        <v>5299</v>
      </c>
      <c r="E2261" s="21" t="s">
        <v>5300</v>
      </c>
      <c r="F2261" s="21" t="s">
        <v>1129</v>
      </c>
      <c r="G2261" s="20">
        <v>2022.0</v>
      </c>
      <c r="H2261" s="21"/>
      <c r="I2261" s="27" t="s">
        <v>5305</v>
      </c>
      <c r="J2261" s="28"/>
      <c r="K2261" s="28"/>
      <c r="L2261" s="21"/>
      <c r="M2261" s="21"/>
      <c r="N2261" s="21"/>
      <c r="O2261" s="21"/>
      <c r="P2261" s="20"/>
      <c r="Q2261" s="20"/>
      <c r="R2261" s="34"/>
      <c r="S2261" s="20" t="s">
        <v>28</v>
      </c>
      <c r="T2261" s="20" t="s">
        <v>28</v>
      </c>
      <c r="U2261" s="20"/>
    </row>
    <row r="2262">
      <c r="A2262" s="43">
        <f t="shared" si="1"/>
        <v>2260</v>
      </c>
      <c r="B2262" s="34">
        <v>1140.0</v>
      </c>
      <c r="C2262" s="23"/>
      <c r="D2262" s="23" t="s">
        <v>5306</v>
      </c>
      <c r="E2262" s="21" t="s">
        <v>5307</v>
      </c>
      <c r="F2262" s="21" t="s">
        <v>301</v>
      </c>
      <c r="G2262" s="20">
        <v>2018.0</v>
      </c>
      <c r="H2262" s="21"/>
      <c r="I2262" s="23"/>
      <c r="J2262" s="28"/>
      <c r="K2262" s="28"/>
      <c r="L2262" s="21"/>
      <c r="M2262" s="21"/>
      <c r="N2262" s="21"/>
      <c r="O2262" s="21"/>
      <c r="P2262" s="20"/>
      <c r="Q2262" s="20"/>
      <c r="R2262" s="34"/>
      <c r="S2262" s="20" t="s">
        <v>28</v>
      </c>
      <c r="T2262" s="20" t="s">
        <v>28</v>
      </c>
      <c r="U2262" s="20"/>
    </row>
    <row r="2263">
      <c r="A2263" s="43">
        <f t="shared" si="1"/>
        <v>2261</v>
      </c>
      <c r="B2263" s="34">
        <v>1141.0</v>
      </c>
      <c r="C2263" s="23"/>
      <c r="D2263" s="23" t="s">
        <v>5306</v>
      </c>
      <c r="E2263" s="21" t="s">
        <v>5307</v>
      </c>
      <c r="F2263" s="21" t="s">
        <v>301</v>
      </c>
      <c r="G2263" s="20">
        <v>2019.0</v>
      </c>
      <c r="H2263" s="21"/>
      <c r="I2263" s="23"/>
      <c r="J2263" s="28"/>
      <c r="K2263" s="28"/>
      <c r="L2263" s="21"/>
      <c r="M2263" s="21"/>
      <c r="N2263" s="21"/>
      <c r="O2263" s="21"/>
      <c r="P2263" s="20"/>
      <c r="Q2263" s="20"/>
      <c r="R2263" s="34"/>
      <c r="S2263" s="20" t="s">
        <v>28</v>
      </c>
      <c r="T2263" s="20" t="s">
        <v>28</v>
      </c>
      <c r="U2263" s="20"/>
    </row>
    <row r="2264">
      <c r="A2264" s="43">
        <f t="shared" si="1"/>
        <v>2262</v>
      </c>
      <c r="B2264" s="34">
        <v>1142.0</v>
      </c>
      <c r="C2264" s="23"/>
      <c r="D2264" s="23" t="s">
        <v>5306</v>
      </c>
      <c r="E2264" s="21" t="s">
        <v>5307</v>
      </c>
      <c r="F2264" s="21" t="s">
        <v>301</v>
      </c>
      <c r="G2264" s="20">
        <v>2020.0</v>
      </c>
      <c r="H2264" s="21"/>
      <c r="I2264" s="23"/>
      <c r="J2264" s="28"/>
      <c r="K2264" s="28"/>
      <c r="L2264" s="21"/>
      <c r="M2264" s="21"/>
      <c r="N2264" s="21"/>
      <c r="O2264" s="21"/>
      <c r="P2264" s="20"/>
      <c r="Q2264" s="20"/>
      <c r="R2264" s="34"/>
      <c r="S2264" s="20" t="s">
        <v>28</v>
      </c>
      <c r="T2264" s="20" t="s">
        <v>28</v>
      </c>
      <c r="U2264" s="20"/>
    </row>
    <row r="2265">
      <c r="A2265" s="43">
        <f t="shared" si="1"/>
        <v>2263</v>
      </c>
      <c r="B2265" s="34">
        <v>1143.0</v>
      </c>
      <c r="C2265" s="23"/>
      <c r="D2265" s="23" t="s">
        <v>5306</v>
      </c>
      <c r="E2265" s="21" t="s">
        <v>5307</v>
      </c>
      <c r="F2265" s="21" t="s">
        <v>301</v>
      </c>
      <c r="G2265" s="20">
        <v>2021.0</v>
      </c>
      <c r="H2265" s="21"/>
      <c r="I2265" s="23"/>
      <c r="J2265" s="28"/>
      <c r="K2265" s="28"/>
      <c r="L2265" s="21"/>
      <c r="M2265" s="21"/>
      <c r="N2265" s="21"/>
      <c r="O2265" s="21"/>
      <c r="P2265" s="20"/>
      <c r="Q2265" s="20"/>
      <c r="R2265" s="34"/>
      <c r="S2265" s="20" t="s">
        <v>28</v>
      </c>
      <c r="T2265" s="20" t="s">
        <v>28</v>
      </c>
      <c r="U2265" s="20"/>
    </row>
    <row r="2266">
      <c r="A2266" s="43">
        <f t="shared" si="1"/>
        <v>2264</v>
      </c>
      <c r="B2266" s="34">
        <v>1144.0</v>
      </c>
      <c r="C2266" s="23" t="s">
        <v>5308</v>
      </c>
      <c r="D2266" s="23" t="s">
        <v>5306</v>
      </c>
      <c r="E2266" s="21" t="s">
        <v>5307</v>
      </c>
      <c r="F2266" s="21" t="s">
        <v>301</v>
      </c>
      <c r="G2266" s="20">
        <v>2022.0</v>
      </c>
      <c r="H2266" s="21"/>
      <c r="I2266" s="27" t="s">
        <v>5309</v>
      </c>
      <c r="J2266" s="28"/>
      <c r="K2266" s="28"/>
      <c r="L2266" s="21"/>
      <c r="M2266" s="21"/>
      <c r="N2266" s="21"/>
      <c r="O2266" s="21"/>
      <c r="P2266" s="20"/>
      <c r="Q2266" s="20"/>
      <c r="R2266" s="34"/>
      <c r="S2266" s="20" t="s">
        <v>28</v>
      </c>
      <c r="T2266" s="20" t="s">
        <v>28</v>
      </c>
      <c r="U2266" s="20"/>
    </row>
    <row r="2267">
      <c r="A2267" s="43">
        <f t="shared" si="1"/>
        <v>2265</v>
      </c>
      <c r="B2267" s="34">
        <v>1150.0</v>
      </c>
      <c r="C2267" s="23"/>
      <c r="D2267" s="23" t="s">
        <v>5310</v>
      </c>
      <c r="E2267" s="21" t="s">
        <v>5311</v>
      </c>
      <c r="F2267" s="21" t="s">
        <v>40</v>
      </c>
      <c r="G2267" s="20">
        <v>2018.0</v>
      </c>
      <c r="H2267" s="21"/>
      <c r="I2267" s="23"/>
      <c r="J2267" s="28"/>
      <c r="K2267" s="28"/>
      <c r="L2267" s="21"/>
      <c r="M2267" s="21"/>
      <c r="N2267" s="21"/>
      <c r="O2267" s="21"/>
      <c r="P2267" s="20"/>
      <c r="Q2267" s="20"/>
      <c r="R2267" s="34"/>
      <c r="S2267" s="20" t="s">
        <v>28</v>
      </c>
      <c r="T2267" s="20" t="s">
        <v>28</v>
      </c>
      <c r="U2267" s="20"/>
    </row>
    <row r="2268">
      <c r="A2268" s="43">
        <f t="shared" si="1"/>
        <v>2266</v>
      </c>
      <c r="B2268" s="34">
        <v>1151.0</v>
      </c>
      <c r="C2268" s="23"/>
      <c r="D2268" s="23" t="s">
        <v>5310</v>
      </c>
      <c r="E2268" s="21" t="s">
        <v>5311</v>
      </c>
      <c r="F2268" s="21" t="s">
        <v>40</v>
      </c>
      <c r="G2268" s="20">
        <v>2019.0</v>
      </c>
      <c r="H2268" s="21"/>
      <c r="I2268" s="23"/>
      <c r="J2268" s="28"/>
      <c r="K2268" s="28"/>
      <c r="L2268" s="21"/>
      <c r="M2268" s="21"/>
      <c r="N2268" s="21"/>
      <c r="O2268" s="21"/>
      <c r="P2268" s="20"/>
      <c r="Q2268" s="20"/>
      <c r="R2268" s="34"/>
      <c r="S2268" s="20" t="s">
        <v>28</v>
      </c>
      <c r="T2268" s="20" t="s">
        <v>28</v>
      </c>
      <c r="U2268" s="20"/>
    </row>
    <row r="2269">
      <c r="A2269" s="43">
        <f t="shared" si="1"/>
        <v>2267</v>
      </c>
      <c r="B2269" s="34">
        <v>1152.0</v>
      </c>
      <c r="C2269" s="23" t="s">
        <v>5312</v>
      </c>
      <c r="D2269" s="23" t="s">
        <v>5310</v>
      </c>
      <c r="E2269" s="21" t="s">
        <v>5311</v>
      </c>
      <c r="F2269" s="21" t="s">
        <v>40</v>
      </c>
      <c r="G2269" s="20">
        <v>2020.0</v>
      </c>
      <c r="H2269" s="21"/>
      <c r="I2269" s="27" t="s">
        <v>5313</v>
      </c>
      <c r="J2269" s="28"/>
      <c r="K2269" s="28"/>
      <c r="L2269" s="21"/>
      <c r="M2269" s="21"/>
      <c r="N2269" s="21"/>
      <c r="O2269" s="21"/>
      <c r="P2269" s="20"/>
      <c r="Q2269" s="20"/>
      <c r="R2269" s="34"/>
      <c r="S2269" s="20" t="s">
        <v>28</v>
      </c>
      <c r="T2269" s="20" t="s">
        <v>28</v>
      </c>
      <c r="U2269" s="20"/>
    </row>
    <row r="2270">
      <c r="A2270" s="43">
        <f t="shared" si="1"/>
        <v>2268</v>
      </c>
      <c r="B2270" s="34">
        <v>1153.0</v>
      </c>
      <c r="C2270" s="23"/>
      <c r="D2270" s="23" t="s">
        <v>5310</v>
      </c>
      <c r="E2270" s="21" t="s">
        <v>5311</v>
      </c>
      <c r="F2270" s="21" t="s">
        <v>40</v>
      </c>
      <c r="G2270" s="20">
        <v>2021.0</v>
      </c>
      <c r="H2270" s="21"/>
      <c r="I2270" s="23"/>
      <c r="J2270" s="28"/>
      <c r="K2270" s="28"/>
      <c r="L2270" s="21"/>
      <c r="M2270" s="21"/>
      <c r="N2270" s="21"/>
      <c r="O2270" s="21"/>
      <c r="P2270" s="20"/>
      <c r="Q2270" s="20"/>
      <c r="R2270" s="34"/>
      <c r="S2270" s="20" t="s">
        <v>28</v>
      </c>
      <c r="T2270" s="20" t="s">
        <v>28</v>
      </c>
      <c r="U2270" s="20"/>
    </row>
    <row r="2271">
      <c r="A2271" s="43">
        <f t="shared" si="1"/>
        <v>2269</v>
      </c>
      <c r="B2271" s="34">
        <v>1154.0</v>
      </c>
      <c r="C2271" s="23" t="s">
        <v>5314</v>
      </c>
      <c r="D2271" s="23" t="s">
        <v>5310</v>
      </c>
      <c r="E2271" s="21" t="s">
        <v>5311</v>
      </c>
      <c r="F2271" s="21" t="s">
        <v>40</v>
      </c>
      <c r="G2271" s="20">
        <v>2022.0</v>
      </c>
      <c r="H2271" s="21"/>
      <c r="I2271" s="27" t="s">
        <v>5315</v>
      </c>
      <c r="J2271" s="28"/>
      <c r="K2271" s="28"/>
      <c r="L2271" s="21"/>
      <c r="M2271" s="21"/>
      <c r="N2271" s="21"/>
      <c r="O2271" s="21"/>
      <c r="P2271" s="20"/>
      <c r="Q2271" s="20"/>
      <c r="R2271" s="34"/>
      <c r="S2271" s="20" t="s">
        <v>28</v>
      </c>
      <c r="T2271" s="20" t="s">
        <v>28</v>
      </c>
      <c r="U2271" s="20"/>
    </row>
    <row r="2272">
      <c r="A2272" s="43">
        <f t="shared" si="1"/>
        <v>2270</v>
      </c>
      <c r="B2272" s="34">
        <v>1175.0</v>
      </c>
      <c r="C2272" s="23"/>
      <c r="D2272" s="23" t="s">
        <v>5316</v>
      </c>
      <c r="E2272" s="21" t="s">
        <v>5317</v>
      </c>
      <c r="F2272" s="21" t="s">
        <v>195</v>
      </c>
      <c r="G2272" s="20">
        <v>2018.0</v>
      </c>
      <c r="H2272" s="21"/>
      <c r="I2272" s="23"/>
      <c r="J2272" s="28"/>
      <c r="K2272" s="28"/>
      <c r="L2272" s="21"/>
      <c r="M2272" s="21"/>
      <c r="N2272" s="21"/>
      <c r="O2272" s="21"/>
      <c r="P2272" s="20"/>
      <c r="Q2272" s="20"/>
      <c r="R2272" s="34"/>
      <c r="S2272" s="20" t="s">
        <v>28</v>
      </c>
      <c r="T2272" s="20" t="s">
        <v>28</v>
      </c>
      <c r="U2272" s="20"/>
    </row>
    <row r="2273">
      <c r="A2273" s="43">
        <f t="shared" si="1"/>
        <v>2271</v>
      </c>
      <c r="B2273" s="34">
        <v>1176.0</v>
      </c>
      <c r="C2273" s="23"/>
      <c r="D2273" s="23" t="s">
        <v>5316</v>
      </c>
      <c r="E2273" s="21" t="s">
        <v>5317</v>
      </c>
      <c r="F2273" s="21" t="s">
        <v>195</v>
      </c>
      <c r="G2273" s="20">
        <v>2019.0</v>
      </c>
      <c r="H2273" s="21"/>
      <c r="I2273" s="23"/>
      <c r="J2273" s="28"/>
      <c r="K2273" s="28"/>
      <c r="L2273" s="21"/>
      <c r="M2273" s="21"/>
      <c r="N2273" s="21"/>
      <c r="O2273" s="21"/>
      <c r="P2273" s="20"/>
      <c r="Q2273" s="20"/>
      <c r="R2273" s="34"/>
      <c r="S2273" s="20" t="s">
        <v>28</v>
      </c>
      <c r="T2273" s="20" t="s">
        <v>28</v>
      </c>
      <c r="U2273" s="20"/>
    </row>
    <row r="2274">
      <c r="A2274" s="43">
        <f t="shared" si="1"/>
        <v>2272</v>
      </c>
      <c r="B2274" s="34">
        <v>1177.0</v>
      </c>
      <c r="C2274" s="23"/>
      <c r="D2274" s="23" t="s">
        <v>5316</v>
      </c>
      <c r="E2274" s="21" t="s">
        <v>5317</v>
      </c>
      <c r="F2274" s="21" t="s">
        <v>195</v>
      </c>
      <c r="G2274" s="20">
        <v>2020.0</v>
      </c>
      <c r="H2274" s="21"/>
      <c r="I2274" s="23"/>
      <c r="J2274" s="28"/>
      <c r="K2274" s="28"/>
      <c r="L2274" s="21"/>
      <c r="M2274" s="21"/>
      <c r="N2274" s="21"/>
      <c r="O2274" s="21"/>
      <c r="P2274" s="20"/>
      <c r="Q2274" s="20"/>
      <c r="R2274" s="34"/>
      <c r="S2274" s="20" t="s">
        <v>28</v>
      </c>
      <c r="T2274" s="20" t="s">
        <v>28</v>
      </c>
      <c r="U2274" s="20"/>
    </row>
    <row r="2275">
      <c r="A2275" s="43">
        <f t="shared" si="1"/>
        <v>2273</v>
      </c>
      <c r="B2275" s="34">
        <v>1178.0</v>
      </c>
      <c r="C2275" s="23" t="s">
        <v>5318</v>
      </c>
      <c r="D2275" s="23" t="s">
        <v>5316</v>
      </c>
      <c r="E2275" s="21" t="s">
        <v>5317</v>
      </c>
      <c r="F2275" s="21" t="s">
        <v>195</v>
      </c>
      <c r="G2275" s="20">
        <v>2021.0</v>
      </c>
      <c r="H2275" s="21"/>
      <c r="I2275" s="27" t="s">
        <v>5319</v>
      </c>
      <c r="J2275" s="28">
        <v>31.0</v>
      </c>
      <c r="K2275" s="28">
        <v>160.0</v>
      </c>
      <c r="L2275" s="28">
        <v>161.0</v>
      </c>
      <c r="M2275" s="28">
        <v>242.0</v>
      </c>
      <c r="N2275" s="28">
        <v>236.0</v>
      </c>
      <c r="O2275" s="28">
        <v>242.0</v>
      </c>
      <c r="P2275" s="19" t="s">
        <v>42</v>
      </c>
      <c r="Q2275" s="20"/>
      <c r="R2275" s="34"/>
      <c r="S2275" s="20" t="s">
        <v>28</v>
      </c>
      <c r="T2275" s="20" t="s">
        <v>28</v>
      </c>
      <c r="U2275" s="20"/>
    </row>
    <row r="2276">
      <c r="A2276" s="43">
        <f t="shared" si="1"/>
        <v>2274</v>
      </c>
      <c r="B2276" s="34">
        <v>1179.0</v>
      </c>
      <c r="C2276" s="23" t="s">
        <v>5320</v>
      </c>
      <c r="D2276" s="23" t="s">
        <v>5316</v>
      </c>
      <c r="E2276" s="21" t="s">
        <v>5317</v>
      </c>
      <c r="F2276" s="21" t="s">
        <v>195</v>
      </c>
      <c r="G2276" s="20">
        <v>2022.0</v>
      </c>
      <c r="H2276" s="21"/>
      <c r="I2276" s="27" t="s">
        <v>5321</v>
      </c>
      <c r="J2276" s="28"/>
      <c r="K2276" s="28"/>
      <c r="L2276" s="21"/>
      <c r="M2276" s="21"/>
      <c r="N2276" s="21"/>
      <c r="O2276" s="21"/>
      <c r="P2276" s="20"/>
      <c r="Q2276" s="20"/>
      <c r="R2276" s="34"/>
      <c r="S2276" s="20" t="s">
        <v>28</v>
      </c>
      <c r="T2276" s="20" t="s">
        <v>28</v>
      </c>
      <c r="U2276" s="20"/>
    </row>
    <row r="2277">
      <c r="A2277" s="43">
        <f t="shared" si="1"/>
        <v>2275</v>
      </c>
      <c r="B2277" s="34">
        <v>1180.0</v>
      </c>
      <c r="C2277" s="23" t="s">
        <v>5322</v>
      </c>
      <c r="D2277" s="23" t="s">
        <v>5323</v>
      </c>
      <c r="E2277" s="21" t="s">
        <v>5324</v>
      </c>
      <c r="F2277" s="21" t="s">
        <v>65</v>
      </c>
      <c r="G2277" s="20">
        <v>2018.0</v>
      </c>
      <c r="H2277" s="21"/>
      <c r="I2277" s="27" t="s">
        <v>5325</v>
      </c>
      <c r="J2277" s="28"/>
      <c r="K2277" s="28"/>
      <c r="L2277" s="21"/>
      <c r="M2277" s="21"/>
      <c r="N2277" s="21"/>
      <c r="O2277" s="21"/>
      <c r="P2277" s="20"/>
      <c r="Q2277" s="20"/>
      <c r="R2277" s="34"/>
      <c r="S2277" s="20" t="s">
        <v>28</v>
      </c>
      <c r="T2277" s="20" t="s">
        <v>28</v>
      </c>
      <c r="U2277" s="20"/>
    </row>
    <row r="2278">
      <c r="A2278" s="43">
        <f t="shared" si="1"/>
        <v>2276</v>
      </c>
      <c r="B2278" s="34">
        <v>1181.0</v>
      </c>
      <c r="C2278" s="23" t="s">
        <v>5326</v>
      </c>
      <c r="D2278" s="23" t="s">
        <v>5323</v>
      </c>
      <c r="E2278" s="21" t="s">
        <v>5324</v>
      </c>
      <c r="F2278" s="21" t="s">
        <v>65</v>
      </c>
      <c r="G2278" s="20">
        <v>2019.0</v>
      </c>
      <c r="H2278" s="21"/>
      <c r="I2278" s="27" t="s">
        <v>5327</v>
      </c>
      <c r="J2278" s="28"/>
      <c r="K2278" s="28"/>
      <c r="L2278" s="21"/>
      <c r="M2278" s="21"/>
      <c r="N2278" s="21"/>
      <c r="O2278" s="21"/>
      <c r="P2278" s="20"/>
      <c r="Q2278" s="20"/>
      <c r="R2278" s="34"/>
      <c r="S2278" s="20" t="s">
        <v>28</v>
      </c>
      <c r="T2278" s="20" t="s">
        <v>28</v>
      </c>
      <c r="U2278" s="20"/>
    </row>
    <row r="2279">
      <c r="A2279" s="43">
        <f t="shared" si="1"/>
        <v>2277</v>
      </c>
      <c r="B2279" s="34">
        <v>1182.0</v>
      </c>
      <c r="C2279" s="23" t="s">
        <v>5328</v>
      </c>
      <c r="D2279" s="23" t="s">
        <v>5323</v>
      </c>
      <c r="E2279" s="21" t="s">
        <v>5324</v>
      </c>
      <c r="F2279" s="21" t="s">
        <v>65</v>
      </c>
      <c r="G2279" s="20">
        <v>2020.0</v>
      </c>
      <c r="H2279" s="21"/>
      <c r="I2279" s="27" t="s">
        <v>5329</v>
      </c>
      <c r="J2279" s="28"/>
      <c r="K2279" s="28"/>
      <c r="L2279" s="21"/>
      <c r="M2279" s="21"/>
      <c r="N2279" s="21"/>
      <c r="O2279" s="21"/>
      <c r="P2279" s="20"/>
      <c r="Q2279" s="20"/>
      <c r="R2279" s="34"/>
      <c r="S2279" s="20" t="s">
        <v>28</v>
      </c>
      <c r="T2279" s="20" t="s">
        <v>28</v>
      </c>
      <c r="U2279" s="20"/>
    </row>
    <row r="2280">
      <c r="A2280" s="43">
        <f t="shared" si="1"/>
        <v>2278</v>
      </c>
      <c r="B2280" s="34">
        <v>1183.0</v>
      </c>
      <c r="C2280" s="23"/>
      <c r="D2280" s="23" t="s">
        <v>5323</v>
      </c>
      <c r="E2280" s="21" t="s">
        <v>5324</v>
      </c>
      <c r="F2280" s="21" t="s">
        <v>65</v>
      </c>
      <c r="G2280" s="20">
        <v>2021.0</v>
      </c>
      <c r="H2280" s="21"/>
      <c r="I2280" s="23"/>
      <c r="J2280" s="28"/>
      <c r="K2280" s="28"/>
      <c r="L2280" s="21"/>
      <c r="M2280" s="21"/>
      <c r="N2280" s="21"/>
      <c r="O2280" s="21"/>
      <c r="P2280" s="20"/>
      <c r="Q2280" s="20"/>
      <c r="R2280" s="34"/>
      <c r="S2280" s="20" t="s">
        <v>28</v>
      </c>
      <c r="T2280" s="20" t="s">
        <v>28</v>
      </c>
      <c r="U2280" s="20"/>
    </row>
    <row r="2281">
      <c r="A2281" s="43">
        <f t="shared" si="1"/>
        <v>2279</v>
      </c>
      <c r="B2281" s="34">
        <v>1184.0</v>
      </c>
      <c r="C2281" s="23"/>
      <c r="D2281" s="23" t="s">
        <v>5323</v>
      </c>
      <c r="E2281" s="21" t="s">
        <v>5324</v>
      </c>
      <c r="F2281" s="21" t="s">
        <v>65</v>
      </c>
      <c r="G2281" s="20">
        <v>2022.0</v>
      </c>
      <c r="H2281" s="21"/>
      <c r="I2281" s="23"/>
      <c r="J2281" s="28"/>
      <c r="K2281" s="28"/>
      <c r="L2281" s="21"/>
      <c r="M2281" s="21"/>
      <c r="N2281" s="21"/>
      <c r="O2281" s="21"/>
      <c r="P2281" s="20"/>
      <c r="Q2281" s="20"/>
      <c r="R2281" s="34"/>
      <c r="S2281" s="20" t="s">
        <v>28</v>
      </c>
      <c r="T2281" s="20" t="s">
        <v>28</v>
      </c>
      <c r="U2281" s="20"/>
    </row>
    <row r="2282">
      <c r="A2282" s="43">
        <f t="shared" si="1"/>
        <v>2280</v>
      </c>
      <c r="B2282" s="34">
        <v>1195.0</v>
      </c>
      <c r="C2282" s="23"/>
      <c r="D2282" s="23" t="s">
        <v>5330</v>
      </c>
      <c r="E2282" s="21" t="s">
        <v>5331</v>
      </c>
      <c r="F2282" s="21" t="s">
        <v>301</v>
      </c>
      <c r="G2282" s="20">
        <v>2018.0</v>
      </c>
      <c r="H2282" s="21"/>
      <c r="I2282" s="23"/>
      <c r="J2282" s="28"/>
      <c r="K2282" s="28"/>
      <c r="L2282" s="21"/>
      <c r="M2282" s="21"/>
      <c r="N2282" s="21"/>
      <c r="O2282" s="21"/>
      <c r="P2282" s="20"/>
      <c r="Q2282" s="20"/>
      <c r="R2282" s="34"/>
      <c r="S2282" s="20" t="s">
        <v>28</v>
      </c>
      <c r="T2282" s="20" t="s">
        <v>28</v>
      </c>
      <c r="U2282" s="20"/>
    </row>
    <row r="2283">
      <c r="A2283" s="43">
        <f t="shared" si="1"/>
        <v>2281</v>
      </c>
      <c r="B2283" s="34">
        <v>1196.0</v>
      </c>
      <c r="C2283" s="23"/>
      <c r="D2283" s="23" t="s">
        <v>5330</v>
      </c>
      <c r="E2283" s="21" t="s">
        <v>5331</v>
      </c>
      <c r="F2283" s="21" t="s">
        <v>301</v>
      </c>
      <c r="G2283" s="20">
        <v>2019.0</v>
      </c>
      <c r="H2283" s="21"/>
      <c r="I2283" s="23"/>
      <c r="J2283" s="28"/>
      <c r="K2283" s="28"/>
      <c r="L2283" s="21"/>
      <c r="M2283" s="21"/>
      <c r="N2283" s="21"/>
      <c r="O2283" s="21"/>
      <c r="P2283" s="20"/>
      <c r="Q2283" s="20"/>
      <c r="R2283" s="34"/>
      <c r="S2283" s="20" t="s">
        <v>28</v>
      </c>
      <c r="T2283" s="20" t="s">
        <v>28</v>
      </c>
      <c r="U2283" s="20"/>
    </row>
    <row r="2284">
      <c r="A2284" s="43">
        <f t="shared" si="1"/>
        <v>2282</v>
      </c>
      <c r="B2284" s="34">
        <v>1197.0</v>
      </c>
      <c r="C2284" s="23"/>
      <c r="D2284" s="23" t="s">
        <v>5330</v>
      </c>
      <c r="E2284" s="21" t="s">
        <v>5331</v>
      </c>
      <c r="F2284" s="21" t="s">
        <v>301</v>
      </c>
      <c r="G2284" s="20">
        <v>2020.0</v>
      </c>
      <c r="H2284" s="21"/>
      <c r="I2284" s="23"/>
      <c r="J2284" s="28"/>
      <c r="K2284" s="28"/>
      <c r="L2284" s="21"/>
      <c r="M2284" s="21"/>
      <c r="N2284" s="21"/>
      <c r="O2284" s="21"/>
      <c r="P2284" s="20"/>
      <c r="Q2284" s="20"/>
      <c r="R2284" s="34"/>
      <c r="S2284" s="20" t="s">
        <v>28</v>
      </c>
      <c r="T2284" s="20" t="s">
        <v>28</v>
      </c>
      <c r="U2284" s="20"/>
    </row>
    <row r="2285">
      <c r="A2285" s="43">
        <f t="shared" si="1"/>
        <v>2283</v>
      </c>
      <c r="B2285" s="34">
        <v>1198.0</v>
      </c>
      <c r="C2285" s="23" t="s">
        <v>5332</v>
      </c>
      <c r="D2285" s="23" t="s">
        <v>5330</v>
      </c>
      <c r="E2285" s="21" t="s">
        <v>5331</v>
      </c>
      <c r="F2285" s="21" t="s">
        <v>301</v>
      </c>
      <c r="G2285" s="20">
        <v>2021.0</v>
      </c>
      <c r="H2285" s="21"/>
      <c r="I2285" s="27" t="s">
        <v>5333</v>
      </c>
      <c r="J2285" s="28"/>
      <c r="K2285" s="28"/>
      <c r="L2285" s="21"/>
      <c r="M2285" s="21"/>
      <c r="N2285" s="21"/>
      <c r="O2285" s="21"/>
      <c r="P2285" s="20"/>
      <c r="Q2285" s="20"/>
      <c r="R2285" s="34"/>
      <c r="S2285" s="20" t="s">
        <v>28</v>
      </c>
      <c r="T2285" s="20" t="s">
        <v>28</v>
      </c>
      <c r="U2285" s="20"/>
    </row>
    <row r="2286">
      <c r="A2286" s="43">
        <f t="shared" si="1"/>
        <v>2284</v>
      </c>
      <c r="B2286" s="34">
        <v>1199.0</v>
      </c>
      <c r="C2286" s="23" t="s">
        <v>5334</v>
      </c>
      <c r="D2286" s="23" t="s">
        <v>5330</v>
      </c>
      <c r="E2286" s="21" t="s">
        <v>5331</v>
      </c>
      <c r="F2286" s="21" t="s">
        <v>301</v>
      </c>
      <c r="G2286" s="20">
        <v>2022.0</v>
      </c>
      <c r="H2286" s="21"/>
      <c r="I2286" s="27" t="s">
        <v>5335</v>
      </c>
      <c r="J2286" s="28"/>
      <c r="K2286" s="28"/>
      <c r="L2286" s="21"/>
      <c r="M2286" s="21"/>
      <c r="N2286" s="21"/>
      <c r="O2286" s="21"/>
      <c r="P2286" s="20"/>
      <c r="Q2286" s="20"/>
      <c r="R2286" s="34"/>
      <c r="S2286" s="20" t="s">
        <v>28</v>
      </c>
      <c r="T2286" s="20" t="s">
        <v>28</v>
      </c>
      <c r="U2286" s="20"/>
    </row>
    <row r="2287">
      <c r="A2287" s="43">
        <f t="shared" si="1"/>
        <v>2285</v>
      </c>
      <c r="B2287" s="34">
        <v>1210.0</v>
      </c>
      <c r="C2287" s="23"/>
      <c r="D2287" s="23" t="s">
        <v>5336</v>
      </c>
      <c r="E2287" s="21" t="s">
        <v>5337</v>
      </c>
      <c r="F2287" s="21" t="s">
        <v>453</v>
      </c>
      <c r="G2287" s="20">
        <v>2018.0</v>
      </c>
      <c r="H2287" s="21"/>
      <c r="I2287" s="23"/>
      <c r="J2287" s="28"/>
      <c r="K2287" s="28"/>
      <c r="L2287" s="21"/>
      <c r="M2287" s="21"/>
      <c r="N2287" s="21"/>
      <c r="O2287" s="21"/>
      <c r="P2287" s="20"/>
      <c r="Q2287" s="20"/>
      <c r="R2287" s="34"/>
      <c r="S2287" s="20" t="s">
        <v>28</v>
      </c>
      <c r="T2287" s="20" t="s">
        <v>28</v>
      </c>
      <c r="U2287" s="20"/>
    </row>
    <row r="2288">
      <c r="A2288" s="43">
        <f t="shared" si="1"/>
        <v>2286</v>
      </c>
      <c r="B2288" s="34">
        <v>1211.0</v>
      </c>
      <c r="C2288" s="23"/>
      <c r="D2288" s="23" t="s">
        <v>5336</v>
      </c>
      <c r="E2288" s="21" t="s">
        <v>5337</v>
      </c>
      <c r="F2288" s="21" t="s">
        <v>453</v>
      </c>
      <c r="G2288" s="20">
        <v>2019.0</v>
      </c>
      <c r="H2288" s="21"/>
      <c r="I2288" s="23"/>
      <c r="J2288" s="28"/>
      <c r="K2288" s="28"/>
      <c r="L2288" s="21"/>
      <c r="M2288" s="21"/>
      <c r="N2288" s="21"/>
      <c r="O2288" s="21"/>
      <c r="P2288" s="20"/>
      <c r="Q2288" s="20"/>
      <c r="R2288" s="34"/>
      <c r="S2288" s="20" t="s">
        <v>28</v>
      </c>
      <c r="T2288" s="20" t="s">
        <v>28</v>
      </c>
      <c r="U2288" s="20"/>
    </row>
    <row r="2289">
      <c r="A2289" s="43">
        <f t="shared" si="1"/>
        <v>2287</v>
      </c>
      <c r="B2289" s="34">
        <v>1212.0</v>
      </c>
      <c r="C2289" s="23"/>
      <c r="D2289" s="23" t="s">
        <v>5336</v>
      </c>
      <c r="E2289" s="21" t="s">
        <v>5337</v>
      </c>
      <c r="F2289" s="21" t="s">
        <v>453</v>
      </c>
      <c r="G2289" s="20">
        <v>2020.0</v>
      </c>
      <c r="H2289" s="21"/>
      <c r="I2289" s="23"/>
      <c r="J2289" s="28"/>
      <c r="K2289" s="28"/>
      <c r="L2289" s="21"/>
      <c r="M2289" s="21"/>
      <c r="N2289" s="21"/>
      <c r="O2289" s="21"/>
      <c r="P2289" s="20"/>
      <c r="Q2289" s="20"/>
      <c r="R2289" s="34"/>
      <c r="S2289" s="20" t="s">
        <v>28</v>
      </c>
      <c r="T2289" s="20" t="s">
        <v>28</v>
      </c>
      <c r="U2289" s="20"/>
    </row>
    <row r="2290">
      <c r="A2290" s="43">
        <f t="shared" si="1"/>
        <v>2288</v>
      </c>
      <c r="B2290" s="34">
        <v>1213.0</v>
      </c>
      <c r="C2290" s="23"/>
      <c r="D2290" s="23" t="s">
        <v>5336</v>
      </c>
      <c r="E2290" s="21" t="s">
        <v>5337</v>
      </c>
      <c r="F2290" s="21" t="s">
        <v>453</v>
      </c>
      <c r="G2290" s="20">
        <v>2021.0</v>
      </c>
      <c r="H2290" s="21"/>
      <c r="I2290" s="23"/>
      <c r="J2290" s="28"/>
      <c r="K2290" s="28"/>
      <c r="L2290" s="21"/>
      <c r="M2290" s="21"/>
      <c r="N2290" s="21"/>
      <c r="O2290" s="21"/>
      <c r="P2290" s="20"/>
      <c r="Q2290" s="20"/>
      <c r="R2290" s="34"/>
      <c r="S2290" s="20" t="s">
        <v>28</v>
      </c>
      <c r="T2290" s="20" t="s">
        <v>28</v>
      </c>
      <c r="U2290" s="20"/>
    </row>
    <row r="2291">
      <c r="A2291" s="43">
        <f t="shared" si="1"/>
        <v>2289</v>
      </c>
      <c r="B2291" s="34">
        <v>1214.0</v>
      </c>
      <c r="C2291" s="23" t="s">
        <v>5338</v>
      </c>
      <c r="D2291" s="23" t="s">
        <v>5336</v>
      </c>
      <c r="E2291" s="21" t="s">
        <v>5337</v>
      </c>
      <c r="F2291" s="21" t="s">
        <v>453</v>
      </c>
      <c r="G2291" s="20">
        <v>2022.0</v>
      </c>
      <c r="H2291" s="21"/>
      <c r="I2291" s="27" t="s">
        <v>5339</v>
      </c>
      <c r="J2291" s="28"/>
      <c r="K2291" s="28"/>
      <c r="L2291" s="21"/>
      <c r="M2291" s="21"/>
      <c r="N2291" s="21"/>
      <c r="O2291" s="21"/>
      <c r="P2291" s="20"/>
      <c r="Q2291" s="20"/>
      <c r="R2291" s="34"/>
      <c r="S2291" s="20" t="s">
        <v>28</v>
      </c>
      <c r="T2291" s="20" t="s">
        <v>28</v>
      </c>
      <c r="U2291" s="20"/>
    </row>
    <row r="2292">
      <c r="A2292" s="43">
        <f t="shared" si="1"/>
        <v>2290</v>
      </c>
      <c r="B2292" s="34">
        <v>1220.0</v>
      </c>
      <c r="C2292" s="23" t="s">
        <v>5340</v>
      </c>
      <c r="D2292" s="23" t="s">
        <v>5341</v>
      </c>
      <c r="E2292" s="21" t="s">
        <v>5342</v>
      </c>
      <c r="F2292" s="21" t="s">
        <v>40</v>
      </c>
      <c r="G2292" s="20">
        <v>2018.0</v>
      </c>
      <c r="H2292" s="45"/>
      <c r="I2292" s="23"/>
      <c r="J2292" s="28"/>
      <c r="K2292" s="28"/>
      <c r="L2292" s="21"/>
      <c r="M2292" s="21"/>
      <c r="N2292" s="21"/>
      <c r="O2292" s="21"/>
      <c r="P2292" s="19" t="s">
        <v>149</v>
      </c>
      <c r="Q2292" s="20"/>
      <c r="R2292" s="34"/>
      <c r="S2292" s="20" t="s">
        <v>28</v>
      </c>
      <c r="T2292" s="20" t="s">
        <v>28</v>
      </c>
      <c r="U2292" s="20"/>
    </row>
    <row r="2293">
      <c r="A2293" s="43">
        <f t="shared" si="1"/>
        <v>2291</v>
      </c>
      <c r="B2293" s="34">
        <v>1221.0</v>
      </c>
      <c r="C2293" s="23" t="s">
        <v>5343</v>
      </c>
      <c r="D2293" s="23" t="s">
        <v>5341</v>
      </c>
      <c r="E2293" s="21" t="s">
        <v>5342</v>
      </c>
      <c r="F2293" s="21" t="s">
        <v>40</v>
      </c>
      <c r="G2293" s="20">
        <v>2019.0</v>
      </c>
      <c r="H2293" s="45"/>
      <c r="I2293" s="23"/>
      <c r="J2293" s="28"/>
      <c r="K2293" s="28"/>
      <c r="L2293" s="21"/>
      <c r="M2293" s="21"/>
      <c r="N2293" s="21"/>
      <c r="O2293" s="21"/>
      <c r="P2293" s="19" t="s">
        <v>149</v>
      </c>
      <c r="Q2293" s="20"/>
      <c r="R2293" s="34"/>
      <c r="S2293" s="20" t="s">
        <v>28</v>
      </c>
      <c r="T2293" s="20" t="s">
        <v>28</v>
      </c>
      <c r="U2293" s="20"/>
    </row>
    <row r="2294">
      <c r="A2294" s="43">
        <f t="shared" si="1"/>
        <v>2292</v>
      </c>
      <c r="B2294" s="34">
        <v>1222.0</v>
      </c>
      <c r="C2294" s="23"/>
      <c r="D2294" s="23" t="s">
        <v>5341</v>
      </c>
      <c r="E2294" s="21" t="s">
        <v>5342</v>
      </c>
      <c r="F2294" s="21" t="s">
        <v>40</v>
      </c>
      <c r="G2294" s="20">
        <v>2020.0</v>
      </c>
      <c r="H2294" s="21"/>
      <c r="I2294" s="27" t="s">
        <v>5344</v>
      </c>
      <c r="J2294" s="28"/>
      <c r="K2294" s="28"/>
      <c r="L2294" s="28">
        <v>7.0</v>
      </c>
      <c r="M2294" s="28">
        <v>50.0</v>
      </c>
      <c r="N2294" s="28">
        <v>5.0</v>
      </c>
      <c r="O2294" s="28">
        <v>6.0</v>
      </c>
      <c r="P2294" s="19" t="s">
        <v>42</v>
      </c>
      <c r="Q2294" s="20"/>
      <c r="R2294" s="34"/>
      <c r="S2294" s="20" t="s">
        <v>28</v>
      </c>
      <c r="T2294" s="20" t="s">
        <v>28</v>
      </c>
      <c r="U2294" s="20"/>
    </row>
    <row r="2295">
      <c r="A2295" s="43">
        <f t="shared" si="1"/>
        <v>2293</v>
      </c>
      <c r="B2295" s="34">
        <v>1223.0</v>
      </c>
      <c r="C2295" s="23"/>
      <c r="D2295" s="23" t="s">
        <v>5341</v>
      </c>
      <c r="E2295" s="21" t="s">
        <v>5342</v>
      </c>
      <c r="F2295" s="21" t="s">
        <v>40</v>
      </c>
      <c r="G2295" s="20">
        <v>2021.0</v>
      </c>
      <c r="H2295" s="21"/>
      <c r="I2295" s="27" t="s">
        <v>5345</v>
      </c>
      <c r="J2295" s="28"/>
      <c r="K2295" s="28"/>
      <c r="L2295" s="28">
        <v>120.0</v>
      </c>
      <c r="M2295" s="28">
        <v>184.0</v>
      </c>
      <c r="N2295" s="28">
        <v>113.0</v>
      </c>
      <c r="O2295" s="28">
        <v>119.0</v>
      </c>
      <c r="P2295" s="19" t="s">
        <v>42</v>
      </c>
      <c r="Q2295" s="20"/>
      <c r="R2295" s="34"/>
      <c r="S2295" s="20" t="s">
        <v>28</v>
      </c>
      <c r="T2295" s="20" t="s">
        <v>28</v>
      </c>
      <c r="U2295" s="20"/>
    </row>
    <row r="2296">
      <c r="A2296" s="43">
        <f t="shared" si="1"/>
        <v>2294</v>
      </c>
      <c r="B2296" s="34">
        <v>1224.0</v>
      </c>
      <c r="C2296" s="23" t="s">
        <v>5346</v>
      </c>
      <c r="D2296" s="23" t="s">
        <v>5341</v>
      </c>
      <c r="E2296" s="21" t="s">
        <v>5342</v>
      </c>
      <c r="F2296" s="21" t="s">
        <v>40</v>
      </c>
      <c r="G2296" s="20">
        <v>2022.0</v>
      </c>
      <c r="H2296" s="21"/>
      <c r="I2296" s="27" t="s">
        <v>5347</v>
      </c>
      <c r="J2296" s="28">
        <v>6.0</v>
      </c>
      <c r="K2296" s="28">
        <v>85.0</v>
      </c>
      <c r="L2296" s="28">
        <v>136.0</v>
      </c>
      <c r="M2296" s="28">
        <v>201.0</v>
      </c>
      <c r="N2296" s="28">
        <v>127.0</v>
      </c>
      <c r="O2296" s="28">
        <v>135.0</v>
      </c>
      <c r="P2296" s="19" t="s">
        <v>42</v>
      </c>
      <c r="Q2296" s="20"/>
      <c r="R2296" s="34"/>
      <c r="S2296" s="20" t="s">
        <v>28</v>
      </c>
      <c r="T2296" s="20" t="s">
        <v>28</v>
      </c>
      <c r="U2296" s="20"/>
    </row>
    <row r="2297">
      <c r="A2297" s="43">
        <f t="shared" si="1"/>
        <v>2295</v>
      </c>
      <c r="B2297" s="34">
        <v>1225.0</v>
      </c>
      <c r="C2297" s="23"/>
      <c r="D2297" s="23" t="s">
        <v>5348</v>
      </c>
      <c r="E2297" s="21" t="s">
        <v>5349</v>
      </c>
      <c r="F2297" s="21" t="s">
        <v>217</v>
      </c>
      <c r="G2297" s="20">
        <v>2018.0</v>
      </c>
      <c r="H2297" s="21"/>
      <c r="I2297" s="27" t="s">
        <v>5350</v>
      </c>
      <c r="J2297" s="28"/>
      <c r="K2297" s="28"/>
      <c r="L2297" s="28">
        <v>168.0</v>
      </c>
      <c r="M2297" s="28">
        <v>242.0</v>
      </c>
      <c r="N2297" s="28">
        <v>243.0</v>
      </c>
      <c r="O2297" s="28">
        <v>247.0</v>
      </c>
      <c r="P2297" s="19" t="s">
        <v>42</v>
      </c>
      <c r="Q2297" s="20"/>
      <c r="R2297" s="34"/>
      <c r="S2297" s="20" t="s">
        <v>28</v>
      </c>
      <c r="T2297" s="20" t="s">
        <v>28</v>
      </c>
      <c r="U2297" s="20"/>
    </row>
    <row r="2298">
      <c r="A2298" s="43">
        <f t="shared" si="1"/>
        <v>2296</v>
      </c>
      <c r="B2298" s="34">
        <v>1226.0</v>
      </c>
      <c r="C2298" s="23"/>
      <c r="D2298" s="23" t="s">
        <v>5348</v>
      </c>
      <c r="E2298" s="21" t="s">
        <v>5349</v>
      </c>
      <c r="F2298" s="21" t="s">
        <v>217</v>
      </c>
      <c r="G2298" s="20">
        <v>2019.0</v>
      </c>
      <c r="H2298" s="21"/>
      <c r="I2298" s="27" t="s">
        <v>5351</v>
      </c>
      <c r="J2298" s="28"/>
      <c r="K2298" s="28"/>
      <c r="L2298" s="28">
        <v>170.0</v>
      </c>
      <c r="M2298" s="28">
        <v>240.0</v>
      </c>
      <c r="N2298" s="28">
        <v>241.0</v>
      </c>
      <c r="O2298" s="28">
        <v>245.0</v>
      </c>
      <c r="P2298" s="19" t="s">
        <v>42</v>
      </c>
      <c r="Q2298" s="20"/>
      <c r="R2298" s="34"/>
      <c r="S2298" s="20" t="s">
        <v>28</v>
      </c>
      <c r="T2298" s="20" t="s">
        <v>28</v>
      </c>
      <c r="U2298" s="20"/>
    </row>
    <row r="2299">
      <c r="A2299" s="43">
        <f t="shared" si="1"/>
        <v>2297</v>
      </c>
      <c r="B2299" s="34">
        <v>1227.0</v>
      </c>
      <c r="C2299" s="23"/>
      <c r="D2299" s="23" t="s">
        <v>5348</v>
      </c>
      <c r="E2299" s="21" t="s">
        <v>5349</v>
      </c>
      <c r="F2299" s="21" t="s">
        <v>217</v>
      </c>
      <c r="G2299" s="20">
        <v>2020.0</v>
      </c>
      <c r="H2299" s="21"/>
      <c r="I2299" s="27" t="s">
        <v>5352</v>
      </c>
      <c r="J2299" s="28"/>
      <c r="K2299" s="28"/>
      <c r="L2299" s="28">
        <v>192.0</v>
      </c>
      <c r="M2299" s="28">
        <v>261.0</v>
      </c>
      <c r="N2299" s="28">
        <v>262.0</v>
      </c>
      <c r="O2299" s="28">
        <v>266.0</v>
      </c>
      <c r="P2299" s="19" t="s">
        <v>42</v>
      </c>
      <c r="Q2299" s="20"/>
      <c r="R2299" s="34"/>
      <c r="S2299" s="20" t="s">
        <v>28</v>
      </c>
      <c r="T2299" s="20" t="s">
        <v>28</v>
      </c>
      <c r="U2299" s="20"/>
    </row>
    <row r="2300">
      <c r="A2300" s="43">
        <f t="shared" si="1"/>
        <v>2298</v>
      </c>
      <c r="B2300" s="34">
        <v>1228.0</v>
      </c>
      <c r="C2300" s="23" t="s">
        <v>5353</v>
      </c>
      <c r="D2300" s="23" t="s">
        <v>5348</v>
      </c>
      <c r="E2300" s="21" t="s">
        <v>5349</v>
      </c>
      <c r="F2300" s="21" t="s">
        <v>217</v>
      </c>
      <c r="G2300" s="20">
        <v>2021.0</v>
      </c>
      <c r="H2300" s="21"/>
      <c r="I2300" s="27" t="s">
        <v>5354</v>
      </c>
      <c r="J2300" s="28"/>
      <c r="K2300" s="28"/>
      <c r="L2300" s="28">
        <v>290.0</v>
      </c>
      <c r="M2300" s="28">
        <v>352.0</v>
      </c>
      <c r="N2300" s="28">
        <v>353.0</v>
      </c>
      <c r="O2300" s="28">
        <v>357.0</v>
      </c>
      <c r="P2300" s="19" t="s">
        <v>42</v>
      </c>
      <c r="Q2300" s="20"/>
      <c r="R2300" s="34"/>
      <c r="S2300" s="20" t="s">
        <v>28</v>
      </c>
      <c r="T2300" s="20" t="s">
        <v>28</v>
      </c>
      <c r="U2300" s="20"/>
    </row>
    <row r="2301">
      <c r="A2301" s="43">
        <f t="shared" si="1"/>
        <v>2299</v>
      </c>
      <c r="B2301" s="34">
        <v>1229.0</v>
      </c>
      <c r="C2301" s="23" t="s">
        <v>5355</v>
      </c>
      <c r="D2301" s="23" t="s">
        <v>5348</v>
      </c>
      <c r="E2301" s="21" t="s">
        <v>5349</v>
      </c>
      <c r="F2301" s="21" t="s">
        <v>217</v>
      </c>
      <c r="G2301" s="20">
        <v>2022.0</v>
      </c>
      <c r="H2301" s="21"/>
      <c r="I2301" s="27" t="s">
        <v>5356</v>
      </c>
      <c r="J2301" s="28"/>
      <c r="K2301" s="28"/>
      <c r="L2301" s="28">
        <v>252.0</v>
      </c>
      <c r="M2301" s="28">
        <v>312.0</v>
      </c>
      <c r="N2301" s="28">
        <v>313.0</v>
      </c>
      <c r="O2301" s="28">
        <v>316.0</v>
      </c>
      <c r="P2301" s="19" t="s">
        <v>42</v>
      </c>
      <c r="Q2301" s="20"/>
      <c r="R2301" s="34"/>
      <c r="S2301" s="20" t="s">
        <v>28</v>
      </c>
      <c r="T2301" s="20" t="s">
        <v>28</v>
      </c>
      <c r="U2301" s="20"/>
    </row>
    <row r="2302">
      <c r="A2302" s="43">
        <f t="shared" si="1"/>
        <v>2300</v>
      </c>
      <c r="B2302" s="34">
        <v>1240.0</v>
      </c>
      <c r="C2302" s="23"/>
      <c r="D2302" s="23" t="s">
        <v>5357</v>
      </c>
      <c r="E2302" s="21" t="s">
        <v>5358</v>
      </c>
      <c r="F2302" s="21" t="s">
        <v>65</v>
      </c>
      <c r="G2302" s="20">
        <v>2018.0</v>
      </c>
      <c r="H2302" s="21"/>
      <c r="I2302" s="23"/>
      <c r="J2302" s="28"/>
      <c r="K2302" s="28"/>
      <c r="L2302" s="21"/>
      <c r="M2302" s="21"/>
      <c r="N2302" s="21"/>
      <c r="O2302" s="21"/>
      <c r="P2302" s="19" t="s">
        <v>149</v>
      </c>
      <c r="Q2302" s="20"/>
      <c r="R2302" s="48" t="s">
        <v>5359</v>
      </c>
      <c r="S2302" s="20" t="s">
        <v>28</v>
      </c>
      <c r="T2302" s="20" t="s">
        <v>28</v>
      </c>
      <c r="U2302" s="20"/>
    </row>
    <row r="2303">
      <c r="A2303" s="43">
        <f t="shared" si="1"/>
        <v>2301</v>
      </c>
      <c r="B2303" s="34">
        <v>1241.0</v>
      </c>
      <c r="C2303" s="23"/>
      <c r="D2303" s="23" t="s">
        <v>5357</v>
      </c>
      <c r="E2303" s="21" t="s">
        <v>5358</v>
      </c>
      <c r="F2303" s="21" t="s">
        <v>65</v>
      </c>
      <c r="G2303" s="20">
        <v>2019.0</v>
      </c>
      <c r="H2303" s="21"/>
      <c r="I2303" s="23"/>
      <c r="J2303" s="28"/>
      <c r="K2303" s="28"/>
      <c r="L2303" s="21"/>
      <c r="M2303" s="21"/>
      <c r="N2303" s="21"/>
      <c r="O2303" s="21"/>
      <c r="P2303" s="19" t="s">
        <v>149</v>
      </c>
      <c r="Q2303" s="20"/>
      <c r="R2303" s="48" t="s">
        <v>5359</v>
      </c>
      <c r="S2303" s="20" t="s">
        <v>28</v>
      </c>
      <c r="T2303" s="20" t="s">
        <v>28</v>
      </c>
      <c r="U2303" s="20"/>
    </row>
    <row r="2304">
      <c r="A2304" s="43">
        <f t="shared" si="1"/>
        <v>2302</v>
      </c>
      <c r="B2304" s="34">
        <v>1242.0</v>
      </c>
      <c r="C2304" s="23"/>
      <c r="D2304" s="23" t="s">
        <v>5357</v>
      </c>
      <c r="E2304" s="21" t="s">
        <v>5358</v>
      </c>
      <c r="F2304" s="21" t="s">
        <v>65</v>
      </c>
      <c r="G2304" s="20">
        <v>2020.0</v>
      </c>
      <c r="H2304" s="21"/>
      <c r="I2304" s="23"/>
      <c r="J2304" s="28"/>
      <c r="K2304" s="28"/>
      <c r="L2304" s="21"/>
      <c r="M2304" s="21"/>
      <c r="N2304" s="21"/>
      <c r="O2304" s="21"/>
      <c r="P2304" s="19" t="s">
        <v>149</v>
      </c>
      <c r="Q2304" s="20"/>
      <c r="R2304" s="48" t="s">
        <v>5359</v>
      </c>
      <c r="S2304" s="20" t="s">
        <v>28</v>
      </c>
      <c r="T2304" s="20" t="s">
        <v>28</v>
      </c>
      <c r="U2304" s="20"/>
    </row>
    <row r="2305">
      <c r="A2305" s="43">
        <f t="shared" si="1"/>
        <v>2303</v>
      </c>
      <c r="B2305" s="34">
        <v>1243.0</v>
      </c>
      <c r="C2305" s="23"/>
      <c r="D2305" s="23" t="s">
        <v>5357</v>
      </c>
      <c r="E2305" s="21" t="s">
        <v>5358</v>
      </c>
      <c r="F2305" s="21" t="s">
        <v>65</v>
      </c>
      <c r="G2305" s="20">
        <v>2021.0</v>
      </c>
      <c r="H2305" s="21"/>
      <c r="I2305" s="27" t="s">
        <v>5360</v>
      </c>
      <c r="J2305" s="28"/>
      <c r="K2305" s="28"/>
      <c r="L2305" s="28">
        <v>98.0</v>
      </c>
      <c r="M2305" s="28">
        <v>171.0</v>
      </c>
      <c r="N2305" s="28">
        <v>173.0</v>
      </c>
      <c r="O2305" s="28">
        <v>176.0</v>
      </c>
      <c r="P2305" s="19" t="s">
        <v>42</v>
      </c>
      <c r="Q2305" s="20"/>
      <c r="R2305" s="34"/>
      <c r="S2305" s="20" t="s">
        <v>28</v>
      </c>
      <c r="T2305" s="20" t="s">
        <v>28</v>
      </c>
      <c r="U2305" s="20"/>
    </row>
    <row r="2306">
      <c r="A2306" s="43">
        <f t="shared" si="1"/>
        <v>2304</v>
      </c>
      <c r="B2306" s="34">
        <v>1244.0</v>
      </c>
      <c r="C2306" s="23" t="s">
        <v>5361</v>
      </c>
      <c r="D2306" s="23" t="s">
        <v>5357</v>
      </c>
      <c r="E2306" s="21" t="s">
        <v>5358</v>
      </c>
      <c r="F2306" s="21" t="s">
        <v>65</v>
      </c>
      <c r="G2306" s="20">
        <v>2022.0</v>
      </c>
      <c r="H2306" s="21"/>
      <c r="I2306" s="27" t="s">
        <v>5362</v>
      </c>
      <c r="J2306" s="28"/>
      <c r="K2306" s="28"/>
      <c r="L2306" s="28">
        <v>64.0</v>
      </c>
      <c r="M2306" s="28">
        <v>122.0</v>
      </c>
      <c r="N2306" s="28">
        <v>124.0</v>
      </c>
      <c r="O2306" s="28">
        <v>129.0</v>
      </c>
      <c r="P2306" s="19" t="s">
        <v>42</v>
      </c>
      <c r="Q2306" s="20"/>
      <c r="R2306" s="34"/>
      <c r="S2306" s="20" t="s">
        <v>28</v>
      </c>
      <c r="T2306" s="20" t="s">
        <v>28</v>
      </c>
      <c r="U2306" s="20"/>
    </row>
    <row r="2307">
      <c r="A2307" s="43">
        <f t="shared" si="1"/>
        <v>2305</v>
      </c>
      <c r="B2307" s="34">
        <v>1250.0</v>
      </c>
      <c r="C2307" s="23" t="s">
        <v>5363</v>
      </c>
      <c r="D2307" s="23" t="s">
        <v>5364</v>
      </c>
      <c r="E2307" s="21" t="s">
        <v>5365</v>
      </c>
      <c r="F2307" s="21" t="s">
        <v>301</v>
      </c>
      <c r="G2307" s="20">
        <v>2018.0</v>
      </c>
      <c r="H2307" s="21"/>
      <c r="I2307" s="27" t="s">
        <v>5366</v>
      </c>
      <c r="J2307" s="28"/>
      <c r="K2307" s="28"/>
      <c r="L2307" s="28">
        <v>60.0</v>
      </c>
      <c r="M2307" s="28">
        <v>101.0</v>
      </c>
      <c r="N2307" s="28">
        <v>122.0</v>
      </c>
      <c r="O2307" s="28">
        <v>125.0</v>
      </c>
      <c r="P2307" s="19" t="s">
        <v>42</v>
      </c>
      <c r="Q2307" s="20"/>
      <c r="R2307" s="34"/>
      <c r="S2307" s="20" t="s">
        <v>28</v>
      </c>
      <c r="T2307" s="20" t="s">
        <v>28</v>
      </c>
      <c r="U2307" s="20"/>
    </row>
    <row r="2308">
      <c r="A2308" s="43">
        <f t="shared" si="1"/>
        <v>2306</v>
      </c>
      <c r="B2308" s="34">
        <v>1251.0</v>
      </c>
      <c r="C2308" s="23"/>
      <c r="D2308" s="23" t="s">
        <v>5364</v>
      </c>
      <c r="E2308" s="21" t="s">
        <v>5365</v>
      </c>
      <c r="F2308" s="21" t="s">
        <v>301</v>
      </c>
      <c r="G2308" s="20">
        <v>2019.0</v>
      </c>
      <c r="H2308" s="21"/>
      <c r="I2308" s="27" t="s">
        <v>5367</v>
      </c>
      <c r="J2308" s="28"/>
      <c r="K2308" s="28"/>
      <c r="L2308" s="28">
        <v>91.0</v>
      </c>
      <c r="M2308" s="28">
        <v>143.0</v>
      </c>
      <c r="N2308" s="28">
        <v>164.0</v>
      </c>
      <c r="O2308" s="28">
        <v>167.0</v>
      </c>
      <c r="P2308" s="19" t="s">
        <v>42</v>
      </c>
      <c r="Q2308" s="20"/>
      <c r="R2308" s="34"/>
      <c r="S2308" s="20" t="s">
        <v>28</v>
      </c>
      <c r="T2308" s="20" t="s">
        <v>28</v>
      </c>
      <c r="U2308" s="20"/>
    </row>
    <row r="2309">
      <c r="A2309" s="43">
        <f t="shared" si="1"/>
        <v>2307</v>
      </c>
      <c r="B2309" s="34">
        <v>1252.0</v>
      </c>
      <c r="C2309" s="23"/>
      <c r="D2309" s="23" t="s">
        <v>5364</v>
      </c>
      <c r="E2309" s="21" t="s">
        <v>5365</v>
      </c>
      <c r="F2309" s="21" t="s">
        <v>301</v>
      </c>
      <c r="G2309" s="20">
        <v>2020.0</v>
      </c>
      <c r="H2309" s="21"/>
      <c r="I2309" s="27" t="s">
        <v>5368</v>
      </c>
      <c r="J2309" s="28"/>
      <c r="K2309" s="28"/>
      <c r="L2309" s="28">
        <v>83.0</v>
      </c>
      <c r="M2309" s="28">
        <v>150.0</v>
      </c>
      <c r="N2309" s="28">
        <v>170.0</v>
      </c>
      <c r="O2309" s="28">
        <v>172.0</v>
      </c>
      <c r="P2309" s="19" t="s">
        <v>42</v>
      </c>
      <c r="Q2309" s="20"/>
      <c r="R2309" s="34"/>
      <c r="S2309" s="20" t="s">
        <v>28</v>
      </c>
      <c r="T2309" s="20" t="s">
        <v>28</v>
      </c>
      <c r="U2309" s="20"/>
    </row>
    <row r="2310">
      <c r="A2310" s="43">
        <f t="shared" si="1"/>
        <v>2308</v>
      </c>
      <c r="B2310" s="34">
        <v>1253.0</v>
      </c>
      <c r="C2310" s="23"/>
      <c r="D2310" s="23" t="s">
        <v>5364</v>
      </c>
      <c r="E2310" s="21" t="s">
        <v>5365</v>
      </c>
      <c r="F2310" s="21" t="s">
        <v>301</v>
      </c>
      <c r="G2310" s="20">
        <v>2021.0</v>
      </c>
      <c r="H2310" s="21"/>
      <c r="I2310" s="27" t="s">
        <v>5369</v>
      </c>
      <c r="J2310" s="28"/>
      <c r="K2310" s="28"/>
      <c r="L2310" s="28">
        <v>86.0</v>
      </c>
      <c r="M2310" s="28">
        <v>155.0</v>
      </c>
      <c r="N2310" s="28">
        <v>175.0</v>
      </c>
      <c r="O2310" s="28">
        <v>178.0</v>
      </c>
      <c r="P2310" s="19" t="s">
        <v>42</v>
      </c>
      <c r="Q2310" s="20"/>
      <c r="R2310" s="34"/>
      <c r="S2310" s="20" t="s">
        <v>28</v>
      </c>
      <c r="T2310" s="20" t="s">
        <v>28</v>
      </c>
      <c r="U2310" s="20"/>
    </row>
    <row r="2311">
      <c r="A2311" s="43">
        <f t="shared" si="1"/>
        <v>2309</v>
      </c>
      <c r="B2311" s="34">
        <v>1254.0</v>
      </c>
      <c r="C2311" s="23" t="s">
        <v>5370</v>
      </c>
      <c r="D2311" s="23" t="s">
        <v>5364</v>
      </c>
      <c r="E2311" s="21" t="s">
        <v>5365</v>
      </c>
      <c r="F2311" s="21" t="s">
        <v>301</v>
      </c>
      <c r="G2311" s="20">
        <v>2022.0</v>
      </c>
      <c r="H2311" s="21"/>
      <c r="I2311" s="27" t="s">
        <v>5371</v>
      </c>
      <c r="J2311" s="28"/>
      <c r="K2311" s="28"/>
      <c r="L2311" s="28">
        <v>98.0</v>
      </c>
      <c r="M2311" s="28">
        <v>178.0</v>
      </c>
      <c r="N2311" s="28">
        <v>205.0</v>
      </c>
      <c r="O2311" s="28">
        <v>208.0</v>
      </c>
      <c r="P2311" s="19" t="s">
        <v>42</v>
      </c>
      <c r="Q2311" s="20"/>
      <c r="R2311" s="34"/>
      <c r="S2311" s="20" t="s">
        <v>28</v>
      </c>
      <c r="T2311" s="20" t="s">
        <v>28</v>
      </c>
      <c r="U2311" s="20"/>
    </row>
    <row r="2312">
      <c r="A2312" s="43">
        <f t="shared" si="1"/>
        <v>2310</v>
      </c>
      <c r="B2312" s="34">
        <v>1255.0</v>
      </c>
      <c r="C2312" s="23"/>
      <c r="D2312" s="23" t="s">
        <v>5372</v>
      </c>
      <c r="E2312" s="21" t="s">
        <v>5373</v>
      </c>
      <c r="F2312" s="21" t="s">
        <v>217</v>
      </c>
      <c r="G2312" s="20">
        <v>2018.0</v>
      </c>
      <c r="H2312" s="21"/>
      <c r="I2312" s="27" t="s">
        <v>5374</v>
      </c>
      <c r="J2312" s="28"/>
      <c r="K2312" s="28"/>
      <c r="L2312" s="28">
        <v>226.0</v>
      </c>
      <c r="M2312" s="28">
        <v>286.0</v>
      </c>
      <c r="N2312" s="28">
        <v>221.0</v>
      </c>
      <c r="O2312" s="28">
        <v>225.0</v>
      </c>
      <c r="P2312" s="19" t="s">
        <v>42</v>
      </c>
      <c r="Q2312" s="20"/>
      <c r="R2312" s="34"/>
      <c r="S2312" s="20" t="s">
        <v>28</v>
      </c>
      <c r="T2312" s="20" t="s">
        <v>28</v>
      </c>
      <c r="U2312" s="20"/>
    </row>
    <row r="2313">
      <c r="A2313" s="43">
        <f t="shared" si="1"/>
        <v>2311</v>
      </c>
      <c r="B2313" s="34">
        <v>1256.0</v>
      </c>
      <c r="C2313" s="23"/>
      <c r="D2313" s="23" t="s">
        <v>5372</v>
      </c>
      <c r="E2313" s="21" t="s">
        <v>5373</v>
      </c>
      <c r="F2313" s="21" t="s">
        <v>217</v>
      </c>
      <c r="G2313" s="20">
        <v>2019.0</v>
      </c>
      <c r="H2313" s="21"/>
      <c r="I2313" s="27" t="s">
        <v>5375</v>
      </c>
      <c r="J2313" s="28"/>
      <c r="K2313" s="28"/>
      <c r="L2313" s="28">
        <v>256.0</v>
      </c>
      <c r="M2313" s="28">
        <v>319.0</v>
      </c>
      <c r="N2313" s="28">
        <v>252.0</v>
      </c>
      <c r="O2313" s="28">
        <v>255.0</v>
      </c>
      <c r="P2313" s="19" t="s">
        <v>42</v>
      </c>
      <c r="Q2313" s="20"/>
      <c r="R2313" s="34"/>
      <c r="S2313" s="20" t="s">
        <v>28</v>
      </c>
      <c r="T2313" s="20" t="s">
        <v>28</v>
      </c>
      <c r="U2313" s="20"/>
    </row>
    <row r="2314">
      <c r="A2314" s="43">
        <f t="shared" si="1"/>
        <v>2312</v>
      </c>
      <c r="B2314" s="34">
        <v>1257.0</v>
      </c>
      <c r="C2314" s="23"/>
      <c r="D2314" s="23" t="s">
        <v>5372</v>
      </c>
      <c r="E2314" s="21" t="s">
        <v>5373</v>
      </c>
      <c r="F2314" s="21" t="s">
        <v>217</v>
      </c>
      <c r="G2314" s="20">
        <v>2020.0</v>
      </c>
      <c r="H2314" s="21"/>
      <c r="I2314" s="27" t="s">
        <v>5376</v>
      </c>
      <c r="J2314" s="28"/>
      <c r="K2314" s="28"/>
      <c r="L2314" s="28">
        <v>263.0</v>
      </c>
      <c r="M2314" s="28">
        <v>321.0</v>
      </c>
      <c r="N2314" s="28">
        <v>258.0</v>
      </c>
      <c r="O2314" s="28">
        <v>262.0</v>
      </c>
      <c r="P2314" s="19" t="s">
        <v>42</v>
      </c>
      <c r="Q2314" s="20"/>
      <c r="R2314" s="34"/>
      <c r="S2314" s="20" t="s">
        <v>28</v>
      </c>
      <c r="T2314" s="20" t="s">
        <v>28</v>
      </c>
      <c r="U2314" s="20"/>
    </row>
    <row r="2315">
      <c r="A2315" s="43">
        <f t="shared" si="1"/>
        <v>2313</v>
      </c>
      <c r="B2315" s="34">
        <v>1258.0</v>
      </c>
      <c r="C2315" s="23"/>
      <c r="D2315" s="23" t="s">
        <v>5372</v>
      </c>
      <c r="E2315" s="21" t="s">
        <v>5373</v>
      </c>
      <c r="F2315" s="21" t="s">
        <v>217</v>
      </c>
      <c r="G2315" s="20">
        <v>2021.0</v>
      </c>
      <c r="H2315" s="21"/>
      <c r="I2315" s="27" t="s">
        <v>5377</v>
      </c>
      <c r="J2315" s="28"/>
      <c r="K2315" s="28"/>
      <c r="L2315" s="28">
        <v>262.0</v>
      </c>
      <c r="M2315" s="28">
        <v>315.0</v>
      </c>
      <c r="N2315" s="28">
        <v>258.0</v>
      </c>
      <c r="O2315" s="28">
        <v>261.0</v>
      </c>
      <c r="P2315" s="19" t="s">
        <v>42</v>
      </c>
      <c r="Q2315" s="20"/>
      <c r="R2315" s="34"/>
      <c r="S2315" s="20" t="s">
        <v>28</v>
      </c>
      <c r="T2315" s="20" t="s">
        <v>28</v>
      </c>
      <c r="U2315" s="20"/>
    </row>
    <row r="2316">
      <c r="A2316" s="43">
        <f t="shared" si="1"/>
        <v>2314</v>
      </c>
      <c r="B2316" s="34">
        <v>1259.0</v>
      </c>
      <c r="C2316" s="23" t="s">
        <v>5378</v>
      </c>
      <c r="D2316" s="23" t="s">
        <v>5372</v>
      </c>
      <c r="E2316" s="21" t="s">
        <v>5373</v>
      </c>
      <c r="F2316" s="21" t="s">
        <v>217</v>
      </c>
      <c r="G2316" s="20">
        <v>2022.0</v>
      </c>
      <c r="H2316" s="21"/>
      <c r="I2316" s="27" t="s">
        <v>5379</v>
      </c>
      <c r="J2316" s="28"/>
      <c r="K2316" s="28"/>
      <c r="L2316" s="28">
        <v>287.0</v>
      </c>
      <c r="M2316" s="28">
        <v>345.0</v>
      </c>
      <c r="N2316" s="28">
        <v>283.0</v>
      </c>
      <c r="O2316" s="28">
        <v>286.0</v>
      </c>
      <c r="P2316" s="19" t="s">
        <v>42</v>
      </c>
      <c r="Q2316" s="20"/>
      <c r="R2316" s="34"/>
      <c r="S2316" s="20" t="s">
        <v>28</v>
      </c>
      <c r="T2316" s="20" t="s">
        <v>28</v>
      </c>
      <c r="U2316" s="20"/>
    </row>
    <row r="2317">
      <c r="A2317" s="43">
        <f t="shared" si="1"/>
        <v>2315</v>
      </c>
      <c r="B2317" s="34">
        <v>1265.0</v>
      </c>
      <c r="C2317" s="23"/>
      <c r="D2317" s="23" t="s">
        <v>5380</v>
      </c>
      <c r="E2317" s="21" t="s">
        <v>5381</v>
      </c>
      <c r="F2317" s="21" t="s">
        <v>40</v>
      </c>
      <c r="G2317" s="20">
        <v>2018.0</v>
      </c>
      <c r="H2317" s="21"/>
      <c r="I2317" s="27" t="s">
        <v>3198</v>
      </c>
      <c r="J2317" s="28"/>
      <c r="K2317" s="28"/>
      <c r="L2317" s="28">
        <v>130.0</v>
      </c>
      <c r="M2317" s="28">
        <v>141.0</v>
      </c>
      <c r="N2317" s="28">
        <v>142.0</v>
      </c>
      <c r="O2317" s="28">
        <v>220.0</v>
      </c>
      <c r="P2317" s="19" t="s">
        <v>42</v>
      </c>
      <c r="Q2317" s="20"/>
      <c r="R2317" s="34"/>
      <c r="S2317" s="20" t="s">
        <v>28</v>
      </c>
      <c r="T2317" s="20" t="s">
        <v>28</v>
      </c>
      <c r="U2317" s="20"/>
    </row>
    <row r="2318">
      <c r="A2318" s="43">
        <f t="shared" si="1"/>
        <v>2316</v>
      </c>
      <c r="B2318" s="34">
        <v>1266.0</v>
      </c>
      <c r="C2318" s="23"/>
      <c r="D2318" s="23" t="s">
        <v>5380</v>
      </c>
      <c r="E2318" s="21" t="s">
        <v>5381</v>
      </c>
      <c r="F2318" s="21" t="s">
        <v>40</v>
      </c>
      <c r="G2318" s="20">
        <v>2019.0</v>
      </c>
      <c r="H2318" s="21"/>
      <c r="I2318" s="27" t="s">
        <v>3200</v>
      </c>
      <c r="J2318" s="28"/>
      <c r="K2318" s="28"/>
      <c r="L2318" s="28">
        <v>156.0</v>
      </c>
      <c r="M2318" s="28">
        <v>167.0</v>
      </c>
      <c r="N2318" s="28">
        <v>168.0</v>
      </c>
      <c r="O2318" s="28">
        <v>253.0</v>
      </c>
      <c r="P2318" s="19" t="s">
        <v>42</v>
      </c>
      <c r="Q2318" s="20"/>
      <c r="R2318" s="34"/>
      <c r="S2318" s="20" t="s">
        <v>28</v>
      </c>
      <c r="T2318" s="20" t="s">
        <v>28</v>
      </c>
      <c r="U2318" s="20"/>
    </row>
    <row r="2319">
      <c r="A2319" s="43">
        <f t="shared" si="1"/>
        <v>2317</v>
      </c>
      <c r="B2319" s="34">
        <v>1267.0</v>
      </c>
      <c r="C2319" s="23"/>
      <c r="D2319" s="23" t="s">
        <v>5380</v>
      </c>
      <c r="E2319" s="21" t="s">
        <v>5381</v>
      </c>
      <c r="F2319" s="21" t="s">
        <v>40</v>
      </c>
      <c r="G2319" s="20">
        <v>2020.0</v>
      </c>
      <c r="H2319" s="21"/>
      <c r="I2319" s="27" t="s">
        <v>3201</v>
      </c>
      <c r="J2319" s="28"/>
      <c r="K2319" s="28"/>
      <c r="L2319" s="28">
        <v>156.0</v>
      </c>
      <c r="M2319" s="28">
        <v>239.0</v>
      </c>
      <c r="N2319" s="28">
        <v>144.0</v>
      </c>
      <c r="O2319" s="28">
        <v>155.0</v>
      </c>
      <c r="P2319" s="19" t="s">
        <v>42</v>
      </c>
      <c r="Q2319" s="20"/>
      <c r="R2319" s="34"/>
      <c r="S2319" s="20" t="s">
        <v>28</v>
      </c>
      <c r="T2319" s="20" t="s">
        <v>28</v>
      </c>
      <c r="U2319" s="20"/>
    </row>
    <row r="2320">
      <c r="A2320" s="43">
        <f t="shared" si="1"/>
        <v>2318</v>
      </c>
      <c r="B2320" s="34">
        <v>1268.0</v>
      </c>
      <c r="C2320" s="23" t="s">
        <v>5382</v>
      </c>
      <c r="D2320" s="23" t="s">
        <v>5380</v>
      </c>
      <c r="E2320" s="21" t="s">
        <v>5381</v>
      </c>
      <c r="F2320" s="21" t="s">
        <v>40</v>
      </c>
      <c r="G2320" s="20">
        <v>2021.0</v>
      </c>
      <c r="H2320" s="21"/>
      <c r="I2320" s="27" t="s">
        <v>3202</v>
      </c>
      <c r="J2320" s="28"/>
      <c r="K2320" s="28"/>
      <c r="L2320" s="28">
        <v>170.0</v>
      </c>
      <c r="M2320" s="28">
        <v>253.0</v>
      </c>
      <c r="N2320" s="28">
        <v>158.0</v>
      </c>
      <c r="O2320" s="28">
        <v>169.0</v>
      </c>
      <c r="P2320" s="19" t="s">
        <v>42</v>
      </c>
      <c r="Q2320" s="20"/>
      <c r="R2320" s="34"/>
      <c r="S2320" s="20" t="s">
        <v>28</v>
      </c>
      <c r="T2320" s="20" t="s">
        <v>28</v>
      </c>
      <c r="U2320" s="20"/>
    </row>
    <row r="2321">
      <c r="A2321" s="43">
        <f t="shared" si="1"/>
        <v>2319</v>
      </c>
      <c r="B2321" s="34">
        <v>1269.0</v>
      </c>
      <c r="C2321" s="23" t="s">
        <v>5383</v>
      </c>
      <c r="D2321" s="23" t="s">
        <v>5380</v>
      </c>
      <c r="E2321" s="21" t="s">
        <v>5381</v>
      </c>
      <c r="F2321" s="21" t="s">
        <v>40</v>
      </c>
      <c r="G2321" s="20">
        <v>2022.0</v>
      </c>
      <c r="H2321" s="21"/>
      <c r="I2321" s="27" t="s">
        <v>5384</v>
      </c>
      <c r="J2321" s="28"/>
      <c r="K2321" s="28"/>
      <c r="L2321" s="28">
        <v>184.0</v>
      </c>
      <c r="M2321" s="28">
        <v>269.0</v>
      </c>
      <c r="N2321" s="28">
        <v>170.0</v>
      </c>
      <c r="O2321" s="28">
        <v>183.0</v>
      </c>
      <c r="P2321" s="19" t="s">
        <v>42</v>
      </c>
      <c r="Q2321" s="20"/>
      <c r="R2321" s="34"/>
      <c r="S2321" s="20" t="s">
        <v>28</v>
      </c>
      <c r="T2321" s="20" t="s">
        <v>28</v>
      </c>
      <c r="U2321" s="20"/>
    </row>
    <row r="2322">
      <c r="A2322" s="43">
        <f t="shared" si="1"/>
        <v>2320</v>
      </c>
      <c r="B2322" s="34">
        <v>1275.0</v>
      </c>
      <c r="C2322" s="23"/>
      <c r="D2322" s="23" t="s">
        <v>5385</v>
      </c>
      <c r="E2322" s="21" t="s">
        <v>5386</v>
      </c>
      <c r="F2322" s="21" t="s">
        <v>217</v>
      </c>
      <c r="G2322" s="20">
        <v>2018.0</v>
      </c>
      <c r="H2322" s="21"/>
      <c r="I2322" s="27" t="s">
        <v>5387</v>
      </c>
      <c r="J2322" s="28"/>
      <c r="K2322" s="28"/>
      <c r="L2322" s="28">
        <v>260.0</v>
      </c>
      <c r="M2322" s="28">
        <v>362.0</v>
      </c>
      <c r="N2322" s="28">
        <v>363.0</v>
      </c>
      <c r="O2322" s="28">
        <v>368.0</v>
      </c>
      <c r="P2322" s="19" t="s">
        <v>42</v>
      </c>
      <c r="Q2322" s="20"/>
      <c r="R2322" s="34"/>
      <c r="S2322" s="20" t="s">
        <v>28</v>
      </c>
      <c r="T2322" s="20" t="s">
        <v>28</v>
      </c>
      <c r="U2322" s="20"/>
    </row>
    <row r="2323">
      <c r="A2323" s="43">
        <f t="shared" si="1"/>
        <v>2321</v>
      </c>
      <c r="B2323" s="34">
        <v>1276.0</v>
      </c>
      <c r="C2323" s="23" t="s">
        <v>5388</v>
      </c>
      <c r="D2323" s="23" t="s">
        <v>5385</v>
      </c>
      <c r="E2323" s="21" t="s">
        <v>5386</v>
      </c>
      <c r="F2323" s="21" t="s">
        <v>217</v>
      </c>
      <c r="G2323" s="20">
        <v>2019.0</v>
      </c>
      <c r="H2323" s="21"/>
      <c r="I2323" s="27" t="s">
        <v>5389</v>
      </c>
      <c r="J2323" s="28"/>
      <c r="K2323" s="28"/>
      <c r="L2323" s="28">
        <v>266.0</v>
      </c>
      <c r="M2323" s="28">
        <v>340.0</v>
      </c>
      <c r="N2323" s="28">
        <v>341.0</v>
      </c>
      <c r="O2323" s="28">
        <v>344.0</v>
      </c>
      <c r="P2323" s="19" t="s">
        <v>42</v>
      </c>
      <c r="Q2323" s="20"/>
      <c r="R2323" s="34"/>
      <c r="S2323" s="20" t="s">
        <v>28</v>
      </c>
      <c r="T2323" s="20" t="s">
        <v>28</v>
      </c>
      <c r="U2323" s="20"/>
    </row>
    <row r="2324">
      <c r="A2324" s="43">
        <f t="shared" si="1"/>
        <v>2322</v>
      </c>
      <c r="B2324" s="34">
        <v>1277.0</v>
      </c>
      <c r="C2324" s="23"/>
      <c r="D2324" s="23" t="s">
        <v>5385</v>
      </c>
      <c r="E2324" s="21" t="s">
        <v>5386</v>
      </c>
      <c r="F2324" s="21" t="s">
        <v>217</v>
      </c>
      <c r="G2324" s="20">
        <v>2020.0</v>
      </c>
      <c r="H2324" s="21"/>
      <c r="I2324" s="27" t="s">
        <v>5390</v>
      </c>
      <c r="J2324" s="28"/>
      <c r="K2324" s="28"/>
      <c r="L2324" s="28">
        <v>368.0</v>
      </c>
      <c r="M2324" s="28">
        <v>335.0</v>
      </c>
      <c r="N2324" s="28">
        <v>336.0</v>
      </c>
      <c r="O2324" s="28">
        <v>340.0</v>
      </c>
      <c r="P2324" s="19" t="s">
        <v>42</v>
      </c>
      <c r="Q2324" s="20"/>
      <c r="R2324" s="34"/>
      <c r="S2324" s="20" t="s">
        <v>28</v>
      </c>
      <c r="T2324" s="20" t="s">
        <v>28</v>
      </c>
      <c r="U2324" s="20"/>
    </row>
    <row r="2325">
      <c r="A2325" s="43">
        <f t="shared" si="1"/>
        <v>2323</v>
      </c>
      <c r="B2325" s="34">
        <v>1278.0</v>
      </c>
      <c r="C2325" s="23"/>
      <c r="D2325" s="23" t="s">
        <v>5385</v>
      </c>
      <c r="E2325" s="21" t="s">
        <v>5386</v>
      </c>
      <c r="F2325" s="21" t="s">
        <v>217</v>
      </c>
      <c r="G2325" s="20">
        <v>2021.0</v>
      </c>
      <c r="H2325" s="21"/>
      <c r="I2325" s="27" t="s">
        <v>5391</v>
      </c>
      <c r="J2325" s="28"/>
      <c r="K2325" s="28"/>
      <c r="L2325" s="28">
        <v>264.0</v>
      </c>
      <c r="M2325" s="28">
        <v>332.0</v>
      </c>
      <c r="N2325" s="28">
        <v>333.0</v>
      </c>
      <c r="O2325" s="28">
        <v>337.0</v>
      </c>
      <c r="P2325" s="19" t="s">
        <v>42</v>
      </c>
      <c r="Q2325" s="20"/>
      <c r="R2325" s="34"/>
      <c r="S2325" s="20" t="s">
        <v>28</v>
      </c>
      <c r="T2325" s="20" t="s">
        <v>28</v>
      </c>
      <c r="U2325" s="20"/>
    </row>
    <row r="2326">
      <c r="A2326" s="43">
        <f t="shared" si="1"/>
        <v>2324</v>
      </c>
      <c r="B2326" s="34">
        <v>1279.0</v>
      </c>
      <c r="C2326" s="23" t="s">
        <v>5392</v>
      </c>
      <c r="D2326" s="23" t="s">
        <v>5385</v>
      </c>
      <c r="E2326" s="21" t="s">
        <v>5386</v>
      </c>
      <c r="F2326" s="21" t="s">
        <v>217</v>
      </c>
      <c r="G2326" s="20">
        <v>2022.0</v>
      </c>
      <c r="H2326" s="21"/>
      <c r="I2326" s="27" t="s">
        <v>5393</v>
      </c>
      <c r="J2326" s="28"/>
      <c r="K2326" s="28"/>
      <c r="L2326" s="28">
        <v>284.0</v>
      </c>
      <c r="M2326" s="28">
        <v>354.0</v>
      </c>
      <c r="N2326" s="28">
        <v>355.0</v>
      </c>
      <c r="O2326" s="28">
        <v>359.0</v>
      </c>
      <c r="P2326" s="19" t="s">
        <v>42</v>
      </c>
      <c r="Q2326" s="20"/>
      <c r="R2326" s="34"/>
      <c r="S2326" s="20" t="s">
        <v>28</v>
      </c>
      <c r="T2326" s="20" t="s">
        <v>28</v>
      </c>
      <c r="U2326" s="20"/>
    </row>
    <row r="2327">
      <c r="A2327" s="43">
        <f t="shared" si="1"/>
        <v>2325</v>
      </c>
      <c r="B2327" s="34">
        <v>1280.0</v>
      </c>
      <c r="C2327" s="23"/>
      <c r="D2327" s="23" t="s">
        <v>5394</v>
      </c>
      <c r="E2327" s="21" t="s">
        <v>5395</v>
      </c>
      <c r="F2327" s="21" t="s">
        <v>148</v>
      </c>
      <c r="G2327" s="20">
        <v>2018.0</v>
      </c>
      <c r="H2327" s="21"/>
      <c r="I2327" s="27" t="s">
        <v>5396</v>
      </c>
      <c r="J2327" s="28"/>
      <c r="K2327" s="28"/>
      <c r="L2327" s="28">
        <v>55.0</v>
      </c>
      <c r="M2327" s="28">
        <v>83.0</v>
      </c>
      <c r="N2327" s="28">
        <v>94.0</v>
      </c>
      <c r="O2327" s="28">
        <v>97.0</v>
      </c>
      <c r="P2327" s="19" t="s">
        <v>42</v>
      </c>
      <c r="Q2327" s="20"/>
      <c r="R2327" s="34"/>
      <c r="S2327" s="20" t="s">
        <v>28</v>
      </c>
      <c r="T2327" s="20" t="s">
        <v>28</v>
      </c>
      <c r="U2327" s="20"/>
    </row>
    <row r="2328">
      <c r="A2328" s="43">
        <f t="shared" si="1"/>
        <v>2326</v>
      </c>
      <c r="B2328" s="34">
        <v>1281.0</v>
      </c>
      <c r="C2328" s="23"/>
      <c r="D2328" s="23" t="s">
        <v>5394</v>
      </c>
      <c r="E2328" s="21" t="s">
        <v>5395</v>
      </c>
      <c r="F2328" s="21" t="s">
        <v>148</v>
      </c>
      <c r="G2328" s="20">
        <v>2019.0</v>
      </c>
      <c r="H2328" s="21"/>
      <c r="I2328" s="27" t="s">
        <v>5397</v>
      </c>
      <c r="J2328" s="28"/>
      <c r="K2328" s="28"/>
      <c r="L2328" s="28">
        <v>77.0</v>
      </c>
      <c r="M2328" s="28">
        <v>126.0</v>
      </c>
      <c r="N2328" s="28">
        <v>144.0</v>
      </c>
      <c r="O2328" s="28">
        <v>151.0</v>
      </c>
      <c r="P2328" s="19" t="s">
        <v>42</v>
      </c>
      <c r="Q2328" s="20"/>
      <c r="R2328" s="34"/>
      <c r="S2328" s="20" t="s">
        <v>28</v>
      </c>
      <c r="T2328" s="20" t="s">
        <v>28</v>
      </c>
      <c r="U2328" s="20"/>
    </row>
    <row r="2329">
      <c r="A2329" s="43">
        <f t="shared" si="1"/>
        <v>2327</v>
      </c>
      <c r="B2329" s="34">
        <v>1282.0</v>
      </c>
      <c r="C2329" s="23"/>
      <c r="D2329" s="23" t="s">
        <v>5394</v>
      </c>
      <c r="E2329" s="21" t="s">
        <v>5395</v>
      </c>
      <c r="F2329" s="21" t="s">
        <v>148</v>
      </c>
      <c r="G2329" s="20">
        <v>2020.0</v>
      </c>
      <c r="H2329" s="21"/>
      <c r="I2329" s="27" t="s">
        <v>5398</v>
      </c>
      <c r="J2329" s="28"/>
      <c r="K2329" s="28"/>
      <c r="L2329" s="28">
        <v>120.0</v>
      </c>
      <c r="M2329" s="28">
        <v>169.0</v>
      </c>
      <c r="N2329" s="28">
        <v>188.0</v>
      </c>
      <c r="O2329" s="28">
        <v>195.0</v>
      </c>
      <c r="P2329" s="19" t="s">
        <v>42</v>
      </c>
      <c r="Q2329" s="20"/>
      <c r="R2329" s="34"/>
      <c r="S2329" s="20" t="s">
        <v>28</v>
      </c>
      <c r="T2329" s="20" t="s">
        <v>28</v>
      </c>
      <c r="U2329" s="20"/>
    </row>
    <row r="2330">
      <c r="A2330" s="43">
        <f t="shared" si="1"/>
        <v>2328</v>
      </c>
      <c r="B2330" s="34">
        <v>1283.0</v>
      </c>
      <c r="C2330" s="23"/>
      <c r="D2330" s="23" t="s">
        <v>5394</v>
      </c>
      <c r="E2330" s="21" t="s">
        <v>5395</v>
      </c>
      <c r="F2330" s="21" t="s">
        <v>148</v>
      </c>
      <c r="G2330" s="20">
        <v>2021.0</v>
      </c>
      <c r="H2330" s="21"/>
      <c r="I2330" s="27" t="s">
        <v>5399</v>
      </c>
      <c r="J2330" s="28"/>
      <c r="K2330" s="28"/>
      <c r="L2330" s="28">
        <v>126.0</v>
      </c>
      <c r="M2330" s="28">
        <v>178.0</v>
      </c>
      <c r="N2330" s="28">
        <v>199.0</v>
      </c>
      <c r="O2330" s="28">
        <v>207.0</v>
      </c>
      <c r="P2330" s="19" t="s">
        <v>42</v>
      </c>
      <c r="Q2330" s="20"/>
      <c r="R2330" s="34"/>
      <c r="S2330" s="20" t="s">
        <v>28</v>
      </c>
      <c r="T2330" s="20" t="s">
        <v>28</v>
      </c>
      <c r="U2330" s="20"/>
    </row>
    <row r="2331">
      <c r="A2331" s="43">
        <f t="shared" si="1"/>
        <v>2329</v>
      </c>
      <c r="B2331" s="34">
        <v>1284.0</v>
      </c>
      <c r="C2331" s="23" t="s">
        <v>5400</v>
      </c>
      <c r="D2331" s="23" t="s">
        <v>5394</v>
      </c>
      <c r="E2331" s="21" t="s">
        <v>5395</v>
      </c>
      <c r="F2331" s="21" t="s">
        <v>148</v>
      </c>
      <c r="G2331" s="20">
        <v>2022.0</v>
      </c>
      <c r="H2331" s="21"/>
      <c r="I2331" s="27" t="s">
        <v>5401</v>
      </c>
      <c r="J2331" s="28"/>
      <c r="K2331" s="28"/>
      <c r="L2331" s="28">
        <v>131.0</v>
      </c>
      <c r="M2331" s="28">
        <v>194.0</v>
      </c>
      <c r="N2331" s="28">
        <v>241.0</v>
      </c>
      <c r="O2331" s="28">
        <v>251.0</v>
      </c>
      <c r="P2331" s="19" t="s">
        <v>42</v>
      </c>
      <c r="Q2331" s="20"/>
      <c r="R2331" s="34"/>
      <c r="S2331" s="20" t="s">
        <v>28</v>
      </c>
      <c r="T2331" s="20" t="s">
        <v>28</v>
      </c>
      <c r="U2331" s="20"/>
    </row>
    <row r="2332">
      <c r="A2332" s="43">
        <f t="shared" si="1"/>
        <v>2330</v>
      </c>
      <c r="B2332" s="34">
        <v>1290.0</v>
      </c>
      <c r="C2332" s="23"/>
      <c r="D2332" s="23" t="s">
        <v>5402</v>
      </c>
      <c r="E2332" s="21" t="s">
        <v>5403</v>
      </c>
      <c r="F2332" s="21" t="s">
        <v>453</v>
      </c>
      <c r="G2332" s="20">
        <v>2018.0</v>
      </c>
      <c r="H2332" s="21"/>
      <c r="I2332" s="27" t="s">
        <v>5404</v>
      </c>
      <c r="J2332" s="28"/>
      <c r="K2332" s="28"/>
      <c r="L2332" s="28">
        <v>128.0</v>
      </c>
      <c r="M2332" s="28">
        <v>188.0</v>
      </c>
      <c r="N2332" s="28">
        <v>202.0</v>
      </c>
      <c r="O2332" s="28">
        <v>205.0</v>
      </c>
      <c r="P2332" s="19" t="s">
        <v>42</v>
      </c>
      <c r="Q2332" s="20"/>
      <c r="R2332" s="34"/>
      <c r="S2332" s="20" t="s">
        <v>28</v>
      </c>
      <c r="T2332" s="20" t="s">
        <v>28</v>
      </c>
      <c r="U2332" s="20"/>
    </row>
    <row r="2333">
      <c r="A2333" s="43">
        <f t="shared" si="1"/>
        <v>2331</v>
      </c>
      <c r="B2333" s="34">
        <v>1291.0</v>
      </c>
      <c r="C2333" s="23"/>
      <c r="D2333" s="23" t="s">
        <v>5402</v>
      </c>
      <c r="E2333" s="21" t="s">
        <v>5403</v>
      </c>
      <c r="F2333" s="21" t="s">
        <v>453</v>
      </c>
      <c r="G2333" s="20">
        <v>2019.0</v>
      </c>
      <c r="H2333" s="21"/>
      <c r="I2333" s="27" t="s">
        <v>5405</v>
      </c>
      <c r="J2333" s="28"/>
      <c r="K2333" s="28"/>
      <c r="L2333" s="28">
        <v>127.0</v>
      </c>
      <c r="M2333" s="28">
        <v>199.0</v>
      </c>
      <c r="N2333" s="28">
        <v>217.0</v>
      </c>
      <c r="O2333" s="28">
        <v>222.0</v>
      </c>
      <c r="P2333" s="19" t="s">
        <v>42</v>
      </c>
      <c r="Q2333" s="20"/>
      <c r="R2333" s="34"/>
      <c r="S2333" s="20" t="s">
        <v>28</v>
      </c>
      <c r="T2333" s="20" t="s">
        <v>28</v>
      </c>
      <c r="U2333" s="20"/>
    </row>
    <row r="2334">
      <c r="A2334" s="43">
        <f t="shared" si="1"/>
        <v>2332</v>
      </c>
      <c r="B2334" s="34">
        <v>1292.0</v>
      </c>
      <c r="C2334" s="23"/>
      <c r="D2334" s="23" t="s">
        <v>5402</v>
      </c>
      <c r="E2334" s="21" t="s">
        <v>5403</v>
      </c>
      <c r="F2334" s="21" t="s">
        <v>453</v>
      </c>
      <c r="G2334" s="20">
        <v>2020.0</v>
      </c>
      <c r="H2334" s="21"/>
      <c r="I2334" s="27" t="s">
        <v>5406</v>
      </c>
      <c r="J2334" s="28"/>
      <c r="K2334" s="28"/>
      <c r="L2334" s="28">
        <v>148.0</v>
      </c>
      <c r="M2334" s="28">
        <v>213.0</v>
      </c>
      <c r="N2334" s="28">
        <v>229.0</v>
      </c>
      <c r="O2334" s="28">
        <v>233.0</v>
      </c>
      <c r="P2334" s="19" t="s">
        <v>42</v>
      </c>
      <c r="Q2334" s="20"/>
      <c r="R2334" s="34"/>
      <c r="S2334" s="20" t="s">
        <v>28</v>
      </c>
      <c r="T2334" s="20" t="s">
        <v>28</v>
      </c>
      <c r="U2334" s="20"/>
    </row>
    <row r="2335">
      <c r="A2335" s="43">
        <f t="shared" si="1"/>
        <v>2333</v>
      </c>
      <c r="B2335" s="34">
        <v>1293.0</v>
      </c>
      <c r="C2335" s="23"/>
      <c r="D2335" s="23" t="s">
        <v>5402</v>
      </c>
      <c r="E2335" s="21" t="s">
        <v>5403</v>
      </c>
      <c r="F2335" s="21" t="s">
        <v>453</v>
      </c>
      <c r="G2335" s="20">
        <v>2021.0</v>
      </c>
      <c r="H2335" s="21"/>
      <c r="I2335" s="27" t="s">
        <v>5407</v>
      </c>
      <c r="J2335" s="28"/>
      <c r="K2335" s="28"/>
      <c r="L2335" s="28">
        <v>151.0</v>
      </c>
      <c r="M2335" s="28">
        <v>215.0</v>
      </c>
      <c r="N2335" s="28">
        <v>231.0</v>
      </c>
      <c r="O2335" s="28">
        <v>235.0</v>
      </c>
      <c r="P2335" s="19" t="s">
        <v>42</v>
      </c>
      <c r="Q2335" s="20"/>
      <c r="R2335" s="34"/>
      <c r="S2335" s="20" t="s">
        <v>28</v>
      </c>
      <c r="T2335" s="20" t="s">
        <v>28</v>
      </c>
      <c r="U2335" s="20"/>
    </row>
    <row r="2336">
      <c r="A2336" s="43">
        <f t="shared" si="1"/>
        <v>2334</v>
      </c>
      <c r="B2336" s="34">
        <v>1294.0</v>
      </c>
      <c r="C2336" s="23" t="s">
        <v>5408</v>
      </c>
      <c r="D2336" s="23" t="s">
        <v>5402</v>
      </c>
      <c r="E2336" s="21" t="s">
        <v>5403</v>
      </c>
      <c r="F2336" s="21" t="s">
        <v>453</v>
      </c>
      <c r="G2336" s="20">
        <v>2022.0</v>
      </c>
      <c r="H2336" s="21"/>
      <c r="I2336" s="27" t="s">
        <v>5409</v>
      </c>
      <c r="J2336" s="28"/>
      <c r="K2336" s="28"/>
      <c r="L2336" s="28">
        <v>150.0</v>
      </c>
      <c r="M2336" s="28">
        <v>208.0</v>
      </c>
      <c r="N2336" s="28">
        <v>222.0</v>
      </c>
      <c r="O2336" s="28">
        <v>226.0</v>
      </c>
      <c r="P2336" s="19" t="s">
        <v>42</v>
      </c>
      <c r="Q2336" s="20"/>
      <c r="R2336" s="34"/>
      <c r="S2336" s="20" t="s">
        <v>28</v>
      </c>
      <c r="T2336" s="20" t="s">
        <v>28</v>
      </c>
      <c r="U2336" s="20"/>
    </row>
    <row r="2337">
      <c r="A2337" s="43">
        <f t="shared" si="1"/>
        <v>2335</v>
      </c>
      <c r="B2337" s="34">
        <v>1295.0</v>
      </c>
      <c r="C2337" s="23"/>
      <c r="D2337" s="23" t="s">
        <v>5410</v>
      </c>
      <c r="E2337" s="21" t="s">
        <v>5411</v>
      </c>
      <c r="F2337" s="21" t="s">
        <v>148</v>
      </c>
      <c r="G2337" s="20">
        <v>2018.0</v>
      </c>
      <c r="H2337" s="21"/>
      <c r="I2337" s="27" t="s">
        <v>5412</v>
      </c>
      <c r="J2337" s="28"/>
      <c r="K2337" s="28"/>
      <c r="L2337" s="28">
        <v>169.0</v>
      </c>
      <c r="M2337" s="28">
        <v>234.0</v>
      </c>
      <c r="N2337" s="28">
        <v>250.0</v>
      </c>
      <c r="O2337" s="28">
        <v>257.0</v>
      </c>
      <c r="P2337" s="19" t="s">
        <v>42</v>
      </c>
      <c r="Q2337" s="20"/>
      <c r="R2337" s="34"/>
      <c r="S2337" s="20" t="s">
        <v>28</v>
      </c>
      <c r="T2337" s="20" t="s">
        <v>28</v>
      </c>
      <c r="U2337" s="20"/>
    </row>
    <row r="2338">
      <c r="A2338" s="43">
        <f t="shared" si="1"/>
        <v>2336</v>
      </c>
      <c r="B2338" s="34">
        <v>1296.0</v>
      </c>
      <c r="C2338" s="23"/>
      <c r="D2338" s="23" t="s">
        <v>5410</v>
      </c>
      <c r="E2338" s="21" t="s">
        <v>5411</v>
      </c>
      <c r="F2338" s="21" t="s">
        <v>148</v>
      </c>
      <c r="G2338" s="20">
        <v>2019.0</v>
      </c>
      <c r="H2338" s="21"/>
      <c r="I2338" s="27" t="s">
        <v>5413</v>
      </c>
      <c r="J2338" s="28"/>
      <c r="K2338" s="28"/>
      <c r="L2338" s="28">
        <v>177.0</v>
      </c>
      <c r="M2338" s="28">
        <v>247.0</v>
      </c>
      <c r="N2338" s="28">
        <v>262.0</v>
      </c>
      <c r="O2338" s="28">
        <v>267.0</v>
      </c>
      <c r="P2338" s="19" t="s">
        <v>42</v>
      </c>
      <c r="Q2338" s="20"/>
      <c r="R2338" s="34"/>
      <c r="S2338" s="20" t="s">
        <v>28</v>
      </c>
      <c r="T2338" s="20" t="s">
        <v>28</v>
      </c>
      <c r="U2338" s="20"/>
    </row>
    <row r="2339">
      <c r="A2339" s="43">
        <f t="shared" si="1"/>
        <v>2337</v>
      </c>
      <c r="B2339" s="34">
        <v>1297.0</v>
      </c>
      <c r="C2339" s="23"/>
      <c r="D2339" s="23" t="s">
        <v>5410</v>
      </c>
      <c r="E2339" s="21" t="s">
        <v>5411</v>
      </c>
      <c r="F2339" s="21" t="s">
        <v>148</v>
      </c>
      <c r="G2339" s="20">
        <v>2020.0</v>
      </c>
      <c r="H2339" s="21"/>
      <c r="I2339" s="27" t="s">
        <v>5414</v>
      </c>
      <c r="J2339" s="28"/>
      <c r="K2339" s="28"/>
      <c r="L2339" s="28">
        <v>193.0</v>
      </c>
      <c r="M2339" s="28">
        <v>262.0</v>
      </c>
      <c r="N2339" s="28">
        <v>279.0</v>
      </c>
      <c r="O2339" s="28">
        <v>285.0</v>
      </c>
      <c r="P2339" s="19" t="s">
        <v>42</v>
      </c>
      <c r="Q2339" s="20"/>
      <c r="R2339" s="34"/>
      <c r="S2339" s="20" t="s">
        <v>28</v>
      </c>
      <c r="T2339" s="20" t="s">
        <v>28</v>
      </c>
      <c r="U2339" s="20"/>
    </row>
    <row r="2340">
      <c r="A2340" s="43">
        <f t="shared" si="1"/>
        <v>2338</v>
      </c>
      <c r="B2340" s="34">
        <v>1298.0</v>
      </c>
      <c r="C2340" s="23" t="s">
        <v>5415</v>
      </c>
      <c r="D2340" s="23" t="s">
        <v>5410</v>
      </c>
      <c r="E2340" s="21" t="s">
        <v>5411</v>
      </c>
      <c r="F2340" s="21" t="s">
        <v>148</v>
      </c>
      <c r="G2340" s="20">
        <v>2021.0</v>
      </c>
      <c r="H2340" s="21"/>
      <c r="I2340" s="27" t="s">
        <v>5416</v>
      </c>
      <c r="J2340" s="28"/>
      <c r="K2340" s="28"/>
      <c r="L2340" s="28">
        <v>203.0</v>
      </c>
      <c r="M2340" s="28">
        <v>272.0</v>
      </c>
      <c r="N2340" s="28">
        <v>289.0</v>
      </c>
      <c r="O2340" s="28">
        <v>297.0</v>
      </c>
      <c r="P2340" s="19" t="s">
        <v>42</v>
      </c>
      <c r="Q2340" s="20"/>
      <c r="R2340" s="34"/>
      <c r="S2340" s="20" t="s">
        <v>28</v>
      </c>
      <c r="T2340" s="20" t="s">
        <v>28</v>
      </c>
      <c r="U2340" s="20"/>
    </row>
    <row r="2341">
      <c r="A2341" s="43">
        <f t="shared" si="1"/>
        <v>2339</v>
      </c>
      <c r="B2341" s="34">
        <v>1299.0</v>
      </c>
      <c r="C2341" s="23" t="s">
        <v>5417</v>
      </c>
      <c r="D2341" s="23" t="s">
        <v>5410</v>
      </c>
      <c r="E2341" s="21" t="s">
        <v>5411</v>
      </c>
      <c r="F2341" s="21" t="s">
        <v>148</v>
      </c>
      <c r="G2341" s="20">
        <v>2022.0</v>
      </c>
      <c r="H2341" s="21"/>
      <c r="I2341" s="27" t="s">
        <v>5418</v>
      </c>
      <c r="J2341" s="28"/>
      <c r="K2341" s="28"/>
      <c r="L2341" s="28">
        <v>167.0</v>
      </c>
      <c r="M2341" s="28">
        <v>237.0</v>
      </c>
      <c r="N2341" s="28">
        <v>254.0</v>
      </c>
      <c r="O2341" s="28">
        <v>263.0</v>
      </c>
      <c r="P2341" s="19" t="s">
        <v>42</v>
      </c>
      <c r="Q2341" s="20"/>
      <c r="R2341" s="34"/>
      <c r="S2341" s="20" t="s">
        <v>28</v>
      </c>
      <c r="T2341" s="20" t="s">
        <v>28</v>
      </c>
      <c r="U2341" s="20"/>
    </row>
    <row r="2342">
      <c r="A2342" s="43">
        <f t="shared" si="1"/>
        <v>2340</v>
      </c>
      <c r="B2342" s="34">
        <v>1300.0</v>
      </c>
      <c r="C2342" s="23" t="s">
        <v>5419</v>
      </c>
      <c r="D2342" s="23" t="s">
        <v>5420</v>
      </c>
      <c r="E2342" s="21" t="s">
        <v>5421</v>
      </c>
      <c r="F2342" s="21" t="s">
        <v>453</v>
      </c>
      <c r="G2342" s="20">
        <v>2018.0</v>
      </c>
      <c r="H2342" s="21"/>
      <c r="I2342" s="27" t="s">
        <v>5422</v>
      </c>
      <c r="J2342" s="28"/>
      <c r="K2342" s="28"/>
      <c r="L2342" s="28">
        <v>35.0</v>
      </c>
      <c r="M2342" s="28">
        <v>121.0</v>
      </c>
      <c r="N2342" s="28">
        <v>139.0</v>
      </c>
      <c r="O2342" s="28">
        <v>142.0</v>
      </c>
      <c r="P2342" s="19" t="s">
        <v>42</v>
      </c>
      <c r="Q2342" s="20"/>
      <c r="R2342" s="34"/>
      <c r="S2342" s="20" t="s">
        <v>28</v>
      </c>
      <c r="T2342" s="20" t="s">
        <v>28</v>
      </c>
      <c r="U2342" s="20"/>
    </row>
    <row r="2343">
      <c r="A2343" s="43">
        <f t="shared" si="1"/>
        <v>2341</v>
      </c>
      <c r="B2343" s="34">
        <v>1301.0</v>
      </c>
      <c r="C2343" s="23" t="s">
        <v>5423</v>
      </c>
      <c r="D2343" s="23" t="s">
        <v>5420</v>
      </c>
      <c r="E2343" s="21" t="s">
        <v>5421</v>
      </c>
      <c r="F2343" s="21" t="s">
        <v>453</v>
      </c>
      <c r="G2343" s="20">
        <v>2019.0</v>
      </c>
      <c r="H2343" s="21"/>
      <c r="I2343" s="27" t="s">
        <v>5424</v>
      </c>
      <c r="J2343" s="28"/>
      <c r="K2343" s="28"/>
      <c r="L2343" s="28">
        <v>35.0</v>
      </c>
      <c r="M2343" s="28">
        <v>115.0</v>
      </c>
      <c r="N2343" s="28">
        <v>133.0</v>
      </c>
      <c r="O2343" s="28">
        <v>136.0</v>
      </c>
      <c r="P2343" s="19" t="s">
        <v>42</v>
      </c>
      <c r="Q2343" s="20"/>
      <c r="R2343" s="34"/>
      <c r="S2343" s="20" t="s">
        <v>28</v>
      </c>
      <c r="T2343" s="20" t="s">
        <v>28</v>
      </c>
      <c r="U2343" s="20"/>
    </row>
    <row r="2344">
      <c r="A2344" s="43">
        <f t="shared" si="1"/>
        <v>2342</v>
      </c>
      <c r="B2344" s="34">
        <v>1302.0</v>
      </c>
      <c r="C2344" s="23" t="s">
        <v>5425</v>
      </c>
      <c r="D2344" s="23" t="s">
        <v>5420</v>
      </c>
      <c r="E2344" s="21" t="s">
        <v>5421</v>
      </c>
      <c r="F2344" s="21" t="s">
        <v>453</v>
      </c>
      <c r="G2344" s="20">
        <v>2020.0</v>
      </c>
      <c r="H2344" s="21"/>
      <c r="I2344" s="27" t="s">
        <v>5426</v>
      </c>
      <c r="J2344" s="28"/>
      <c r="K2344" s="28"/>
      <c r="L2344" s="28">
        <v>41.0</v>
      </c>
      <c r="M2344" s="28">
        <v>123.0</v>
      </c>
      <c r="N2344" s="28">
        <v>142.0</v>
      </c>
      <c r="O2344" s="28">
        <v>146.0</v>
      </c>
      <c r="P2344" s="19" t="s">
        <v>42</v>
      </c>
      <c r="Q2344" s="20"/>
      <c r="R2344" s="34"/>
      <c r="S2344" s="20" t="s">
        <v>28</v>
      </c>
      <c r="T2344" s="20" t="s">
        <v>28</v>
      </c>
      <c r="U2344" s="20"/>
    </row>
    <row r="2345">
      <c r="A2345" s="43">
        <f t="shared" si="1"/>
        <v>2343</v>
      </c>
      <c r="B2345" s="34">
        <v>1303.0</v>
      </c>
      <c r="C2345" s="23"/>
      <c r="D2345" s="23" t="s">
        <v>5420</v>
      </c>
      <c r="E2345" s="21" t="s">
        <v>5421</v>
      </c>
      <c r="F2345" s="21" t="s">
        <v>453</v>
      </c>
      <c r="G2345" s="20">
        <v>2021.0</v>
      </c>
      <c r="H2345" s="21"/>
      <c r="I2345" s="27" t="s">
        <v>5427</v>
      </c>
      <c r="J2345" s="28"/>
      <c r="K2345" s="28"/>
      <c r="L2345" s="28">
        <v>46.0</v>
      </c>
      <c r="M2345" s="28">
        <v>129.0</v>
      </c>
      <c r="N2345" s="28">
        <v>150.0</v>
      </c>
      <c r="O2345" s="28">
        <v>154.0</v>
      </c>
      <c r="P2345" s="19" t="s">
        <v>42</v>
      </c>
      <c r="Q2345" s="20"/>
      <c r="R2345" s="34"/>
      <c r="S2345" s="20" t="s">
        <v>28</v>
      </c>
      <c r="T2345" s="20" t="s">
        <v>28</v>
      </c>
      <c r="U2345" s="20"/>
    </row>
    <row r="2346">
      <c r="A2346" s="43">
        <f t="shared" si="1"/>
        <v>2344</v>
      </c>
      <c r="B2346" s="34">
        <v>1304.0</v>
      </c>
      <c r="C2346" s="23"/>
      <c r="D2346" s="23" t="s">
        <v>5420</v>
      </c>
      <c r="E2346" s="21" t="s">
        <v>5421</v>
      </c>
      <c r="F2346" s="21" t="s">
        <v>453</v>
      </c>
      <c r="G2346" s="20">
        <v>2022.0</v>
      </c>
      <c r="H2346" s="21"/>
      <c r="I2346" s="27" t="s">
        <v>5428</v>
      </c>
      <c r="J2346" s="28"/>
      <c r="K2346" s="28"/>
      <c r="L2346" s="28">
        <v>42.0</v>
      </c>
      <c r="M2346" s="28">
        <v>113.0</v>
      </c>
      <c r="N2346" s="28">
        <v>135.0</v>
      </c>
      <c r="O2346" s="28">
        <v>138.0</v>
      </c>
      <c r="P2346" s="19" t="s">
        <v>42</v>
      </c>
      <c r="Q2346" s="20"/>
      <c r="R2346" s="34"/>
      <c r="S2346" s="20" t="s">
        <v>28</v>
      </c>
      <c r="T2346" s="20" t="s">
        <v>28</v>
      </c>
      <c r="U2346" s="20"/>
    </row>
    <row r="2347">
      <c r="A2347" s="43">
        <f t="shared" si="1"/>
        <v>2345</v>
      </c>
      <c r="B2347" s="34">
        <v>1305.0</v>
      </c>
      <c r="C2347" s="23"/>
      <c r="D2347" s="23" t="s">
        <v>5429</v>
      </c>
      <c r="E2347" s="21" t="s">
        <v>5430</v>
      </c>
      <c r="F2347" s="21" t="s">
        <v>301</v>
      </c>
      <c r="G2347" s="20">
        <v>2018.0</v>
      </c>
      <c r="H2347" s="21"/>
      <c r="I2347" s="23"/>
      <c r="J2347" s="28"/>
      <c r="K2347" s="28"/>
      <c r="L2347" s="21"/>
      <c r="M2347" s="21"/>
      <c r="N2347" s="21"/>
      <c r="O2347" s="21"/>
      <c r="P2347" s="19" t="s">
        <v>149</v>
      </c>
      <c r="Q2347" s="20"/>
      <c r="R2347" s="34"/>
      <c r="S2347" s="20" t="s">
        <v>28</v>
      </c>
      <c r="T2347" s="20" t="s">
        <v>28</v>
      </c>
      <c r="U2347" s="20"/>
    </row>
    <row r="2348">
      <c r="A2348" s="43">
        <f t="shared" si="1"/>
        <v>2346</v>
      </c>
      <c r="B2348" s="34">
        <v>1306.0</v>
      </c>
      <c r="C2348" s="23"/>
      <c r="D2348" s="23" t="s">
        <v>5429</v>
      </c>
      <c r="E2348" s="21" t="s">
        <v>5430</v>
      </c>
      <c r="F2348" s="21" t="s">
        <v>301</v>
      </c>
      <c r="G2348" s="20">
        <v>2019.0</v>
      </c>
      <c r="H2348" s="21"/>
      <c r="I2348" s="27" t="s">
        <v>5431</v>
      </c>
      <c r="J2348" s="28"/>
      <c r="K2348" s="28"/>
      <c r="L2348" s="28">
        <v>44.0</v>
      </c>
      <c r="M2348" s="28">
        <v>123.0</v>
      </c>
      <c r="N2348" s="28">
        <v>140.0</v>
      </c>
      <c r="O2348" s="28">
        <v>143.0</v>
      </c>
      <c r="P2348" s="19" t="s">
        <v>42</v>
      </c>
      <c r="Q2348" s="20"/>
      <c r="R2348" s="34"/>
      <c r="S2348" s="20" t="s">
        <v>28</v>
      </c>
      <c r="T2348" s="20" t="s">
        <v>28</v>
      </c>
      <c r="U2348" s="20"/>
    </row>
    <row r="2349">
      <c r="A2349" s="43">
        <f t="shared" si="1"/>
        <v>2347</v>
      </c>
      <c r="B2349" s="34">
        <v>1307.0</v>
      </c>
      <c r="C2349" s="23" t="s">
        <v>5432</v>
      </c>
      <c r="D2349" s="23" t="s">
        <v>5429</v>
      </c>
      <c r="E2349" s="21" t="s">
        <v>5430</v>
      </c>
      <c r="F2349" s="21" t="s">
        <v>301</v>
      </c>
      <c r="G2349" s="20">
        <v>2020.0</v>
      </c>
      <c r="H2349" s="21"/>
      <c r="I2349" s="27" t="s">
        <v>5433</v>
      </c>
      <c r="J2349" s="28"/>
      <c r="K2349" s="28"/>
      <c r="L2349" s="28">
        <v>46.0</v>
      </c>
      <c r="M2349" s="28">
        <v>139.0</v>
      </c>
      <c r="N2349" s="28">
        <v>157.0</v>
      </c>
      <c r="O2349" s="28">
        <v>161.0</v>
      </c>
      <c r="P2349" s="19" t="s">
        <v>42</v>
      </c>
      <c r="Q2349" s="20"/>
      <c r="R2349" s="34"/>
      <c r="S2349" s="20" t="s">
        <v>28</v>
      </c>
      <c r="T2349" s="20" t="s">
        <v>28</v>
      </c>
      <c r="U2349" s="20"/>
    </row>
    <row r="2350">
      <c r="A2350" s="43">
        <f t="shared" si="1"/>
        <v>2348</v>
      </c>
      <c r="B2350" s="34">
        <v>1308.0</v>
      </c>
      <c r="C2350" s="23"/>
      <c r="D2350" s="23" t="s">
        <v>5429</v>
      </c>
      <c r="E2350" s="21" t="s">
        <v>5430</v>
      </c>
      <c r="F2350" s="21" t="s">
        <v>301</v>
      </c>
      <c r="G2350" s="20">
        <v>2021.0</v>
      </c>
      <c r="H2350" s="21"/>
      <c r="I2350" s="27" t="s">
        <v>5434</v>
      </c>
      <c r="J2350" s="28"/>
      <c r="K2350" s="28"/>
      <c r="L2350" s="28">
        <v>74.0</v>
      </c>
      <c r="M2350" s="28">
        <v>170.0</v>
      </c>
      <c r="N2350" s="28">
        <v>192.0</v>
      </c>
      <c r="O2350" s="28">
        <v>197.0</v>
      </c>
      <c r="P2350" s="19" t="s">
        <v>42</v>
      </c>
      <c r="Q2350" s="20"/>
      <c r="R2350" s="34"/>
      <c r="S2350" s="20" t="s">
        <v>28</v>
      </c>
      <c r="T2350" s="20" t="s">
        <v>155</v>
      </c>
      <c r="U2350" s="20"/>
    </row>
    <row r="2351">
      <c r="A2351" s="43">
        <f t="shared" si="1"/>
        <v>2349</v>
      </c>
      <c r="B2351" s="34">
        <v>1309.0</v>
      </c>
      <c r="C2351" s="23" t="s">
        <v>5435</v>
      </c>
      <c r="D2351" s="23" t="s">
        <v>5429</v>
      </c>
      <c r="E2351" s="21" t="s">
        <v>5430</v>
      </c>
      <c r="F2351" s="21" t="s">
        <v>301</v>
      </c>
      <c r="G2351" s="20">
        <v>2022.0</v>
      </c>
      <c r="H2351" s="21"/>
      <c r="I2351" s="27" t="s">
        <v>5436</v>
      </c>
      <c r="J2351" s="28"/>
      <c r="K2351" s="28"/>
      <c r="L2351" s="28">
        <v>92.0</v>
      </c>
      <c r="M2351" s="28">
        <v>183.0</v>
      </c>
      <c r="N2351" s="28">
        <v>204.0</v>
      </c>
      <c r="O2351" s="28">
        <v>208.0</v>
      </c>
      <c r="P2351" s="19" t="s">
        <v>42</v>
      </c>
      <c r="Q2351" s="20"/>
      <c r="R2351" s="34"/>
      <c r="S2351" s="20" t="s">
        <v>28</v>
      </c>
      <c r="T2351" s="20" t="s">
        <v>28</v>
      </c>
      <c r="U2351" s="20"/>
    </row>
    <row r="2352">
      <c r="A2352" s="43">
        <f t="shared" si="1"/>
        <v>2350</v>
      </c>
      <c r="B2352" s="34">
        <v>1315.0</v>
      </c>
      <c r="C2352" s="23"/>
      <c r="D2352" s="23" t="s">
        <v>5437</v>
      </c>
      <c r="E2352" s="21" t="s">
        <v>5438</v>
      </c>
      <c r="F2352" s="21" t="s">
        <v>23</v>
      </c>
      <c r="G2352" s="20">
        <v>2018.0</v>
      </c>
      <c r="I2352" s="23"/>
      <c r="J2352" s="28"/>
      <c r="K2352" s="28"/>
      <c r="L2352" s="21"/>
      <c r="M2352" s="21"/>
      <c r="N2352" s="21"/>
      <c r="O2352" s="21"/>
      <c r="P2352" s="19" t="s">
        <v>149</v>
      </c>
      <c r="Q2352" s="20"/>
      <c r="R2352" s="23" t="s">
        <v>5439</v>
      </c>
      <c r="S2352" s="20" t="s">
        <v>28</v>
      </c>
      <c r="T2352" s="20" t="s">
        <v>28</v>
      </c>
      <c r="U2352" s="20"/>
    </row>
    <row r="2353">
      <c r="A2353" s="43">
        <f t="shared" si="1"/>
        <v>2351</v>
      </c>
      <c r="B2353" s="34">
        <v>1316.0</v>
      </c>
      <c r="C2353" s="23"/>
      <c r="D2353" s="23" t="s">
        <v>5437</v>
      </c>
      <c r="E2353" s="21" t="s">
        <v>5438</v>
      </c>
      <c r="F2353" s="21" t="s">
        <v>23</v>
      </c>
      <c r="G2353" s="20">
        <v>2019.0</v>
      </c>
      <c r="I2353" s="23"/>
      <c r="J2353" s="28"/>
      <c r="K2353" s="28"/>
      <c r="L2353" s="21"/>
      <c r="M2353" s="21"/>
      <c r="N2353" s="21"/>
      <c r="O2353" s="21"/>
      <c r="P2353" s="19" t="s">
        <v>149</v>
      </c>
      <c r="Q2353" s="20"/>
      <c r="R2353" s="23" t="s">
        <v>5439</v>
      </c>
      <c r="S2353" s="20" t="s">
        <v>28</v>
      </c>
      <c r="T2353" s="20" t="s">
        <v>28</v>
      </c>
      <c r="U2353" s="20"/>
    </row>
    <row r="2354">
      <c r="A2354" s="43">
        <f t="shared" si="1"/>
        <v>2352</v>
      </c>
      <c r="B2354" s="34">
        <v>1317.0</v>
      </c>
      <c r="C2354" s="23"/>
      <c r="D2354" s="23" t="s">
        <v>5437</v>
      </c>
      <c r="E2354" s="21" t="s">
        <v>5438</v>
      </c>
      <c r="F2354" s="21" t="s">
        <v>23</v>
      </c>
      <c r="G2354" s="20">
        <v>2020.0</v>
      </c>
      <c r="I2354" s="23"/>
      <c r="J2354" s="28"/>
      <c r="K2354" s="28"/>
      <c r="L2354" s="21"/>
      <c r="M2354" s="21"/>
      <c r="N2354" s="21"/>
      <c r="O2354" s="21"/>
      <c r="P2354" s="19" t="s">
        <v>149</v>
      </c>
      <c r="Q2354" s="20"/>
      <c r="R2354" s="23" t="s">
        <v>5439</v>
      </c>
      <c r="S2354" s="20" t="s">
        <v>28</v>
      </c>
      <c r="T2354" s="20" t="s">
        <v>28</v>
      </c>
      <c r="U2354" s="20"/>
    </row>
    <row r="2355">
      <c r="A2355" s="43">
        <f t="shared" si="1"/>
        <v>2353</v>
      </c>
      <c r="B2355" s="34">
        <v>1318.0</v>
      </c>
      <c r="C2355" s="23"/>
      <c r="D2355" s="23" t="s">
        <v>5437</v>
      </c>
      <c r="E2355" s="21" t="s">
        <v>5438</v>
      </c>
      <c r="F2355" s="21" t="s">
        <v>23</v>
      </c>
      <c r="G2355" s="20">
        <v>2021.0</v>
      </c>
      <c r="I2355" s="23"/>
      <c r="J2355" s="28"/>
      <c r="K2355" s="28"/>
      <c r="L2355" s="21"/>
      <c r="M2355" s="21"/>
      <c r="N2355" s="21"/>
      <c r="O2355" s="21"/>
      <c r="P2355" s="19" t="s">
        <v>149</v>
      </c>
      <c r="Q2355" s="20"/>
      <c r="R2355" s="23" t="s">
        <v>5439</v>
      </c>
      <c r="S2355" s="20" t="s">
        <v>28</v>
      </c>
      <c r="T2355" s="20" t="s">
        <v>28</v>
      </c>
      <c r="U2355" s="20"/>
    </row>
    <row r="2356">
      <c r="A2356" s="43">
        <f t="shared" si="1"/>
        <v>2354</v>
      </c>
      <c r="B2356" s="34">
        <v>1319.0</v>
      </c>
      <c r="C2356" s="23" t="s">
        <v>5440</v>
      </c>
      <c r="D2356" s="23" t="s">
        <v>5437</v>
      </c>
      <c r="E2356" s="21" t="s">
        <v>5438</v>
      </c>
      <c r="F2356" s="21" t="s">
        <v>23</v>
      </c>
      <c r="G2356" s="20">
        <v>2022.0</v>
      </c>
      <c r="I2356" s="23"/>
      <c r="J2356" s="28"/>
      <c r="K2356" s="28"/>
      <c r="L2356" s="21"/>
      <c r="M2356" s="21"/>
      <c r="N2356" s="21"/>
      <c r="O2356" s="21"/>
      <c r="P2356" s="19" t="s">
        <v>149</v>
      </c>
      <c r="Q2356" s="20"/>
      <c r="R2356" s="23" t="s">
        <v>5439</v>
      </c>
      <c r="S2356" s="20" t="s">
        <v>28</v>
      </c>
      <c r="T2356" s="20" t="s">
        <v>28</v>
      </c>
      <c r="U2356" s="20"/>
    </row>
    <row r="2357">
      <c r="A2357" s="43">
        <f t="shared" si="1"/>
        <v>2355</v>
      </c>
      <c r="B2357" s="34">
        <v>1325.0</v>
      </c>
      <c r="C2357" s="23"/>
      <c r="D2357" s="23" t="s">
        <v>5441</v>
      </c>
      <c r="E2357" s="21" t="s">
        <v>5442</v>
      </c>
      <c r="F2357" s="21" t="s">
        <v>195</v>
      </c>
      <c r="G2357" s="20">
        <v>2018.0</v>
      </c>
      <c r="H2357" s="21"/>
      <c r="I2357" s="27" t="s">
        <v>5443</v>
      </c>
      <c r="J2357" s="28"/>
      <c r="K2357" s="28"/>
      <c r="L2357" s="28">
        <v>170.0</v>
      </c>
      <c r="M2357" s="28">
        <v>263.0</v>
      </c>
      <c r="N2357" s="28">
        <v>264.0</v>
      </c>
      <c r="O2357" s="28">
        <v>272.0</v>
      </c>
      <c r="P2357" s="19" t="s">
        <v>42</v>
      </c>
      <c r="Q2357" s="20"/>
      <c r="R2357" s="34"/>
      <c r="S2357" s="20" t="s">
        <v>28</v>
      </c>
      <c r="T2357" s="20" t="s">
        <v>28</v>
      </c>
      <c r="U2357" s="20"/>
    </row>
    <row r="2358">
      <c r="A2358" s="43">
        <f t="shared" si="1"/>
        <v>2356</v>
      </c>
      <c r="B2358" s="34">
        <v>1326.0</v>
      </c>
      <c r="C2358" s="23"/>
      <c r="D2358" s="23" t="s">
        <v>5441</v>
      </c>
      <c r="E2358" s="21" t="s">
        <v>5442</v>
      </c>
      <c r="F2358" s="21" t="s">
        <v>195</v>
      </c>
      <c r="G2358" s="20">
        <v>2019.0</v>
      </c>
      <c r="H2358" s="21"/>
      <c r="I2358" s="27" t="s">
        <v>5444</v>
      </c>
      <c r="J2358" s="28"/>
      <c r="K2358" s="28"/>
      <c r="L2358" s="28">
        <v>135.0</v>
      </c>
      <c r="M2358" s="28">
        <v>225.0</v>
      </c>
      <c r="N2358" s="28">
        <v>227.0</v>
      </c>
      <c r="O2358" s="28">
        <v>233.0</v>
      </c>
      <c r="P2358" s="19" t="s">
        <v>42</v>
      </c>
      <c r="Q2358" s="20"/>
      <c r="R2358" s="34"/>
      <c r="S2358" s="20" t="s">
        <v>28</v>
      </c>
      <c r="T2358" s="20" t="s">
        <v>28</v>
      </c>
      <c r="U2358" s="20"/>
    </row>
    <row r="2359">
      <c r="A2359" s="43">
        <f t="shared" si="1"/>
        <v>2357</v>
      </c>
      <c r="B2359" s="34">
        <v>1327.0</v>
      </c>
      <c r="C2359" s="23"/>
      <c r="D2359" s="23" t="s">
        <v>5441</v>
      </c>
      <c r="E2359" s="21" t="s">
        <v>5442</v>
      </c>
      <c r="F2359" s="21" t="s">
        <v>195</v>
      </c>
      <c r="G2359" s="20">
        <v>2020.0</v>
      </c>
      <c r="H2359" s="21"/>
      <c r="I2359" s="27" t="s">
        <v>5445</v>
      </c>
      <c r="J2359" s="28"/>
      <c r="K2359" s="28"/>
      <c r="L2359" s="28">
        <v>156.0</v>
      </c>
      <c r="M2359" s="28">
        <v>248.0</v>
      </c>
      <c r="N2359" s="28">
        <v>250.0</v>
      </c>
      <c r="O2359" s="28">
        <v>258.0</v>
      </c>
      <c r="P2359" s="19" t="s">
        <v>42</v>
      </c>
      <c r="Q2359" s="20"/>
      <c r="R2359" s="34"/>
      <c r="S2359" s="20" t="s">
        <v>28</v>
      </c>
      <c r="T2359" s="20" t="s">
        <v>28</v>
      </c>
      <c r="U2359" s="20"/>
    </row>
    <row r="2360">
      <c r="A2360" s="43">
        <f t="shared" si="1"/>
        <v>2358</v>
      </c>
      <c r="B2360" s="34">
        <v>1328.0</v>
      </c>
      <c r="C2360" s="23" t="s">
        <v>5446</v>
      </c>
      <c r="D2360" s="23" t="s">
        <v>5441</v>
      </c>
      <c r="E2360" s="21" t="s">
        <v>5442</v>
      </c>
      <c r="F2360" s="21" t="s">
        <v>195</v>
      </c>
      <c r="G2360" s="20">
        <v>2021.0</v>
      </c>
      <c r="H2360" s="21"/>
      <c r="I2360" s="27" t="s">
        <v>5447</v>
      </c>
      <c r="J2360" s="28">
        <v>27.0</v>
      </c>
      <c r="K2360" s="28">
        <v>130.0</v>
      </c>
      <c r="L2360" s="28">
        <v>131.0</v>
      </c>
      <c r="M2360" s="28">
        <v>218.0</v>
      </c>
      <c r="N2360" s="28">
        <v>271.0</v>
      </c>
      <c r="O2360" s="28">
        <v>272.0</v>
      </c>
      <c r="P2360" s="19" t="s">
        <v>42</v>
      </c>
      <c r="Q2360" s="20"/>
      <c r="R2360" s="34"/>
      <c r="S2360" s="20" t="s">
        <v>28</v>
      </c>
      <c r="T2360" s="20" t="s">
        <v>28</v>
      </c>
      <c r="U2360" s="20"/>
    </row>
    <row r="2361">
      <c r="A2361" s="43">
        <f t="shared" si="1"/>
        <v>2359</v>
      </c>
      <c r="B2361" s="34">
        <v>1329.0</v>
      </c>
      <c r="C2361" s="23" t="s">
        <v>5448</v>
      </c>
      <c r="D2361" s="23" t="s">
        <v>5441</v>
      </c>
      <c r="E2361" s="21" t="s">
        <v>5442</v>
      </c>
      <c r="F2361" s="21" t="s">
        <v>195</v>
      </c>
      <c r="G2361" s="20">
        <v>2022.0</v>
      </c>
      <c r="H2361" s="21"/>
      <c r="I2361" s="27" t="s">
        <v>5449</v>
      </c>
      <c r="J2361" s="28"/>
      <c r="K2361" s="28"/>
      <c r="L2361" s="28">
        <v>146.0</v>
      </c>
      <c r="M2361" s="28">
        <v>235.0</v>
      </c>
      <c r="N2361" s="28">
        <v>237.0</v>
      </c>
      <c r="O2361" s="28">
        <v>245.0</v>
      </c>
      <c r="P2361" s="19" t="s">
        <v>42</v>
      </c>
      <c r="Q2361" s="20"/>
      <c r="R2361" s="34"/>
      <c r="S2361" s="20" t="s">
        <v>28</v>
      </c>
      <c r="T2361" s="20" t="s">
        <v>28</v>
      </c>
      <c r="U2361" s="20"/>
    </row>
    <row r="2362">
      <c r="A2362" s="43">
        <f t="shared" si="1"/>
        <v>2360</v>
      </c>
      <c r="B2362" s="34">
        <v>1330.0</v>
      </c>
      <c r="C2362" s="23"/>
      <c r="D2362" s="23" t="s">
        <v>5450</v>
      </c>
      <c r="E2362" s="21" t="s">
        <v>5451</v>
      </c>
      <c r="F2362" s="21" t="s">
        <v>65</v>
      </c>
      <c r="G2362" s="20">
        <v>2018.0</v>
      </c>
      <c r="H2362" s="21"/>
      <c r="I2362" s="27" t="s">
        <v>5452</v>
      </c>
      <c r="J2362" s="28"/>
      <c r="K2362" s="28"/>
      <c r="L2362" s="28">
        <v>82.0</v>
      </c>
      <c r="M2362" s="28">
        <v>117.0</v>
      </c>
      <c r="N2362" s="28">
        <v>118.0</v>
      </c>
      <c r="O2362" s="28">
        <v>120.0</v>
      </c>
      <c r="P2362" s="19" t="s">
        <v>42</v>
      </c>
      <c r="Q2362" s="20"/>
      <c r="R2362" s="34"/>
      <c r="S2362" s="20" t="s">
        <v>28</v>
      </c>
      <c r="T2362" s="20" t="s">
        <v>28</v>
      </c>
      <c r="U2362" s="20"/>
    </row>
    <row r="2363">
      <c r="A2363" s="43">
        <f t="shared" si="1"/>
        <v>2361</v>
      </c>
      <c r="B2363" s="34">
        <v>1331.0</v>
      </c>
      <c r="C2363" s="23"/>
      <c r="D2363" s="23" t="s">
        <v>5450</v>
      </c>
      <c r="E2363" s="21" t="s">
        <v>5451</v>
      </c>
      <c r="F2363" s="21" t="s">
        <v>65</v>
      </c>
      <c r="G2363" s="20">
        <v>2019.0</v>
      </c>
      <c r="H2363" s="21"/>
      <c r="I2363" s="27" t="s">
        <v>5453</v>
      </c>
      <c r="J2363" s="28"/>
      <c r="K2363" s="28"/>
      <c r="L2363" s="28">
        <v>82.0</v>
      </c>
      <c r="M2363" s="28">
        <v>119.0</v>
      </c>
      <c r="N2363" s="28">
        <v>120.0</v>
      </c>
      <c r="O2363" s="28">
        <v>122.0</v>
      </c>
      <c r="P2363" s="19" t="s">
        <v>42</v>
      </c>
      <c r="Q2363" s="20"/>
      <c r="R2363" s="34"/>
      <c r="S2363" s="20" t="s">
        <v>28</v>
      </c>
      <c r="T2363" s="20" t="s">
        <v>28</v>
      </c>
      <c r="U2363" s="20"/>
    </row>
    <row r="2364">
      <c r="A2364" s="43">
        <f t="shared" si="1"/>
        <v>2362</v>
      </c>
      <c r="B2364" s="34">
        <v>1332.0</v>
      </c>
      <c r="C2364" s="23"/>
      <c r="D2364" s="23" t="s">
        <v>5450</v>
      </c>
      <c r="E2364" s="21" t="s">
        <v>5451</v>
      </c>
      <c r="F2364" s="21" t="s">
        <v>65</v>
      </c>
      <c r="G2364" s="20">
        <v>2020.0</v>
      </c>
      <c r="H2364" s="21"/>
      <c r="I2364" s="27" t="s">
        <v>5454</v>
      </c>
      <c r="J2364" s="28"/>
      <c r="K2364" s="28"/>
      <c r="L2364" s="28">
        <v>70.0</v>
      </c>
      <c r="M2364" s="28">
        <v>110.0</v>
      </c>
      <c r="N2364" s="28">
        <v>111.0</v>
      </c>
      <c r="O2364" s="28">
        <v>113.0</v>
      </c>
      <c r="P2364" s="19" t="s">
        <v>42</v>
      </c>
      <c r="Q2364" s="20"/>
      <c r="R2364" s="34"/>
      <c r="S2364" s="20" t="s">
        <v>28</v>
      </c>
      <c r="T2364" s="20" t="s">
        <v>28</v>
      </c>
      <c r="U2364" s="20"/>
    </row>
    <row r="2365">
      <c r="A2365" s="43">
        <f t="shared" si="1"/>
        <v>2363</v>
      </c>
      <c r="B2365" s="34">
        <v>1333.0</v>
      </c>
      <c r="C2365" s="23"/>
      <c r="D2365" s="23" t="s">
        <v>5450</v>
      </c>
      <c r="E2365" s="21" t="s">
        <v>5451</v>
      </c>
      <c r="F2365" s="21" t="s">
        <v>65</v>
      </c>
      <c r="G2365" s="20">
        <v>2021.0</v>
      </c>
      <c r="H2365" s="21"/>
      <c r="I2365" s="27" t="s">
        <v>5455</v>
      </c>
      <c r="J2365" s="28"/>
      <c r="K2365" s="28"/>
      <c r="L2365" s="28">
        <v>69.0</v>
      </c>
      <c r="M2365" s="28">
        <v>108.0</v>
      </c>
      <c r="N2365" s="28">
        <v>109.0</v>
      </c>
      <c r="O2365" s="28">
        <v>111.0</v>
      </c>
      <c r="P2365" s="19" t="s">
        <v>42</v>
      </c>
      <c r="Q2365" s="20"/>
      <c r="R2365" s="34"/>
      <c r="S2365" s="20" t="s">
        <v>28</v>
      </c>
      <c r="T2365" s="20" t="s">
        <v>28</v>
      </c>
      <c r="U2365" s="20"/>
    </row>
    <row r="2366">
      <c r="A2366" s="43">
        <f t="shared" si="1"/>
        <v>2364</v>
      </c>
      <c r="B2366" s="34">
        <v>1334.0</v>
      </c>
      <c r="C2366" s="23" t="s">
        <v>5456</v>
      </c>
      <c r="D2366" s="23" t="s">
        <v>5450</v>
      </c>
      <c r="E2366" s="21" t="s">
        <v>5451</v>
      </c>
      <c r="F2366" s="21" t="s">
        <v>65</v>
      </c>
      <c r="G2366" s="20">
        <v>2022.0</v>
      </c>
      <c r="H2366" s="21"/>
      <c r="I2366" s="27" t="s">
        <v>5457</v>
      </c>
      <c r="J2366" s="28"/>
      <c r="K2366" s="28"/>
      <c r="L2366" s="28">
        <v>72.0</v>
      </c>
      <c r="M2366" s="28">
        <v>106.0</v>
      </c>
      <c r="N2366" s="28">
        <v>120.0</v>
      </c>
      <c r="O2366" s="28">
        <v>123.0</v>
      </c>
      <c r="P2366" s="19" t="s">
        <v>42</v>
      </c>
      <c r="Q2366" s="20"/>
      <c r="R2366" s="34"/>
      <c r="S2366" s="20" t="s">
        <v>28</v>
      </c>
      <c r="T2366" s="20" t="s">
        <v>28</v>
      </c>
      <c r="U2366" s="20"/>
    </row>
    <row r="2367">
      <c r="A2367" s="43">
        <f t="shared" si="1"/>
        <v>2365</v>
      </c>
      <c r="B2367" s="34">
        <v>1335.0</v>
      </c>
      <c r="C2367" s="23"/>
      <c r="D2367" s="23" t="s">
        <v>5458</v>
      </c>
      <c r="E2367" s="21" t="s">
        <v>5459</v>
      </c>
      <c r="F2367" s="21" t="s">
        <v>40</v>
      </c>
      <c r="G2367" s="20">
        <v>2018.0</v>
      </c>
      <c r="H2367" s="21"/>
      <c r="I2367" s="27" t="s">
        <v>5460</v>
      </c>
      <c r="J2367" s="28"/>
      <c r="K2367" s="28"/>
      <c r="L2367" s="28">
        <v>95.0</v>
      </c>
      <c r="M2367" s="28">
        <v>130.0</v>
      </c>
      <c r="N2367" s="28">
        <v>85.0</v>
      </c>
      <c r="O2367" s="28">
        <v>94.0</v>
      </c>
      <c r="P2367" s="19" t="s">
        <v>42</v>
      </c>
      <c r="Q2367" s="20"/>
      <c r="R2367" s="34"/>
      <c r="S2367" s="20" t="s">
        <v>28</v>
      </c>
      <c r="T2367" s="20" t="s">
        <v>28</v>
      </c>
      <c r="U2367" s="20"/>
    </row>
    <row r="2368">
      <c r="A2368" s="43">
        <f t="shared" si="1"/>
        <v>2366</v>
      </c>
      <c r="B2368" s="34">
        <v>1336.0</v>
      </c>
      <c r="C2368" s="23"/>
      <c r="D2368" s="23" t="s">
        <v>5458</v>
      </c>
      <c r="E2368" s="21" t="s">
        <v>5459</v>
      </c>
      <c r="F2368" s="21" t="s">
        <v>40</v>
      </c>
      <c r="G2368" s="20">
        <v>2019.0</v>
      </c>
      <c r="H2368" s="21"/>
      <c r="I2368" s="27" t="s">
        <v>5461</v>
      </c>
      <c r="J2368" s="28"/>
      <c r="K2368" s="28"/>
      <c r="L2368" s="28">
        <v>107.0</v>
      </c>
      <c r="M2368" s="28">
        <v>150.0</v>
      </c>
      <c r="N2368" s="28">
        <v>97.0</v>
      </c>
      <c r="O2368" s="28">
        <v>106.0</v>
      </c>
      <c r="P2368" s="19" t="s">
        <v>42</v>
      </c>
      <c r="Q2368" s="20"/>
      <c r="R2368" s="34"/>
      <c r="S2368" s="20" t="s">
        <v>28</v>
      </c>
      <c r="T2368" s="20" t="s">
        <v>28</v>
      </c>
      <c r="U2368" s="20"/>
    </row>
    <row r="2369">
      <c r="A2369" s="43">
        <f t="shared" si="1"/>
        <v>2367</v>
      </c>
      <c r="B2369" s="34">
        <v>1337.0</v>
      </c>
      <c r="C2369" s="23"/>
      <c r="D2369" s="23" t="s">
        <v>5458</v>
      </c>
      <c r="E2369" s="21" t="s">
        <v>5459</v>
      </c>
      <c r="F2369" s="21" t="s">
        <v>40</v>
      </c>
      <c r="G2369" s="20">
        <v>2020.0</v>
      </c>
      <c r="H2369" s="21"/>
      <c r="I2369" s="27" t="s">
        <v>5462</v>
      </c>
      <c r="J2369" s="28"/>
      <c r="K2369" s="28"/>
      <c r="L2369" s="28">
        <v>129.0</v>
      </c>
      <c r="M2369" s="28">
        <v>172.0</v>
      </c>
      <c r="N2369" s="28">
        <v>115.0</v>
      </c>
      <c r="O2369" s="28">
        <v>128.0</v>
      </c>
      <c r="P2369" s="19" t="s">
        <v>42</v>
      </c>
      <c r="Q2369" s="20"/>
      <c r="R2369" s="34"/>
      <c r="S2369" s="20" t="s">
        <v>28</v>
      </c>
      <c r="T2369" s="20" t="s">
        <v>28</v>
      </c>
      <c r="U2369" s="20"/>
    </row>
    <row r="2370">
      <c r="A2370" s="43">
        <f t="shared" si="1"/>
        <v>2368</v>
      </c>
      <c r="B2370" s="34">
        <v>1338.0</v>
      </c>
      <c r="C2370" s="23" t="s">
        <v>5463</v>
      </c>
      <c r="D2370" s="23" t="s">
        <v>5458</v>
      </c>
      <c r="E2370" s="21" t="s">
        <v>5459</v>
      </c>
      <c r="F2370" s="21" t="s">
        <v>40</v>
      </c>
      <c r="G2370" s="20">
        <v>2021.0</v>
      </c>
      <c r="H2370" s="21"/>
      <c r="I2370" s="27" t="s">
        <v>5464</v>
      </c>
      <c r="J2370" s="28"/>
      <c r="K2370" s="28"/>
      <c r="L2370" s="28">
        <v>128.0</v>
      </c>
      <c r="M2370" s="28">
        <v>170.0</v>
      </c>
      <c r="N2370" s="28">
        <v>118.0</v>
      </c>
      <c r="O2370" s="28">
        <v>127.0</v>
      </c>
      <c r="P2370" s="19" t="s">
        <v>42</v>
      </c>
      <c r="Q2370" s="20"/>
      <c r="R2370" s="34"/>
      <c r="S2370" s="20" t="s">
        <v>28</v>
      </c>
      <c r="T2370" s="20" t="s">
        <v>28</v>
      </c>
      <c r="U2370" s="20"/>
    </row>
    <row r="2371">
      <c r="A2371" s="43">
        <f t="shared" si="1"/>
        <v>2369</v>
      </c>
      <c r="B2371" s="34">
        <v>1339.0</v>
      </c>
      <c r="C2371" s="23" t="s">
        <v>5465</v>
      </c>
      <c r="D2371" s="23" t="s">
        <v>5458</v>
      </c>
      <c r="E2371" s="21" t="s">
        <v>5459</v>
      </c>
      <c r="F2371" s="21" t="s">
        <v>40</v>
      </c>
      <c r="G2371" s="20">
        <v>2022.0</v>
      </c>
      <c r="H2371" s="21"/>
      <c r="I2371" s="27" t="s">
        <v>5466</v>
      </c>
      <c r="J2371" s="28"/>
      <c r="K2371" s="28"/>
      <c r="L2371" s="28">
        <v>141.0</v>
      </c>
      <c r="M2371" s="28">
        <v>190.0</v>
      </c>
      <c r="N2371" s="28">
        <v>130.0</v>
      </c>
      <c r="O2371" s="28">
        <v>140.0</v>
      </c>
      <c r="P2371" s="19" t="s">
        <v>42</v>
      </c>
      <c r="Q2371" s="20"/>
      <c r="R2371" s="34"/>
      <c r="S2371" s="20" t="s">
        <v>28</v>
      </c>
      <c r="T2371" s="20" t="s">
        <v>28</v>
      </c>
      <c r="U2371" s="20"/>
    </row>
    <row r="2372">
      <c r="A2372" s="43">
        <f t="shared" si="1"/>
        <v>2370</v>
      </c>
      <c r="B2372" s="34">
        <v>1340.0</v>
      </c>
      <c r="C2372" s="23" t="s">
        <v>5467</v>
      </c>
      <c r="D2372" s="23" t="s">
        <v>5468</v>
      </c>
      <c r="E2372" s="21" t="s">
        <v>5469</v>
      </c>
      <c r="F2372" s="21" t="s">
        <v>40</v>
      </c>
      <c r="G2372" s="20">
        <v>2018.0</v>
      </c>
      <c r="H2372" s="21"/>
      <c r="I2372" s="27" t="s">
        <v>5470</v>
      </c>
      <c r="J2372" s="28"/>
      <c r="K2372" s="28"/>
      <c r="L2372" s="28">
        <v>144.0</v>
      </c>
      <c r="M2372" s="28">
        <v>211.0</v>
      </c>
      <c r="N2372" s="28">
        <v>135.0</v>
      </c>
      <c r="O2372" s="28">
        <v>140.0</v>
      </c>
      <c r="P2372" s="19" t="s">
        <v>42</v>
      </c>
      <c r="Q2372" s="20"/>
      <c r="R2372" s="34"/>
      <c r="S2372" s="20" t="s">
        <v>28</v>
      </c>
      <c r="T2372" s="20" t="s">
        <v>28</v>
      </c>
      <c r="U2372" s="20"/>
    </row>
    <row r="2373">
      <c r="A2373" s="43">
        <f t="shared" si="1"/>
        <v>2371</v>
      </c>
      <c r="B2373" s="34">
        <v>1341.0</v>
      </c>
      <c r="C2373" s="23"/>
      <c r="D2373" s="23" t="s">
        <v>5468</v>
      </c>
      <c r="E2373" s="21" t="s">
        <v>5469</v>
      </c>
      <c r="F2373" s="21" t="s">
        <v>40</v>
      </c>
      <c r="G2373" s="20">
        <v>2019.0</v>
      </c>
      <c r="H2373" s="21"/>
      <c r="I2373" s="27" t="s">
        <v>5471</v>
      </c>
      <c r="J2373" s="28"/>
      <c r="K2373" s="28"/>
      <c r="L2373" s="28">
        <v>162.0</v>
      </c>
      <c r="M2373" s="28">
        <v>227.0</v>
      </c>
      <c r="N2373" s="28">
        <v>153.0</v>
      </c>
      <c r="O2373" s="28">
        <v>156.0</v>
      </c>
      <c r="P2373" s="19" t="s">
        <v>42</v>
      </c>
      <c r="Q2373" s="20"/>
      <c r="R2373" s="34"/>
      <c r="S2373" s="20" t="s">
        <v>28</v>
      </c>
      <c r="T2373" s="20" t="s">
        <v>28</v>
      </c>
      <c r="U2373" s="20"/>
    </row>
    <row r="2374">
      <c r="A2374" s="43">
        <f t="shared" si="1"/>
        <v>2372</v>
      </c>
      <c r="B2374" s="34">
        <v>1342.0</v>
      </c>
      <c r="C2374" s="23"/>
      <c r="D2374" s="23" t="s">
        <v>5468</v>
      </c>
      <c r="E2374" s="21" t="s">
        <v>5469</v>
      </c>
      <c r="F2374" s="21" t="s">
        <v>40</v>
      </c>
      <c r="G2374" s="20">
        <v>2020.0</v>
      </c>
      <c r="H2374" s="21"/>
      <c r="I2374" s="27" t="s">
        <v>5472</v>
      </c>
      <c r="J2374" s="28"/>
      <c r="K2374" s="28"/>
      <c r="L2374" s="28">
        <v>191.0</v>
      </c>
      <c r="M2374" s="28">
        <v>257.0</v>
      </c>
      <c r="N2374" s="28">
        <v>179.0</v>
      </c>
      <c r="O2374" s="28">
        <v>186.0</v>
      </c>
      <c r="P2374" s="19" t="s">
        <v>42</v>
      </c>
      <c r="Q2374" s="20"/>
      <c r="R2374" s="34"/>
      <c r="S2374" s="20" t="s">
        <v>28</v>
      </c>
      <c r="T2374" s="20" t="s">
        <v>28</v>
      </c>
      <c r="U2374" s="20"/>
    </row>
    <row r="2375">
      <c r="A2375" s="43">
        <f t="shared" si="1"/>
        <v>2373</v>
      </c>
      <c r="B2375" s="34">
        <v>1343.0</v>
      </c>
      <c r="C2375" s="23" t="s">
        <v>5473</v>
      </c>
      <c r="D2375" s="23" t="s">
        <v>5468</v>
      </c>
      <c r="E2375" s="21" t="s">
        <v>5469</v>
      </c>
      <c r="F2375" s="21" t="s">
        <v>40</v>
      </c>
      <c r="G2375" s="20">
        <v>2021.0</v>
      </c>
      <c r="H2375" s="21"/>
      <c r="I2375" s="27" t="s">
        <v>5474</v>
      </c>
      <c r="J2375" s="28"/>
      <c r="K2375" s="28"/>
      <c r="L2375" s="28">
        <v>201.0</v>
      </c>
      <c r="M2375" s="28">
        <v>267.0</v>
      </c>
      <c r="N2375" s="28">
        <v>189.0</v>
      </c>
      <c r="O2375" s="28">
        <v>196.0</v>
      </c>
      <c r="P2375" s="19" t="s">
        <v>42</v>
      </c>
      <c r="Q2375" s="20"/>
      <c r="R2375" s="34"/>
      <c r="S2375" s="20" t="s">
        <v>28</v>
      </c>
      <c r="T2375" s="20" t="s">
        <v>28</v>
      </c>
      <c r="U2375" s="20"/>
    </row>
    <row r="2376">
      <c r="A2376" s="43">
        <f t="shared" si="1"/>
        <v>2374</v>
      </c>
      <c r="B2376" s="34">
        <v>1344.0</v>
      </c>
      <c r="C2376" s="23" t="s">
        <v>5475</v>
      </c>
      <c r="D2376" s="23" t="s">
        <v>5468</v>
      </c>
      <c r="E2376" s="21" t="s">
        <v>5469</v>
      </c>
      <c r="F2376" s="21" t="s">
        <v>40</v>
      </c>
      <c r="G2376" s="20">
        <v>2022.0</v>
      </c>
      <c r="H2376" s="21"/>
      <c r="I2376" s="27" t="s">
        <v>5476</v>
      </c>
      <c r="J2376" s="28"/>
      <c r="K2376" s="28"/>
      <c r="L2376" s="28">
        <v>225.0</v>
      </c>
      <c r="M2376" s="28">
        <v>293.0</v>
      </c>
      <c r="N2376" s="28">
        <v>211.0</v>
      </c>
      <c r="O2376" s="28">
        <v>220.0</v>
      </c>
      <c r="P2376" s="19" t="s">
        <v>42</v>
      </c>
      <c r="Q2376" s="20"/>
      <c r="R2376" s="34"/>
      <c r="S2376" s="20" t="s">
        <v>28</v>
      </c>
      <c r="T2376" s="20" t="s">
        <v>28</v>
      </c>
      <c r="U2376" s="20"/>
    </row>
    <row r="2377">
      <c r="A2377" s="43">
        <f t="shared" si="1"/>
        <v>2375</v>
      </c>
      <c r="B2377" s="34">
        <v>1355.0</v>
      </c>
      <c r="C2377" s="23"/>
      <c r="D2377" s="23" t="s">
        <v>5477</v>
      </c>
      <c r="E2377" s="21" t="s">
        <v>5478</v>
      </c>
      <c r="F2377" s="21" t="s">
        <v>40</v>
      </c>
      <c r="G2377" s="20">
        <v>2018.0</v>
      </c>
      <c r="H2377" s="21"/>
      <c r="I2377" s="27" t="s">
        <v>5479</v>
      </c>
      <c r="J2377" s="28"/>
      <c r="K2377" s="28"/>
      <c r="L2377" s="28">
        <v>107.0</v>
      </c>
      <c r="M2377" s="28">
        <v>171.0</v>
      </c>
      <c r="N2377" s="28">
        <v>97.0</v>
      </c>
      <c r="O2377" s="28">
        <v>105.0</v>
      </c>
      <c r="P2377" s="19" t="s">
        <v>42</v>
      </c>
      <c r="Q2377" s="20"/>
      <c r="R2377" s="34"/>
      <c r="S2377" s="20" t="s">
        <v>28</v>
      </c>
      <c r="T2377" s="20" t="s">
        <v>28</v>
      </c>
      <c r="U2377" s="20"/>
    </row>
    <row r="2378">
      <c r="A2378" s="43">
        <f t="shared" si="1"/>
        <v>2376</v>
      </c>
      <c r="B2378" s="34">
        <v>1356.0</v>
      </c>
      <c r="C2378" s="23"/>
      <c r="D2378" s="23" t="s">
        <v>5477</v>
      </c>
      <c r="E2378" s="21" t="s">
        <v>5478</v>
      </c>
      <c r="F2378" s="21" t="s">
        <v>40</v>
      </c>
      <c r="G2378" s="20">
        <v>2019.0</v>
      </c>
      <c r="H2378" s="21"/>
      <c r="I2378" s="27" t="s">
        <v>5480</v>
      </c>
      <c r="J2378" s="28"/>
      <c r="K2378" s="28"/>
      <c r="L2378" s="28">
        <v>109.0</v>
      </c>
      <c r="M2378" s="28">
        <v>172.0</v>
      </c>
      <c r="N2378" s="28">
        <v>100.0</v>
      </c>
      <c r="O2378" s="28">
        <v>108.0</v>
      </c>
      <c r="P2378" s="19" t="s">
        <v>42</v>
      </c>
      <c r="Q2378" s="20"/>
      <c r="R2378" s="34"/>
      <c r="S2378" s="20" t="s">
        <v>28</v>
      </c>
      <c r="T2378" s="20" t="s">
        <v>28</v>
      </c>
      <c r="U2378" s="20"/>
    </row>
    <row r="2379">
      <c r="A2379" s="43">
        <f t="shared" si="1"/>
        <v>2377</v>
      </c>
      <c r="B2379" s="34">
        <v>1357.0</v>
      </c>
      <c r="C2379" s="23" t="s">
        <v>5481</v>
      </c>
      <c r="D2379" s="23" t="s">
        <v>5477</v>
      </c>
      <c r="E2379" s="21" t="s">
        <v>5478</v>
      </c>
      <c r="F2379" s="21" t="s">
        <v>40</v>
      </c>
      <c r="G2379" s="20">
        <v>2020.0</v>
      </c>
      <c r="H2379" s="21"/>
      <c r="I2379" s="27" t="s">
        <v>5482</v>
      </c>
      <c r="J2379" s="28"/>
      <c r="K2379" s="28"/>
      <c r="L2379" s="28">
        <v>124.0</v>
      </c>
      <c r="M2379" s="28">
        <v>192.0</v>
      </c>
      <c r="N2379" s="28">
        <v>118.0</v>
      </c>
      <c r="O2379" s="28">
        <v>123.0</v>
      </c>
      <c r="P2379" s="19" t="s">
        <v>42</v>
      </c>
      <c r="Q2379" s="20"/>
      <c r="R2379" s="34"/>
      <c r="S2379" s="20" t="s">
        <v>28</v>
      </c>
      <c r="T2379" s="20" t="s">
        <v>28</v>
      </c>
      <c r="U2379" s="20"/>
    </row>
    <row r="2380">
      <c r="A2380" s="43">
        <f t="shared" si="1"/>
        <v>2378</v>
      </c>
      <c r="B2380" s="34">
        <v>1358.0</v>
      </c>
      <c r="C2380" s="23"/>
      <c r="D2380" s="23" t="s">
        <v>5477</v>
      </c>
      <c r="E2380" s="21" t="s">
        <v>5478</v>
      </c>
      <c r="F2380" s="21" t="s">
        <v>40</v>
      </c>
      <c r="G2380" s="20">
        <v>2021.0</v>
      </c>
      <c r="H2380" s="21"/>
      <c r="I2380" s="27" t="s">
        <v>5483</v>
      </c>
      <c r="J2380" s="28"/>
      <c r="K2380" s="28"/>
      <c r="L2380" s="28">
        <v>118.0</v>
      </c>
      <c r="M2380" s="28">
        <v>186.0</v>
      </c>
      <c r="N2380" s="28">
        <v>112.0</v>
      </c>
      <c r="O2380" s="28">
        <v>117.0</v>
      </c>
      <c r="P2380" s="19" t="s">
        <v>42</v>
      </c>
      <c r="Q2380" s="20"/>
      <c r="R2380" s="34"/>
      <c r="S2380" s="20" t="s">
        <v>28</v>
      </c>
      <c r="T2380" s="20" t="s">
        <v>28</v>
      </c>
      <c r="U2380" s="20"/>
    </row>
    <row r="2381">
      <c r="A2381" s="43">
        <f t="shared" si="1"/>
        <v>2379</v>
      </c>
      <c r="B2381" s="34">
        <v>1359.0</v>
      </c>
      <c r="C2381" s="23" t="s">
        <v>5484</v>
      </c>
      <c r="D2381" s="23" t="s">
        <v>5477</v>
      </c>
      <c r="E2381" s="21" t="s">
        <v>5478</v>
      </c>
      <c r="F2381" s="21" t="s">
        <v>40</v>
      </c>
      <c r="G2381" s="20">
        <v>2022.0</v>
      </c>
      <c r="H2381" s="21"/>
      <c r="I2381" s="27" t="s">
        <v>5485</v>
      </c>
      <c r="J2381" s="28">
        <v>4.0</v>
      </c>
      <c r="K2381" s="28">
        <v>72.0</v>
      </c>
      <c r="L2381" s="28">
        <v>123.0</v>
      </c>
      <c r="M2381" s="28">
        <v>214.0</v>
      </c>
      <c r="N2381" s="28">
        <v>124.0</v>
      </c>
      <c r="O2381" s="28">
        <v>130.0</v>
      </c>
      <c r="P2381" s="19" t="s">
        <v>42</v>
      </c>
      <c r="Q2381" s="20"/>
      <c r="R2381" s="34"/>
      <c r="S2381" s="20" t="s">
        <v>28</v>
      </c>
      <c r="T2381" s="20" t="s">
        <v>28</v>
      </c>
      <c r="U2381" s="20"/>
    </row>
    <row r="2382">
      <c r="A2382" s="43">
        <f t="shared" si="1"/>
        <v>2380</v>
      </c>
      <c r="B2382" s="34">
        <v>1360.0</v>
      </c>
      <c r="C2382" s="23"/>
      <c r="D2382" s="23" t="s">
        <v>5486</v>
      </c>
      <c r="E2382" s="21" t="s">
        <v>5487</v>
      </c>
      <c r="F2382" s="21" t="s">
        <v>1072</v>
      </c>
      <c r="G2382" s="20">
        <v>2018.0</v>
      </c>
      <c r="H2382" s="21"/>
      <c r="I2382" s="27" t="s">
        <v>5488</v>
      </c>
      <c r="J2382" s="28"/>
      <c r="K2382" s="28"/>
      <c r="L2382" s="28">
        <v>147.0</v>
      </c>
      <c r="M2382" s="28">
        <v>200.0</v>
      </c>
      <c r="N2382" s="28">
        <v>42.0</v>
      </c>
      <c r="O2382" s="28">
        <v>47.0</v>
      </c>
      <c r="P2382" s="19" t="s">
        <v>42</v>
      </c>
      <c r="Q2382" s="20"/>
      <c r="R2382" s="34"/>
      <c r="S2382" s="20" t="s">
        <v>28</v>
      </c>
      <c r="T2382" s="20" t="s">
        <v>155</v>
      </c>
      <c r="U2382" s="20"/>
    </row>
    <row r="2383">
      <c r="A2383" s="43">
        <f t="shared" si="1"/>
        <v>2381</v>
      </c>
      <c r="B2383" s="34">
        <v>1361.0</v>
      </c>
      <c r="C2383" s="23"/>
      <c r="D2383" s="23" t="s">
        <v>5486</v>
      </c>
      <c r="E2383" s="21" t="s">
        <v>5487</v>
      </c>
      <c r="F2383" s="21" t="s">
        <v>1072</v>
      </c>
      <c r="G2383" s="20">
        <v>2019.0</v>
      </c>
      <c r="H2383" s="21"/>
      <c r="I2383" s="27" t="s">
        <v>5489</v>
      </c>
      <c r="J2383" s="28"/>
      <c r="K2383" s="28"/>
      <c r="L2383" s="28">
        <v>146.0</v>
      </c>
      <c r="M2383" s="28">
        <v>195.0</v>
      </c>
      <c r="N2383" s="28">
        <v>43.0</v>
      </c>
      <c r="O2383" s="28">
        <v>47.0</v>
      </c>
      <c r="P2383" s="19" t="s">
        <v>42</v>
      </c>
      <c r="Q2383" s="20"/>
      <c r="R2383" s="34"/>
      <c r="S2383" s="20" t="s">
        <v>28</v>
      </c>
      <c r="T2383" s="20" t="s">
        <v>28</v>
      </c>
      <c r="U2383" s="20"/>
    </row>
    <row r="2384">
      <c r="A2384" s="43">
        <f t="shared" si="1"/>
        <v>2382</v>
      </c>
      <c r="B2384" s="34">
        <v>1362.0</v>
      </c>
      <c r="C2384" s="23"/>
      <c r="D2384" s="23" t="s">
        <v>5486</v>
      </c>
      <c r="E2384" s="21" t="s">
        <v>5487</v>
      </c>
      <c r="F2384" s="21" t="s">
        <v>1072</v>
      </c>
      <c r="G2384" s="20">
        <v>2020.0</v>
      </c>
      <c r="H2384" s="21"/>
      <c r="I2384" s="27" t="s">
        <v>5490</v>
      </c>
      <c r="J2384" s="28"/>
      <c r="K2384" s="28"/>
      <c r="L2384" s="28">
        <v>175.0</v>
      </c>
      <c r="M2384" s="28">
        <v>238.0</v>
      </c>
      <c r="N2384" s="28">
        <v>56.0</v>
      </c>
      <c r="O2384" s="28">
        <v>62.0</v>
      </c>
      <c r="P2384" s="19" t="s">
        <v>42</v>
      </c>
      <c r="Q2384" s="20"/>
      <c r="R2384" s="34"/>
      <c r="S2384" s="20" t="s">
        <v>28</v>
      </c>
      <c r="T2384" s="20" t="s">
        <v>28</v>
      </c>
      <c r="U2384" s="20"/>
    </row>
    <row r="2385">
      <c r="A2385" s="43">
        <f t="shared" si="1"/>
        <v>2383</v>
      </c>
      <c r="B2385" s="34">
        <v>1363.0</v>
      </c>
      <c r="C2385" s="23" t="s">
        <v>5491</v>
      </c>
      <c r="D2385" s="23" t="s">
        <v>5486</v>
      </c>
      <c r="E2385" s="21" t="s">
        <v>5487</v>
      </c>
      <c r="F2385" s="21" t="s">
        <v>1072</v>
      </c>
      <c r="G2385" s="20">
        <v>2021.0</v>
      </c>
      <c r="H2385" s="21"/>
      <c r="I2385" s="27" t="s">
        <v>5492</v>
      </c>
      <c r="J2385" s="28"/>
      <c r="K2385" s="28"/>
      <c r="L2385" s="28">
        <v>177.0</v>
      </c>
      <c r="M2385" s="28">
        <v>238.0</v>
      </c>
      <c r="N2385" s="28">
        <v>70.0</v>
      </c>
      <c r="O2385" s="28">
        <v>77.0</v>
      </c>
      <c r="P2385" s="19" t="s">
        <v>42</v>
      </c>
      <c r="Q2385" s="20"/>
      <c r="R2385" s="34"/>
      <c r="S2385" s="20" t="s">
        <v>28</v>
      </c>
      <c r="T2385" s="20" t="s">
        <v>28</v>
      </c>
      <c r="U2385" s="20"/>
    </row>
    <row r="2386">
      <c r="A2386" s="43">
        <f t="shared" si="1"/>
        <v>2384</v>
      </c>
      <c r="B2386" s="34">
        <v>1364.0</v>
      </c>
      <c r="C2386" s="23" t="s">
        <v>5493</v>
      </c>
      <c r="D2386" s="23" t="s">
        <v>5486</v>
      </c>
      <c r="E2386" s="21" t="s">
        <v>5487</v>
      </c>
      <c r="F2386" s="21" t="s">
        <v>1072</v>
      </c>
      <c r="G2386" s="20">
        <v>2022.0</v>
      </c>
      <c r="H2386" s="21"/>
      <c r="I2386" s="27" t="s">
        <v>5494</v>
      </c>
      <c r="J2386" s="28"/>
      <c r="K2386" s="28"/>
      <c r="L2386" s="28">
        <v>155.0</v>
      </c>
      <c r="M2386" s="28">
        <v>215.0</v>
      </c>
      <c r="N2386" s="28">
        <v>49.0</v>
      </c>
      <c r="O2386" s="28">
        <v>56.0</v>
      </c>
      <c r="P2386" s="19" t="s">
        <v>42</v>
      </c>
      <c r="Q2386" s="20"/>
      <c r="R2386" s="34"/>
      <c r="S2386" s="20" t="s">
        <v>28</v>
      </c>
      <c r="T2386" s="20" t="s">
        <v>28</v>
      </c>
      <c r="U2386" s="20"/>
    </row>
    <row r="2387">
      <c r="A2387" s="43">
        <f t="shared" si="1"/>
        <v>2385</v>
      </c>
      <c r="B2387" s="34">
        <v>1365.0</v>
      </c>
      <c r="C2387" s="23"/>
      <c r="D2387" s="23" t="s">
        <v>5495</v>
      </c>
      <c r="E2387" s="21" t="s">
        <v>5496</v>
      </c>
      <c r="F2387" s="21" t="s">
        <v>148</v>
      </c>
      <c r="G2387" s="20">
        <v>2018.0</v>
      </c>
      <c r="H2387" s="21"/>
      <c r="I2387" s="27" t="s">
        <v>5497</v>
      </c>
      <c r="J2387" s="28"/>
      <c r="K2387" s="28"/>
      <c r="L2387" s="28">
        <v>80.0</v>
      </c>
      <c r="M2387" s="28">
        <v>127.0</v>
      </c>
      <c r="N2387" s="28">
        <v>138.0</v>
      </c>
      <c r="O2387" s="28">
        <v>142.0</v>
      </c>
      <c r="P2387" s="19" t="s">
        <v>42</v>
      </c>
      <c r="Q2387" s="20"/>
      <c r="R2387" s="34"/>
      <c r="S2387" s="20" t="s">
        <v>28</v>
      </c>
      <c r="T2387" s="20" t="s">
        <v>28</v>
      </c>
      <c r="U2387" s="20"/>
    </row>
    <row r="2388">
      <c r="A2388" s="43">
        <f t="shared" si="1"/>
        <v>2386</v>
      </c>
      <c r="B2388" s="34">
        <v>1366.0</v>
      </c>
      <c r="C2388" s="23"/>
      <c r="D2388" s="23" t="s">
        <v>5495</v>
      </c>
      <c r="E2388" s="21" t="s">
        <v>5496</v>
      </c>
      <c r="F2388" s="21" t="s">
        <v>148</v>
      </c>
      <c r="G2388" s="20">
        <v>2019.0</v>
      </c>
      <c r="H2388" s="21"/>
      <c r="I2388" s="27" t="s">
        <v>5498</v>
      </c>
      <c r="J2388" s="28"/>
      <c r="K2388" s="28"/>
      <c r="L2388" s="28">
        <v>90.0</v>
      </c>
      <c r="M2388" s="28">
        <v>135.0</v>
      </c>
      <c r="N2388" s="28">
        <v>145.0</v>
      </c>
      <c r="O2388" s="28">
        <v>150.0</v>
      </c>
      <c r="P2388" s="19" t="s">
        <v>42</v>
      </c>
      <c r="Q2388" s="20"/>
      <c r="R2388" s="34"/>
      <c r="S2388" s="20" t="s">
        <v>28</v>
      </c>
      <c r="T2388" s="20" t="s">
        <v>28</v>
      </c>
      <c r="U2388" s="20"/>
    </row>
    <row r="2389">
      <c r="A2389" s="43">
        <f t="shared" si="1"/>
        <v>2387</v>
      </c>
      <c r="B2389" s="34">
        <v>1367.0</v>
      </c>
      <c r="C2389" s="23"/>
      <c r="D2389" s="23" t="s">
        <v>5495</v>
      </c>
      <c r="E2389" s="21" t="s">
        <v>5496</v>
      </c>
      <c r="F2389" s="21" t="s">
        <v>148</v>
      </c>
      <c r="G2389" s="20">
        <v>2020.0</v>
      </c>
      <c r="H2389" s="21"/>
      <c r="I2389" s="27" t="s">
        <v>5499</v>
      </c>
      <c r="J2389" s="28"/>
      <c r="K2389" s="28"/>
      <c r="L2389" s="28">
        <v>104.0</v>
      </c>
      <c r="M2389" s="28">
        <v>153.0</v>
      </c>
      <c r="N2389" s="28">
        <v>165.0</v>
      </c>
      <c r="O2389" s="28">
        <v>171.0</v>
      </c>
      <c r="P2389" s="19" t="s">
        <v>42</v>
      </c>
      <c r="Q2389" s="20"/>
      <c r="R2389" s="34"/>
      <c r="S2389" s="20" t="s">
        <v>28</v>
      </c>
      <c r="T2389" s="20" t="s">
        <v>28</v>
      </c>
      <c r="U2389" s="20"/>
    </row>
    <row r="2390">
      <c r="A2390" s="43">
        <f t="shared" si="1"/>
        <v>2388</v>
      </c>
      <c r="B2390" s="34">
        <v>1368.0</v>
      </c>
      <c r="C2390" s="23"/>
      <c r="D2390" s="23" t="s">
        <v>5495</v>
      </c>
      <c r="E2390" s="21" t="s">
        <v>5496</v>
      </c>
      <c r="F2390" s="21" t="s">
        <v>148</v>
      </c>
      <c r="G2390" s="20">
        <v>2021.0</v>
      </c>
      <c r="H2390" s="21"/>
      <c r="I2390" s="27" t="s">
        <v>5500</v>
      </c>
      <c r="J2390" s="28"/>
      <c r="K2390" s="28"/>
      <c r="L2390" s="28">
        <v>125.0</v>
      </c>
      <c r="M2390" s="28">
        <v>173.0</v>
      </c>
      <c r="N2390" s="28">
        <v>185.0</v>
      </c>
      <c r="O2390" s="28">
        <v>191.0</v>
      </c>
      <c r="P2390" s="19" t="s">
        <v>42</v>
      </c>
      <c r="Q2390" s="20"/>
      <c r="R2390" s="34"/>
      <c r="S2390" s="20" t="s">
        <v>28</v>
      </c>
      <c r="T2390" s="20" t="s">
        <v>28</v>
      </c>
      <c r="U2390" s="20"/>
    </row>
    <row r="2391">
      <c r="A2391" s="43">
        <f t="shared" si="1"/>
        <v>2389</v>
      </c>
      <c r="B2391" s="34">
        <v>1369.0</v>
      </c>
      <c r="C2391" s="23" t="s">
        <v>5501</v>
      </c>
      <c r="D2391" s="23" t="s">
        <v>5495</v>
      </c>
      <c r="E2391" s="21" t="s">
        <v>5496</v>
      </c>
      <c r="F2391" s="21" t="s">
        <v>148</v>
      </c>
      <c r="G2391" s="20">
        <v>2022.0</v>
      </c>
      <c r="H2391" s="21"/>
      <c r="I2391" s="27" t="s">
        <v>5502</v>
      </c>
      <c r="J2391" s="28"/>
      <c r="K2391" s="28"/>
      <c r="L2391" s="28">
        <v>139.0</v>
      </c>
      <c r="M2391" s="28">
        <v>187.0</v>
      </c>
      <c r="N2391" s="28">
        <v>199.0</v>
      </c>
      <c r="O2391" s="28">
        <v>204.0</v>
      </c>
      <c r="P2391" s="19" t="s">
        <v>42</v>
      </c>
      <c r="Q2391" s="20"/>
      <c r="R2391" s="34"/>
      <c r="S2391" s="20" t="s">
        <v>28</v>
      </c>
      <c r="T2391" s="20" t="s">
        <v>28</v>
      </c>
      <c r="U2391" s="20"/>
    </row>
    <row r="2392">
      <c r="A2392" s="43">
        <f t="shared" si="1"/>
        <v>2390</v>
      </c>
      <c r="B2392" s="34">
        <v>1370.0</v>
      </c>
      <c r="C2392" s="23"/>
      <c r="D2392" s="23" t="s">
        <v>5503</v>
      </c>
      <c r="E2392" s="21" t="s">
        <v>5504</v>
      </c>
      <c r="F2392" s="21" t="s">
        <v>551</v>
      </c>
      <c r="G2392" s="20">
        <v>2018.0</v>
      </c>
      <c r="H2392" s="21"/>
      <c r="I2392" s="27" t="s">
        <v>5505</v>
      </c>
      <c r="J2392" s="28"/>
      <c r="K2392" s="28"/>
      <c r="L2392" s="28">
        <v>55.0</v>
      </c>
      <c r="M2392" s="28">
        <v>108.0</v>
      </c>
      <c r="N2392" s="28">
        <v>110.0</v>
      </c>
      <c r="O2392" s="28">
        <v>116.0</v>
      </c>
      <c r="P2392" s="19" t="s">
        <v>42</v>
      </c>
      <c r="Q2392" s="20"/>
      <c r="R2392" s="34"/>
      <c r="S2392" s="20" t="s">
        <v>28</v>
      </c>
      <c r="T2392" s="20" t="s">
        <v>28</v>
      </c>
      <c r="U2392" s="20"/>
    </row>
    <row r="2393">
      <c r="A2393" s="43">
        <f t="shared" si="1"/>
        <v>2391</v>
      </c>
      <c r="B2393" s="34">
        <v>1371.0</v>
      </c>
      <c r="C2393" s="23"/>
      <c r="D2393" s="23" t="s">
        <v>5503</v>
      </c>
      <c r="E2393" s="21" t="s">
        <v>5504</v>
      </c>
      <c r="F2393" s="21" t="s">
        <v>551</v>
      </c>
      <c r="G2393" s="20">
        <v>2019.0</v>
      </c>
      <c r="H2393" s="21"/>
      <c r="I2393" s="27" t="s">
        <v>5506</v>
      </c>
      <c r="J2393" s="28"/>
      <c r="K2393" s="28"/>
      <c r="L2393" s="28">
        <v>60.0</v>
      </c>
      <c r="M2393" s="28">
        <v>117.0</v>
      </c>
      <c r="N2393" s="28">
        <v>119.0</v>
      </c>
      <c r="O2393" s="28">
        <v>126.0</v>
      </c>
      <c r="P2393" s="19" t="s">
        <v>42</v>
      </c>
      <c r="Q2393" s="20"/>
      <c r="R2393" s="34"/>
      <c r="S2393" s="20" t="s">
        <v>28</v>
      </c>
      <c r="T2393" s="20" t="s">
        <v>28</v>
      </c>
      <c r="U2393" s="20"/>
    </row>
    <row r="2394">
      <c r="A2394" s="43">
        <f t="shared" si="1"/>
        <v>2392</v>
      </c>
      <c r="B2394" s="34">
        <v>1372.0</v>
      </c>
      <c r="C2394" s="23"/>
      <c r="D2394" s="23" t="s">
        <v>5503</v>
      </c>
      <c r="E2394" s="21" t="s">
        <v>5504</v>
      </c>
      <c r="F2394" s="21" t="s">
        <v>551</v>
      </c>
      <c r="G2394" s="20">
        <v>2020.0</v>
      </c>
      <c r="H2394" s="21"/>
      <c r="I2394" s="27" t="s">
        <v>5507</v>
      </c>
      <c r="J2394" s="28"/>
      <c r="K2394" s="28"/>
      <c r="L2394" s="28">
        <v>72.0</v>
      </c>
      <c r="M2394" s="28">
        <v>127.0</v>
      </c>
      <c r="N2394" s="28">
        <v>129.0</v>
      </c>
      <c r="O2394" s="28">
        <v>137.0</v>
      </c>
      <c r="P2394" s="19" t="s">
        <v>42</v>
      </c>
      <c r="Q2394" s="20"/>
      <c r="R2394" s="34"/>
      <c r="S2394" s="20" t="s">
        <v>28</v>
      </c>
      <c r="T2394" s="20" t="s">
        <v>28</v>
      </c>
      <c r="U2394" s="20"/>
    </row>
    <row r="2395">
      <c r="A2395" s="43">
        <f t="shared" si="1"/>
        <v>2393</v>
      </c>
      <c r="B2395" s="34">
        <v>1373.0</v>
      </c>
      <c r="C2395" s="23"/>
      <c r="D2395" s="23" t="s">
        <v>5503</v>
      </c>
      <c r="E2395" s="21" t="s">
        <v>5504</v>
      </c>
      <c r="F2395" s="21" t="s">
        <v>551</v>
      </c>
      <c r="G2395" s="20">
        <v>2021.0</v>
      </c>
      <c r="H2395" s="21"/>
      <c r="I2395" s="27" t="s">
        <v>5508</v>
      </c>
      <c r="J2395" s="28"/>
      <c r="K2395" s="28"/>
      <c r="L2395" s="28">
        <v>72.0</v>
      </c>
      <c r="M2395" s="28">
        <v>130.0</v>
      </c>
      <c r="N2395" s="28">
        <v>132.0</v>
      </c>
      <c r="O2395" s="28">
        <v>140.0</v>
      </c>
      <c r="P2395" s="19" t="s">
        <v>42</v>
      </c>
      <c r="Q2395" s="20"/>
      <c r="R2395" s="34"/>
      <c r="S2395" s="20" t="s">
        <v>28</v>
      </c>
      <c r="T2395" s="20" t="s">
        <v>28</v>
      </c>
      <c r="U2395" s="20"/>
    </row>
    <row r="2396">
      <c r="A2396" s="43">
        <f t="shared" si="1"/>
        <v>2394</v>
      </c>
      <c r="B2396" s="34">
        <v>1374.0</v>
      </c>
      <c r="C2396" s="23" t="s">
        <v>5509</v>
      </c>
      <c r="D2396" s="23" t="s">
        <v>5503</v>
      </c>
      <c r="E2396" s="21" t="s">
        <v>5504</v>
      </c>
      <c r="F2396" s="21" t="s">
        <v>551</v>
      </c>
      <c r="G2396" s="20">
        <v>2022.0</v>
      </c>
      <c r="H2396" s="21"/>
      <c r="I2396" s="27" t="s">
        <v>5510</v>
      </c>
      <c r="J2396" s="28"/>
      <c r="K2396" s="28"/>
      <c r="L2396" s="28">
        <v>52.0</v>
      </c>
      <c r="M2396" s="28">
        <v>108.0</v>
      </c>
      <c r="N2396" s="28">
        <v>110.0</v>
      </c>
      <c r="O2396" s="28">
        <v>118.0</v>
      </c>
      <c r="P2396" s="19" t="s">
        <v>42</v>
      </c>
      <c r="Q2396" s="20"/>
      <c r="R2396" s="34"/>
      <c r="S2396" s="20" t="s">
        <v>28</v>
      </c>
      <c r="T2396" s="20" t="s">
        <v>28</v>
      </c>
      <c r="U2396" s="20"/>
    </row>
    <row r="2397">
      <c r="A2397" s="43">
        <f t="shared" si="1"/>
        <v>2395</v>
      </c>
      <c r="B2397" s="34">
        <v>1375.0</v>
      </c>
      <c r="C2397" s="23"/>
      <c r="D2397" s="23" t="s">
        <v>5511</v>
      </c>
      <c r="E2397" s="21" t="s">
        <v>5512</v>
      </c>
      <c r="F2397" s="21" t="s">
        <v>65</v>
      </c>
      <c r="G2397" s="20">
        <v>2018.0</v>
      </c>
      <c r="H2397" s="21"/>
      <c r="I2397" s="27" t="s">
        <v>5513</v>
      </c>
      <c r="J2397" s="28"/>
      <c r="K2397" s="28"/>
      <c r="L2397" s="28">
        <v>126.0</v>
      </c>
      <c r="M2397" s="28">
        <v>147.0</v>
      </c>
      <c r="N2397" s="28">
        <v>151.0</v>
      </c>
      <c r="O2397" s="28">
        <v>154.0</v>
      </c>
      <c r="P2397" s="19" t="s">
        <v>42</v>
      </c>
      <c r="Q2397" s="20"/>
      <c r="R2397" s="34"/>
      <c r="S2397" s="20" t="s">
        <v>28</v>
      </c>
      <c r="T2397" s="20" t="s">
        <v>28</v>
      </c>
      <c r="U2397" s="20"/>
    </row>
    <row r="2398">
      <c r="A2398" s="43">
        <f t="shared" si="1"/>
        <v>2396</v>
      </c>
      <c r="B2398" s="34">
        <v>1376.0</v>
      </c>
      <c r="C2398" s="23"/>
      <c r="D2398" s="23" t="s">
        <v>5511</v>
      </c>
      <c r="E2398" s="21" t="s">
        <v>5512</v>
      </c>
      <c r="F2398" s="21" t="s">
        <v>65</v>
      </c>
      <c r="G2398" s="20">
        <v>2019.0</v>
      </c>
      <c r="H2398" s="21"/>
      <c r="I2398" s="27" t="s">
        <v>5514</v>
      </c>
      <c r="J2398" s="28"/>
      <c r="K2398" s="28"/>
      <c r="L2398" s="28">
        <v>155.0</v>
      </c>
      <c r="M2398" s="28">
        <v>177.0</v>
      </c>
      <c r="N2398" s="28">
        <v>181.0</v>
      </c>
      <c r="O2398" s="28">
        <v>184.0</v>
      </c>
      <c r="P2398" s="19" t="s">
        <v>42</v>
      </c>
      <c r="Q2398" s="20"/>
      <c r="R2398" s="34"/>
      <c r="S2398" s="20" t="s">
        <v>28</v>
      </c>
      <c r="T2398" s="20" t="s">
        <v>28</v>
      </c>
      <c r="U2398" s="20"/>
    </row>
    <row r="2399">
      <c r="A2399" s="43">
        <f t="shared" si="1"/>
        <v>2397</v>
      </c>
      <c r="B2399" s="34">
        <v>1377.0</v>
      </c>
      <c r="C2399" s="23"/>
      <c r="D2399" s="23" t="s">
        <v>5511</v>
      </c>
      <c r="E2399" s="21" t="s">
        <v>5512</v>
      </c>
      <c r="F2399" s="21" t="s">
        <v>65</v>
      </c>
      <c r="G2399" s="20">
        <v>2020.0</v>
      </c>
      <c r="H2399" s="21"/>
      <c r="I2399" s="27" t="s">
        <v>5515</v>
      </c>
      <c r="J2399" s="28"/>
      <c r="K2399" s="28"/>
      <c r="L2399" s="28">
        <v>128.0</v>
      </c>
      <c r="M2399" s="28">
        <v>152.0</v>
      </c>
      <c r="N2399" s="28">
        <v>156.0</v>
      </c>
      <c r="O2399" s="28">
        <v>158.0</v>
      </c>
      <c r="P2399" s="19" t="s">
        <v>42</v>
      </c>
      <c r="Q2399" s="20"/>
      <c r="R2399" s="34"/>
      <c r="S2399" s="20" t="s">
        <v>28</v>
      </c>
      <c r="T2399" s="20" t="s">
        <v>28</v>
      </c>
      <c r="U2399" s="20"/>
    </row>
    <row r="2400">
      <c r="A2400" s="43">
        <f t="shared" si="1"/>
        <v>2398</v>
      </c>
      <c r="B2400" s="34">
        <v>1378.0</v>
      </c>
      <c r="C2400" s="23" t="s">
        <v>5516</v>
      </c>
      <c r="D2400" s="23" t="s">
        <v>5511</v>
      </c>
      <c r="E2400" s="21" t="s">
        <v>5512</v>
      </c>
      <c r="F2400" s="21" t="s">
        <v>65</v>
      </c>
      <c r="G2400" s="20">
        <v>2021.0</v>
      </c>
      <c r="H2400" s="21"/>
      <c r="I2400" s="27" t="s">
        <v>5517</v>
      </c>
      <c r="J2400" s="28"/>
      <c r="K2400" s="28"/>
      <c r="L2400" s="28">
        <v>107.0</v>
      </c>
      <c r="M2400" s="28">
        <v>138.0</v>
      </c>
      <c r="N2400" s="28">
        <v>141.0</v>
      </c>
      <c r="O2400" s="28">
        <v>143.0</v>
      </c>
      <c r="P2400" s="19" t="s">
        <v>42</v>
      </c>
      <c r="Q2400" s="20"/>
      <c r="R2400" s="34"/>
      <c r="S2400" s="20" t="s">
        <v>28</v>
      </c>
      <c r="T2400" s="20" t="s">
        <v>28</v>
      </c>
      <c r="U2400" s="20"/>
    </row>
    <row r="2401">
      <c r="A2401" s="43">
        <f t="shared" si="1"/>
        <v>2399</v>
      </c>
      <c r="B2401" s="34">
        <v>1379.0</v>
      </c>
      <c r="C2401" s="23" t="s">
        <v>5518</v>
      </c>
      <c r="D2401" s="23" t="s">
        <v>5511</v>
      </c>
      <c r="E2401" s="21" t="s">
        <v>5512</v>
      </c>
      <c r="F2401" s="21" t="s">
        <v>65</v>
      </c>
      <c r="G2401" s="20">
        <v>2022.0</v>
      </c>
      <c r="H2401" s="21"/>
      <c r="I2401" s="27" t="s">
        <v>5519</v>
      </c>
      <c r="J2401" s="28"/>
      <c r="K2401" s="28"/>
      <c r="L2401" s="28">
        <v>143.0</v>
      </c>
      <c r="M2401" s="28">
        <v>172.0</v>
      </c>
      <c r="N2401" s="28">
        <v>175.0</v>
      </c>
      <c r="O2401" s="28">
        <v>178.0</v>
      </c>
      <c r="P2401" s="19" t="s">
        <v>42</v>
      </c>
      <c r="Q2401" s="20"/>
      <c r="R2401" s="34"/>
      <c r="S2401" s="20" t="s">
        <v>28</v>
      </c>
      <c r="T2401" s="20" t="s">
        <v>28</v>
      </c>
      <c r="U2401" s="20"/>
    </row>
    <row r="2402">
      <c r="A2402" s="43">
        <f t="shared" si="1"/>
        <v>2400</v>
      </c>
      <c r="B2402" s="34">
        <v>1380.0</v>
      </c>
      <c r="C2402" s="23"/>
      <c r="D2402" s="23" t="s">
        <v>5520</v>
      </c>
      <c r="E2402" s="21" t="s">
        <v>5521</v>
      </c>
      <c r="F2402" s="21" t="s">
        <v>110</v>
      </c>
      <c r="G2402" s="20">
        <v>2018.0</v>
      </c>
      <c r="H2402" s="21"/>
      <c r="I2402" s="27" t="s">
        <v>5522</v>
      </c>
      <c r="J2402" s="28"/>
      <c r="K2402" s="28"/>
      <c r="L2402" s="28">
        <v>184.0</v>
      </c>
      <c r="M2402" s="28">
        <v>417.0</v>
      </c>
      <c r="N2402" s="28">
        <v>578.0</v>
      </c>
      <c r="O2402" s="28">
        <v>582.0</v>
      </c>
      <c r="P2402" s="19" t="s">
        <v>42</v>
      </c>
      <c r="Q2402" s="20"/>
      <c r="R2402" s="34"/>
      <c r="S2402" s="20" t="s">
        <v>28</v>
      </c>
      <c r="T2402" s="20" t="s">
        <v>28</v>
      </c>
      <c r="U2402" s="20"/>
    </row>
    <row r="2403">
      <c r="A2403" s="43">
        <f t="shared" si="1"/>
        <v>2401</v>
      </c>
      <c r="B2403" s="34">
        <v>1381.0</v>
      </c>
      <c r="C2403" s="23"/>
      <c r="D2403" s="23" t="s">
        <v>5520</v>
      </c>
      <c r="E2403" s="21" t="s">
        <v>5521</v>
      </c>
      <c r="F2403" s="21" t="s">
        <v>110</v>
      </c>
      <c r="G2403" s="20">
        <v>2019.0</v>
      </c>
      <c r="H2403" s="21"/>
      <c r="I2403" s="27" t="s">
        <v>5523</v>
      </c>
      <c r="J2403" s="28"/>
      <c r="K2403" s="28"/>
      <c r="L2403" s="28">
        <v>248.0</v>
      </c>
      <c r="M2403" s="28">
        <v>496.0</v>
      </c>
      <c r="N2403" s="28">
        <v>507.0</v>
      </c>
      <c r="O2403" s="28">
        <v>515.0</v>
      </c>
      <c r="P2403" s="19" t="s">
        <v>42</v>
      </c>
      <c r="Q2403" s="20"/>
      <c r="R2403" s="34"/>
      <c r="S2403" s="20" t="s">
        <v>28</v>
      </c>
      <c r="T2403" s="20" t="s">
        <v>28</v>
      </c>
      <c r="U2403" s="20"/>
    </row>
    <row r="2404">
      <c r="A2404" s="43">
        <f t="shared" si="1"/>
        <v>2402</v>
      </c>
      <c r="B2404" s="34">
        <v>1382.0</v>
      </c>
      <c r="C2404" s="23"/>
      <c r="D2404" s="23" t="s">
        <v>5520</v>
      </c>
      <c r="E2404" s="21" t="s">
        <v>5521</v>
      </c>
      <c r="F2404" s="21" t="s">
        <v>110</v>
      </c>
      <c r="G2404" s="20">
        <v>2020.0</v>
      </c>
      <c r="H2404" s="21"/>
      <c r="I2404" s="27" t="s">
        <v>5524</v>
      </c>
      <c r="J2404" s="28"/>
      <c r="K2404" s="28"/>
      <c r="L2404" s="28">
        <v>302.0</v>
      </c>
      <c r="M2404" s="28">
        <v>536.0</v>
      </c>
      <c r="N2404" s="28">
        <v>551.0</v>
      </c>
      <c r="O2404" s="28">
        <v>559.0</v>
      </c>
      <c r="P2404" s="19" t="s">
        <v>42</v>
      </c>
      <c r="Q2404" s="20"/>
      <c r="R2404" s="34"/>
      <c r="S2404" s="20" t="s">
        <v>28</v>
      </c>
      <c r="T2404" s="20" t="s">
        <v>28</v>
      </c>
      <c r="U2404" s="20"/>
    </row>
    <row r="2405">
      <c r="A2405" s="43">
        <f t="shared" si="1"/>
        <v>2403</v>
      </c>
      <c r="B2405" s="34">
        <v>1383.0</v>
      </c>
      <c r="C2405" s="23"/>
      <c r="D2405" s="23" t="s">
        <v>5520</v>
      </c>
      <c r="E2405" s="21" t="s">
        <v>5521</v>
      </c>
      <c r="F2405" s="21" t="s">
        <v>110</v>
      </c>
      <c r="G2405" s="20">
        <v>2021.0</v>
      </c>
      <c r="H2405" s="21"/>
      <c r="I2405" s="27" t="s">
        <v>5525</v>
      </c>
      <c r="J2405" s="28"/>
      <c r="K2405" s="28"/>
      <c r="L2405" s="28">
        <v>400.0</v>
      </c>
      <c r="M2405" s="28">
        <v>647.0</v>
      </c>
      <c r="N2405" s="28">
        <v>656.0</v>
      </c>
      <c r="O2405" s="28">
        <v>665.0</v>
      </c>
      <c r="P2405" s="19" t="s">
        <v>42</v>
      </c>
      <c r="Q2405" s="20"/>
      <c r="R2405" s="34"/>
      <c r="S2405" s="20" t="s">
        <v>28</v>
      </c>
      <c r="T2405" s="20" t="s">
        <v>28</v>
      </c>
      <c r="U2405" s="20"/>
    </row>
    <row r="2406">
      <c r="A2406" s="43">
        <f t="shared" si="1"/>
        <v>2404</v>
      </c>
      <c r="B2406" s="34">
        <v>1384.0</v>
      </c>
      <c r="C2406" s="23" t="s">
        <v>5526</v>
      </c>
      <c r="D2406" s="23" t="s">
        <v>5520</v>
      </c>
      <c r="E2406" s="21" t="s">
        <v>5521</v>
      </c>
      <c r="F2406" s="21" t="s">
        <v>110</v>
      </c>
      <c r="G2406" s="20">
        <v>2022.0</v>
      </c>
      <c r="H2406" s="21"/>
      <c r="I2406" s="27" t="s">
        <v>5527</v>
      </c>
      <c r="J2406" s="28"/>
      <c r="K2406" s="28"/>
      <c r="L2406" s="28">
        <v>442.0</v>
      </c>
      <c r="M2406" s="28">
        <v>682.0</v>
      </c>
      <c r="N2406" s="28">
        <v>697.0</v>
      </c>
      <c r="O2406" s="28">
        <v>705.0</v>
      </c>
      <c r="P2406" s="19" t="s">
        <v>42</v>
      </c>
      <c r="Q2406" s="20"/>
      <c r="R2406" s="34"/>
      <c r="S2406" s="20" t="s">
        <v>28</v>
      </c>
      <c r="T2406" s="20" t="s">
        <v>28</v>
      </c>
      <c r="U2406" s="20"/>
    </row>
    <row r="2407">
      <c r="A2407" s="43">
        <f t="shared" si="1"/>
        <v>2405</v>
      </c>
      <c r="B2407" s="34">
        <v>1390.0</v>
      </c>
      <c r="C2407" s="23"/>
      <c r="D2407" s="23" t="s">
        <v>5528</v>
      </c>
      <c r="E2407" s="21" t="s">
        <v>5529</v>
      </c>
      <c r="F2407" s="21" t="s">
        <v>65</v>
      </c>
      <c r="G2407" s="20">
        <v>2018.0</v>
      </c>
      <c r="H2407" s="21"/>
      <c r="I2407" s="23"/>
      <c r="J2407" s="28"/>
      <c r="K2407" s="28"/>
      <c r="L2407" s="21"/>
      <c r="M2407" s="21"/>
      <c r="N2407" s="21"/>
      <c r="O2407" s="21"/>
      <c r="P2407" s="19" t="s">
        <v>149</v>
      </c>
      <c r="Q2407" s="20"/>
      <c r="R2407" s="34"/>
      <c r="S2407" s="20" t="s">
        <v>28</v>
      </c>
      <c r="T2407" s="20" t="s">
        <v>28</v>
      </c>
      <c r="U2407" s="20"/>
    </row>
    <row r="2408">
      <c r="A2408" s="43">
        <f t="shared" si="1"/>
        <v>2406</v>
      </c>
      <c r="B2408" s="34">
        <v>1391.0</v>
      </c>
      <c r="C2408" s="23"/>
      <c r="D2408" s="23" t="s">
        <v>5528</v>
      </c>
      <c r="E2408" s="21" t="s">
        <v>5529</v>
      </c>
      <c r="F2408" s="21" t="s">
        <v>65</v>
      </c>
      <c r="G2408" s="20">
        <v>2019.0</v>
      </c>
      <c r="H2408" s="21"/>
      <c r="I2408" s="27" t="s">
        <v>5530</v>
      </c>
      <c r="J2408" s="28"/>
      <c r="K2408" s="28"/>
      <c r="L2408" s="28">
        <v>66.0</v>
      </c>
      <c r="M2408" s="28">
        <v>96.0</v>
      </c>
      <c r="N2408" s="28">
        <v>108.0</v>
      </c>
      <c r="O2408" s="28">
        <v>110.0</v>
      </c>
      <c r="P2408" s="19" t="s">
        <v>42</v>
      </c>
      <c r="Q2408" s="20"/>
      <c r="R2408" s="34"/>
      <c r="S2408" s="20" t="s">
        <v>28</v>
      </c>
      <c r="T2408" s="20" t="s">
        <v>28</v>
      </c>
      <c r="U2408" s="20"/>
    </row>
    <row r="2409">
      <c r="A2409" s="43">
        <f t="shared" si="1"/>
        <v>2407</v>
      </c>
      <c r="B2409" s="34">
        <v>1392.0</v>
      </c>
      <c r="C2409" s="23"/>
      <c r="D2409" s="23" t="s">
        <v>5528</v>
      </c>
      <c r="E2409" s="21" t="s">
        <v>5529</v>
      </c>
      <c r="F2409" s="21" t="s">
        <v>65</v>
      </c>
      <c r="G2409" s="20">
        <v>2020.0</v>
      </c>
      <c r="H2409" s="21"/>
      <c r="I2409" s="27" t="s">
        <v>5531</v>
      </c>
      <c r="J2409" s="28"/>
      <c r="K2409" s="28"/>
      <c r="L2409" s="28">
        <v>85.0</v>
      </c>
      <c r="M2409" s="28">
        <v>118.0</v>
      </c>
      <c r="N2409" s="28">
        <v>130.0</v>
      </c>
      <c r="O2409" s="28">
        <v>132.0</v>
      </c>
      <c r="P2409" s="19" t="s">
        <v>42</v>
      </c>
      <c r="Q2409" s="20"/>
      <c r="R2409" s="34"/>
      <c r="S2409" s="20" t="s">
        <v>28</v>
      </c>
      <c r="T2409" s="20" t="s">
        <v>28</v>
      </c>
      <c r="U2409" s="20"/>
    </row>
    <row r="2410">
      <c r="A2410" s="43">
        <f t="shared" si="1"/>
        <v>2408</v>
      </c>
      <c r="B2410" s="34">
        <v>1393.0</v>
      </c>
      <c r="C2410" s="23"/>
      <c r="D2410" s="23" t="s">
        <v>5528</v>
      </c>
      <c r="E2410" s="21" t="s">
        <v>5529</v>
      </c>
      <c r="F2410" s="21" t="s">
        <v>65</v>
      </c>
      <c r="G2410" s="20">
        <v>2021.0</v>
      </c>
      <c r="H2410" s="21"/>
      <c r="I2410" s="27" t="s">
        <v>5532</v>
      </c>
      <c r="J2410" s="28"/>
      <c r="K2410" s="28"/>
      <c r="L2410" s="28">
        <v>102.0</v>
      </c>
      <c r="M2410" s="28">
        <v>137.0</v>
      </c>
      <c r="N2410" s="28">
        <v>155.0</v>
      </c>
      <c r="O2410" s="28">
        <v>158.0</v>
      </c>
      <c r="P2410" s="19" t="s">
        <v>42</v>
      </c>
      <c r="Q2410" s="20"/>
      <c r="R2410" s="34"/>
      <c r="S2410" s="20" t="s">
        <v>28</v>
      </c>
      <c r="T2410" s="20" t="s">
        <v>28</v>
      </c>
      <c r="U2410" s="20"/>
    </row>
    <row r="2411">
      <c r="A2411" s="43">
        <f t="shared" si="1"/>
        <v>2409</v>
      </c>
      <c r="B2411" s="34">
        <v>1394.0</v>
      </c>
      <c r="C2411" s="23" t="s">
        <v>5533</v>
      </c>
      <c r="D2411" s="23" t="s">
        <v>5528</v>
      </c>
      <c r="E2411" s="21" t="s">
        <v>5529</v>
      </c>
      <c r="F2411" s="21" t="s">
        <v>65</v>
      </c>
      <c r="G2411" s="20">
        <v>2022.0</v>
      </c>
      <c r="H2411" s="21"/>
      <c r="I2411" s="27" t="s">
        <v>5534</v>
      </c>
      <c r="J2411" s="28"/>
      <c r="K2411" s="28"/>
      <c r="L2411" s="28">
        <v>70.0</v>
      </c>
      <c r="M2411" s="28">
        <v>106.0</v>
      </c>
      <c r="N2411" s="28">
        <v>126.0</v>
      </c>
      <c r="O2411" s="28">
        <v>129.0</v>
      </c>
      <c r="P2411" s="19" t="s">
        <v>42</v>
      </c>
      <c r="Q2411" s="20"/>
      <c r="R2411" s="34"/>
      <c r="S2411" s="20" t="s">
        <v>28</v>
      </c>
      <c r="T2411" s="20" t="s">
        <v>28</v>
      </c>
      <c r="U2411" s="20"/>
    </row>
    <row r="2412">
      <c r="A2412" s="43">
        <f t="shared" si="1"/>
        <v>2410</v>
      </c>
      <c r="B2412" s="34">
        <v>1395.0</v>
      </c>
      <c r="C2412" s="23"/>
      <c r="D2412" s="23" t="s">
        <v>5535</v>
      </c>
      <c r="E2412" s="21" t="s">
        <v>5536</v>
      </c>
      <c r="F2412" s="21" t="s">
        <v>195</v>
      </c>
      <c r="G2412" s="20">
        <v>2018.0</v>
      </c>
      <c r="H2412" s="21"/>
      <c r="I2412" s="27" t="s">
        <v>5537</v>
      </c>
      <c r="J2412" s="28"/>
      <c r="K2412" s="28"/>
      <c r="L2412" s="28">
        <v>60.0</v>
      </c>
      <c r="M2412" s="28">
        <v>131.0</v>
      </c>
      <c r="N2412" s="28">
        <v>133.0</v>
      </c>
      <c r="O2412" s="28">
        <v>139.0</v>
      </c>
      <c r="P2412" s="19" t="s">
        <v>42</v>
      </c>
      <c r="Q2412" s="20"/>
      <c r="R2412" s="34"/>
      <c r="S2412" s="20" t="s">
        <v>28</v>
      </c>
      <c r="T2412" s="20" t="s">
        <v>28</v>
      </c>
      <c r="U2412" s="20"/>
    </row>
    <row r="2413">
      <c r="A2413" s="43">
        <f t="shared" si="1"/>
        <v>2411</v>
      </c>
      <c r="B2413" s="34">
        <v>1396.0</v>
      </c>
      <c r="C2413" s="23"/>
      <c r="D2413" s="23" t="s">
        <v>5535</v>
      </c>
      <c r="E2413" s="21" t="s">
        <v>5536</v>
      </c>
      <c r="F2413" s="21" t="s">
        <v>195</v>
      </c>
      <c r="G2413" s="20">
        <v>2019.0</v>
      </c>
      <c r="H2413" s="41"/>
      <c r="I2413" s="27" t="s">
        <v>5538</v>
      </c>
      <c r="J2413" s="28"/>
      <c r="K2413" s="28"/>
      <c r="L2413" s="28">
        <v>70.0</v>
      </c>
      <c r="M2413" s="28">
        <v>138.0</v>
      </c>
      <c r="N2413" s="28">
        <v>140.0</v>
      </c>
      <c r="O2413" s="28">
        <v>145.0</v>
      </c>
      <c r="P2413" s="19" t="s">
        <v>42</v>
      </c>
      <c r="Q2413" s="20"/>
      <c r="R2413" s="34"/>
      <c r="S2413" s="20" t="s">
        <v>28</v>
      </c>
      <c r="T2413" s="20" t="s">
        <v>28</v>
      </c>
      <c r="U2413" s="20"/>
    </row>
    <row r="2414">
      <c r="A2414" s="43">
        <f t="shared" si="1"/>
        <v>2412</v>
      </c>
      <c r="B2414" s="34">
        <v>1397.0</v>
      </c>
      <c r="C2414" s="23"/>
      <c r="D2414" s="23" t="s">
        <v>5535</v>
      </c>
      <c r="E2414" s="21" t="s">
        <v>5536</v>
      </c>
      <c r="F2414" s="21" t="s">
        <v>195</v>
      </c>
      <c r="G2414" s="20">
        <v>2020.0</v>
      </c>
      <c r="H2414" s="41"/>
      <c r="I2414" s="27" t="s">
        <v>5539</v>
      </c>
      <c r="J2414" s="28"/>
      <c r="K2414" s="28"/>
      <c r="L2414" s="28">
        <v>72.0</v>
      </c>
      <c r="M2414" s="28">
        <v>137.0</v>
      </c>
      <c r="N2414" s="28">
        <v>139.0</v>
      </c>
      <c r="O2414" s="28">
        <v>147.0</v>
      </c>
      <c r="P2414" s="19" t="s">
        <v>42</v>
      </c>
      <c r="Q2414" s="20"/>
      <c r="R2414" s="34"/>
      <c r="S2414" s="20" t="s">
        <v>28</v>
      </c>
      <c r="T2414" s="20" t="s">
        <v>28</v>
      </c>
      <c r="U2414" s="20"/>
    </row>
    <row r="2415">
      <c r="A2415" s="43">
        <f t="shared" si="1"/>
        <v>2413</v>
      </c>
      <c r="B2415" s="34">
        <v>1398.0</v>
      </c>
      <c r="C2415" s="23" t="s">
        <v>5540</v>
      </c>
      <c r="D2415" s="23" t="s">
        <v>5535</v>
      </c>
      <c r="E2415" s="21" t="s">
        <v>5536</v>
      </c>
      <c r="F2415" s="21" t="s">
        <v>195</v>
      </c>
      <c r="G2415" s="20">
        <v>2021.0</v>
      </c>
      <c r="H2415" s="41"/>
      <c r="I2415" s="27" t="s">
        <v>5541</v>
      </c>
      <c r="J2415" s="28">
        <v>7.0</v>
      </c>
      <c r="K2415" s="28">
        <v>59.0</v>
      </c>
      <c r="L2415" s="28">
        <v>63.0</v>
      </c>
      <c r="M2415" s="28">
        <v>135.0</v>
      </c>
      <c r="N2415" s="28">
        <v>138.0</v>
      </c>
      <c r="O2415" s="28">
        <v>145.0</v>
      </c>
      <c r="P2415" s="19" t="s">
        <v>42</v>
      </c>
      <c r="Q2415" s="20"/>
      <c r="R2415" s="34"/>
      <c r="S2415" s="20" t="s">
        <v>28</v>
      </c>
      <c r="T2415" s="20" t="s">
        <v>28</v>
      </c>
      <c r="U2415" s="20"/>
    </row>
    <row r="2416">
      <c r="A2416" s="43">
        <f t="shared" si="1"/>
        <v>2414</v>
      </c>
      <c r="B2416" s="34">
        <v>1399.0</v>
      </c>
      <c r="C2416" s="23" t="s">
        <v>5542</v>
      </c>
      <c r="D2416" s="23" t="s">
        <v>5535</v>
      </c>
      <c r="E2416" s="21" t="s">
        <v>5536</v>
      </c>
      <c r="F2416" s="21" t="s">
        <v>195</v>
      </c>
      <c r="G2416" s="20">
        <v>2022.0</v>
      </c>
      <c r="H2416" s="41"/>
      <c r="I2416" s="27" t="s">
        <v>5543</v>
      </c>
      <c r="J2416" s="28"/>
      <c r="K2416" s="28"/>
      <c r="L2416" s="28">
        <v>64.0</v>
      </c>
      <c r="M2416" s="28">
        <v>142.0</v>
      </c>
      <c r="N2416" s="28">
        <v>144.0</v>
      </c>
      <c r="O2416" s="28">
        <v>152.0</v>
      </c>
      <c r="P2416" s="19" t="s">
        <v>42</v>
      </c>
      <c r="Q2416" s="20"/>
      <c r="R2416" s="34"/>
      <c r="S2416" s="20" t="s">
        <v>28</v>
      </c>
      <c r="T2416" s="20" t="s">
        <v>28</v>
      </c>
      <c r="U2416" s="20"/>
    </row>
    <row r="2417">
      <c r="A2417" s="43">
        <f t="shared" si="1"/>
        <v>2415</v>
      </c>
      <c r="B2417" s="34">
        <v>1410.0</v>
      </c>
      <c r="C2417" s="23"/>
      <c r="D2417" s="23" t="s">
        <v>5544</v>
      </c>
      <c r="E2417" s="21" t="s">
        <v>5545</v>
      </c>
      <c r="F2417" s="21" t="s">
        <v>195</v>
      </c>
      <c r="G2417" s="20">
        <v>2018.0</v>
      </c>
      <c r="H2417" s="41"/>
      <c r="I2417" s="27" t="s">
        <v>5546</v>
      </c>
      <c r="J2417" s="28"/>
      <c r="K2417" s="28"/>
      <c r="L2417" s="28">
        <v>110.0</v>
      </c>
      <c r="M2417" s="28">
        <v>161.0</v>
      </c>
      <c r="N2417" s="28">
        <v>106.0</v>
      </c>
      <c r="O2417" s="28">
        <v>107.0</v>
      </c>
      <c r="P2417" s="19" t="s">
        <v>42</v>
      </c>
      <c r="Q2417" s="20"/>
      <c r="R2417" s="34"/>
      <c r="S2417" s="19" t="s">
        <v>71</v>
      </c>
      <c r="T2417" s="20" t="s">
        <v>28</v>
      </c>
      <c r="U2417" s="20"/>
    </row>
    <row r="2418">
      <c r="A2418" s="43">
        <f t="shared" si="1"/>
        <v>2416</v>
      </c>
      <c r="B2418" s="34">
        <v>1411.0</v>
      </c>
      <c r="C2418" s="23"/>
      <c r="D2418" s="23" t="s">
        <v>5544</v>
      </c>
      <c r="E2418" s="21" t="s">
        <v>5545</v>
      </c>
      <c r="F2418" s="21" t="s">
        <v>195</v>
      </c>
      <c r="G2418" s="20">
        <v>2019.0</v>
      </c>
      <c r="H2418" s="41"/>
      <c r="I2418" s="27" t="s">
        <v>5547</v>
      </c>
      <c r="J2418" s="28"/>
      <c r="K2418" s="28"/>
      <c r="L2418" s="28">
        <v>112.0</v>
      </c>
      <c r="M2418" s="28">
        <v>162.0</v>
      </c>
      <c r="N2418" s="28">
        <v>108.0</v>
      </c>
      <c r="O2418" s="28">
        <v>109.0</v>
      </c>
      <c r="P2418" s="19" t="s">
        <v>42</v>
      </c>
      <c r="Q2418" s="20"/>
      <c r="R2418" s="34"/>
      <c r="S2418" s="20" t="s">
        <v>28</v>
      </c>
      <c r="T2418" s="20" t="s">
        <v>28</v>
      </c>
      <c r="U2418" s="20"/>
    </row>
    <row r="2419">
      <c r="A2419" s="43">
        <f t="shared" si="1"/>
        <v>2417</v>
      </c>
      <c r="B2419" s="34">
        <v>1412.0</v>
      </c>
      <c r="C2419" s="23"/>
      <c r="D2419" s="23" t="s">
        <v>5544</v>
      </c>
      <c r="E2419" s="21" t="s">
        <v>5545</v>
      </c>
      <c r="F2419" s="21" t="s">
        <v>195</v>
      </c>
      <c r="G2419" s="20">
        <v>2020.0</v>
      </c>
      <c r="H2419" s="41"/>
      <c r="I2419" s="27" t="s">
        <v>5548</v>
      </c>
      <c r="J2419" s="28"/>
      <c r="K2419" s="28"/>
      <c r="L2419" s="28">
        <v>150.0</v>
      </c>
      <c r="M2419" s="28">
        <v>214.0</v>
      </c>
      <c r="N2419" s="28">
        <v>146.0</v>
      </c>
      <c r="O2419" s="28">
        <v>148.0</v>
      </c>
      <c r="P2419" s="19" t="s">
        <v>42</v>
      </c>
      <c r="Q2419" s="20"/>
      <c r="R2419" s="34"/>
      <c r="S2419" s="20" t="s">
        <v>28</v>
      </c>
      <c r="T2419" s="20" t="s">
        <v>28</v>
      </c>
      <c r="U2419" s="20"/>
    </row>
    <row r="2420">
      <c r="A2420" s="43">
        <f t="shared" si="1"/>
        <v>2418</v>
      </c>
      <c r="B2420" s="34">
        <v>1413.0</v>
      </c>
      <c r="C2420" s="23" t="s">
        <v>5549</v>
      </c>
      <c r="D2420" s="23" t="s">
        <v>5544</v>
      </c>
      <c r="E2420" s="21" t="s">
        <v>5545</v>
      </c>
      <c r="F2420" s="21" t="s">
        <v>195</v>
      </c>
      <c r="G2420" s="20">
        <v>2021.0</v>
      </c>
      <c r="H2420" s="41"/>
      <c r="I2420" s="27" t="s">
        <v>5550</v>
      </c>
      <c r="J2420" s="28">
        <v>23.0</v>
      </c>
      <c r="K2420" s="28">
        <v>153.0</v>
      </c>
      <c r="L2420" s="28">
        <v>157.0</v>
      </c>
      <c r="M2420" s="28">
        <v>232.0</v>
      </c>
      <c r="N2420" s="28">
        <v>154.0</v>
      </c>
      <c r="O2420" s="28">
        <v>156.0</v>
      </c>
      <c r="P2420" s="19" t="s">
        <v>42</v>
      </c>
      <c r="Q2420" s="20"/>
      <c r="R2420" s="34"/>
      <c r="S2420" s="20" t="s">
        <v>28</v>
      </c>
      <c r="T2420" s="20" t="s">
        <v>28</v>
      </c>
      <c r="U2420" s="20"/>
    </row>
    <row r="2421">
      <c r="A2421" s="43">
        <f t="shared" si="1"/>
        <v>2419</v>
      </c>
      <c r="B2421" s="34">
        <v>1414.0</v>
      </c>
      <c r="C2421" s="23" t="s">
        <v>5551</v>
      </c>
      <c r="D2421" s="23" t="s">
        <v>5544</v>
      </c>
      <c r="E2421" s="21" t="s">
        <v>5545</v>
      </c>
      <c r="F2421" s="21" t="s">
        <v>195</v>
      </c>
      <c r="G2421" s="20">
        <v>2022.0</v>
      </c>
      <c r="H2421" s="41"/>
      <c r="I2421" s="27" t="s">
        <v>5552</v>
      </c>
      <c r="J2421" s="28"/>
      <c r="K2421" s="28"/>
      <c r="L2421" s="28">
        <v>167.0</v>
      </c>
      <c r="M2421" s="28">
        <v>228.0</v>
      </c>
      <c r="N2421" s="28">
        <v>138.0</v>
      </c>
      <c r="O2421" s="28">
        <v>165.0</v>
      </c>
      <c r="P2421" s="19" t="s">
        <v>42</v>
      </c>
      <c r="Q2421" s="20"/>
      <c r="R2421" s="34"/>
      <c r="S2421" s="20" t="s">
        <v>28</v>
      </c>
      <c r="T2421" s="20" t="s">
        <v>28</v>
      </c>
      <c r="U2421" s="20"/>
    </row>
    <row r="2422">
      <c r="A2422" s="43">
        <f t="shared" si="1"/>
        <v>2420</v>
      </c>
      <c r="B2422" s="34">
        <v>1415.0</v>
      </c>
      <c r="C2422" s="23"/>
      <c r="D2422" s="23" t="s">
        <v>5553</v>
      </c>
      <c r="E2422" s="21" t="s">
        <v>5554</v>
      </c>
      <c r="F2422" s="21" t="s">
        <v>217</v>
      </c>
      <c r="G2422" s="20">
        <v>2018.0</v>
      </c>
      <c r="H2422" s="41"/>
      <c r="I2422" s="27" t="s">
        <v>5555</v>
      </c>
      <c r="J2422" s="28"/>
      <c r="K2422" s="28"/>
      <c r="L2422" s="28">
        <v>250.0</v>
      </c>
      <c r="M2422" s="28">
        <v>312.0</v>
      </c>
      <c r="N2422" s="28">
        <v>313.0</v>
      </c>
      <c r="O2422" s="28">
        <v>317.0</v>
      </c>
      <c r="P2422" s="19" t="s">
        <v>42</v>
      </c>
      <c r="Q2422" s="20"/>
      <c r="R2422" s="34"/>
      <c r="S2422" s="20" t="s">
        <v>28</v>
      </c>
      <c r="T2422" s="20" t="s">
        <v>28</v>
      </c>
      <c r="U2422" s="20"/>
    </row>
    <row r="2423">
      <c r="A2423" s="43">
        <f t="shared" si="1"/>
        <v>2421</v>
      </c>
      <c r="B2423" s="34">
        <v>1416.0</v>
      </c>
      <c r="C2423" s="23"/>
      <c r="D2423" s="23" t="s">
        <v>5553</v>
      </c>
      <c r="E2423" s="21" t="s">
        <v>5554</v>
      </c>
      <c r="F2423" s="21" t="s">
        <v>217</v>
      </c>
      <c r="G2423" s="20">
        <v>2019.0</v>
      </c>
      <c r="H2423" s="41"/>
      <c r="I2423" s="27" t="s">
        <v>5556</v>
      </c>
      <c r="J2423" s="28"/>
      <c r="K2423" s="28"/>
      <c r="L2423" s="28">
        <v>268.0</v>
      </c>
      <c r="M2423" s="28">
        <v>333.0</v>
      </c>
      <c r="N2423" s="28">
        <v>334.0</v>
      </c>
      <c r="O2423" s="28">
        <v>338.0</v>
      </c>
      <c r="P2423" s="19" t="s">
        <v>42</v>
      </c>
      <c r="Q2423" s="20"/>
      <c r="R2423" s="34"/>
      <c r="S2423" s="20" t="s">
        <v>28</v>
      </c>
      <c r="T2423" s="20" t="s">
        <v>28</v>
      </c>
      <c r="U2423" s="20"/>
    </row>
    <row r="2424">
      <c r="A2424" s="43">
        <f t="shared" si="1"/>
        <v>2422</v>
      </c>
      <c r="B2424" s="34">
        <v>1417.0</v>
      </c>
      <c r="C2424" s="23"/>
      <c r="D2424" s="23" t="s">
        <v>5553</v>
      </c>
      <c r="E2424" s="21" t="s">
        <v>5554</v>
      </c>
      <c r="F2424" s="21" t="s">
        <v>217</v>
      </c>
      <c r="G2424" s="20">
        <v>2020.0</v>
      </c>
      <c r="H2424" s="41"/>
      <c r="I2424" s="27" t="s">
        <v>5557</v>
      </c>
      <c r="J2424" s="28"/>
      <c r="K2424" s="28"/>
      <c r="L2424" s="28">
        <v>270.0</v>
      </c>
      <c r="M2424" s="28">
        <v>334.0</v>
      </c>
      <c r="N2424" s="28">
        <v>335.0</v>
      </c>
      <c r="O2424" s="28">
        <v>339.0</v>
      </c>
      <c r="P2424" s="19" t="s">
        <v>42</v>
      </c>
      <c r="Q2424" s="20"/>
      <c r="R2424" s="34"/>
      <c r="S2424" s="20" t="s">
        <v>28</v>
      </c>
      <c r="T2424" s="20" t="s">
        <v>28</v>
      </c>
      <c r="U2424" s="20"/>
    </row>
    <row r="2425">
      <c r="A2425" s="43">
        <f t="shared" si="1"/>
        <v>2423</v>
      </c>
      <c r="B2425" s="34">
        <v>1418.0</v>
      </c>
      <c r="C2425" s="23" t="s">
        <v>5558</v>
      </c>
      <c r="D2425" s="23" t="s">
        <v>5553</v>
      </c>
      <c r="E2425" s="21" t="s">
        <v>5554</v>
      </c>
      <c r="F2425" s="21" t="s">
        <v>217</v>
      </c>
      <c r="G2425" s="20">
        <v>2021.0</v>
      </c>
      <c r="H2425" s="21"/>
      <c r="I2425" s="27" t="s">
        <v>5559</v>
      </c>
      <c r="J2425" s="28"/>
      <c r="K2425" s="28"/>
      <c r="L2425" s="28">
        <v>294.0</v>
      </c>
      <c r="M2425" s="28">
        <v>350.0</v>
      </c>
      <c r="N2425" s="28">
        <v>350.0</v>
      </c>
      <c r="O2425" s="28">
        <v>354.0</v>
      </c>
      <c r="P2425" s="19" t="s">
        <v>42</v>
      </c>
      <c r="Q2425" s="20"/>
      <c r="R2425" s="34"/>
      <c r="S2425" s="20" t="s">
        <v>28</v>
      </c>
      <c r="T2425" s="20" t="s">
        <v>28</v>
      </c>
      <c r="U2425" s="20"/>
    </row>
    <row r="2426">
      <c r="A2426" s="43">
        <f t="shared" si="1"/>
        <v>2424</v>
      </c>
      <c r="B2426" s="34">
        <v>1419.0</v>
      </c>
      <c r="C2426" s="23" t="s">
        <v>5560</v>
      </c>
      <c r="D2426" s="23" t="s">
        <v>5553</v>
      </c>
      <c r="E2426" s="21" t="s">
        <v>5554</v>
      </c>
      <c r="F2426" s="21" t="s">
        <v>217</v>
      </c>
      <c r="G2426" s="20">
        <v>2022.0</v>
      </c>
      <c r="H2426" s="21"/>
      <c r="I2426" s="27" t="s">
        <v>5561</v>
      </c>
      <c r="J2426" s="28"/>
      <c r="K2426" s="28"/>
      <c r="L2426" s="28">
        <v>314.0</v>
      </c>
      <c r="M2426" s="28">
        <v>377.0</v>
      </c>
      <c r="N2426" s="28">
        <v>378.0</v>
      </c>
      <c r="O2426" s="28">
        <v>382.0</v>
      </c>
      <c r="P2426" s="19" t="s">
        <v>42</v>
      </c>
      <c r="Q2426" s="20"/>
      <c r="R2426" s="34"/>
      <c r="S2426" s="20" t="s">
        <v>28</v>
      </c>
      <c r="T2426" s="20" t="s">
        <v>28</v>
      </c>
      <c r="U2426" s="20"/>
    </row>
    <row r="2427">
      <c r="A2427" s="43">
        <f t="shared" si="1"/>
        <v>2425</v>
      </c>
      <c r="B2427" s="34">
        <v>1420.0</v>
      </c>
      <c r="C2427" s="23"/>
      <c r="D2427" s="23" t="s">
        <v>5562</v>
      </c>
      <c r="E2427" s="21" t="s">
        <v>5563</v>
      </c>
      <c r="F2427" s="21" t="s">
        <v>217</v>
      </c>
      <c r="G2427" s="20">
        <v>2018.0</v>
      </c>
      <c r="H2427" s="21"/>
      <c r="I2427" s="27" t="s">
        <v>5564</v>
      </c>
      <c r="J2427" s="28"/>
      <c r="K2427" s="28"/>
      <c r="L2427" s="28">
        <v>152.0</v>
      </c>
      <c r="M2427" s="28">
        <v>269.0</v>
      </c>
      <c r="N2427" s="28">
        <v>270.0</v>
      </c>
      <c r="O2427" s="28">
        <v>276.0</v>
      </c>
      <c r="P2427" s="19" t="s">
        <v>42</v>
      </c>
      <c r="Q2427" s="20"/>
      <c r="R2427" s="34"/>
      <c r="S2427" s="20" t="s">
        <v>28</v>
      </c>
      <c r="T2427" s="20" t="s">
        <v>28</v>
      </c>
      <c r="U2427" s="20"/>
    </row>
    <row r="2428">
      <c r="A2428" s="43">
        <f t="shared" si="1"/>
        <v>2426</v>
      </c>
      <c r="B2428" s="34">
        <v>1421.0</v>
      </c>
      <c r="C2428" s="23"/>
      <c r="D2428" s="23" t="s">
        <v>5562</v>
      </c>
      <c r="E2428" s="21" t="s">
        <v>5563</v>
      </c>
      <c r="F2428" s="21" t="s">
        <v>217</v>
      </c>
      <c r="G2428" s="20">
        <v>2019.0</v>
      </c>
      <c r="H2428" s="21"/>
      <c r="I2428" s="27" t="s">
        <v>5565</v>
      </c>
      <c r="J2428" s="28"/>
      <c r="K2428" s="28"/>
      <c r="L2428" s="28">
        <v>152.0</v>
      </c>
      <c r="M2428" s="28">
        <v>258.0</v>
      </c>
      <c r="N2428" s="28">
        <v>259.0</v>
      </c>
      <c r="O2428" s="28">
        <v>264.0</v>
      </c>
      <c r="P2428" s="19" t="s">
        <v>42</v>
      </c>
      <c r="Q2428" s="20"/>
      <c r="R2428" s="34"/>
      <c r="S2428" s="20" t="s">
        <v>28</v>
      </c>
      <c r="T2428" s="20" t="s">
        <v>28</v>
      </c>
      <c r="U2428" s="20"/>
    </row>
    <row r="2429">
      <c r="A2429" s="43">
        <f t="shared" si="1"/>
        <v>2427</v>
      </c>
      <c r="B2429" s="34">
        <v>1422.0</v>
      </c>
      <c r="C2429" s="23"/>
      <c r="D2429" s="23" t="s">
        <v>5562</v>
      </c>
      <c r="E2429" s="21" t="s">
        <v>5563</v>
      </c>
      <c r="F2429" s="21" t="s">
        <v>217</v>
      </c>
      <c r="G2429" s="20">
        <v>2020.0</v>
      </c>
      <c r="H2429" s="21"/>
      <c r="I2429" s="27" t="s">
        <v>5566</v>
      </c>
      <c r="J2429" s="28"/>
      <c r="K2429" s="28"/>
      <c r="L2429" s="28">
        <v>164.0</v>
      </c>
      <c r="M2429" s="28">
        <v>271.0</v>
      </c>
      <c r="N2429" s="28">
        <v>272.0</v>
      </c>
      <c r="O2429" s="28">
        <v>277.0</v>
      </c>
      <c r="P2429" s="19" t="s">
        <v>42</v>
      </c>
      <c r="Q2429" s="20"/>
      <c r="R2429" s="34"/>
      <c r="S2429" s="20" t="s">
        <v>28</v>
      </c>
      <c r="T2429" s="20" t="s">
        <v>28</v>
      </c>
      <c r="U2429" s="20"/>
    </row>
    <row r="2430">
      <c r="A2430" s="43">
        <f t="shared" si="1"/>
        <v>2428</v>
      </c>
      <c r="B2430" s="34">
        <v>1423.0</v>
      </c>
      <c r="C2430" s="23" t="s">
        <v>5567</v>
      </c>
      <c r="D2430" s="23" t="s">
        <v>5562</v>
      </c>
      <c r="E2430" s="21" t="s">
        <v>5563</v>
      </c>
      <c r="F2430" s="21" t="s">
        <v>217</v>
      </c>
      <c r="G2430" s="20">
        <v>2021.0</v>
      </c>
      <c r="H2430" s="21"/>
      <c r="I2430" s="27" t="s">
        <v>5568</v>
      </c>
      <c r="J2430" s="28"/>
      <c r="K2430" s="28"/>
      <c r="L2430" s="28">
        <v>180.0</v>
      </c>
      <c r="M2430" s="28">
        <v>290.0</v>
      </c>
      <c r="N2430" s="28">
        <v>291.0</v>
      </c>
      <c r="O2430" s="28">
        <v>296.0</v>
      </c>
      <c r="P2430" s="19" t="s">
        <v>42</v>
      </c>
      <c r="Q2430" s="20"/>
      <c r="R2430" s="34"/>
      <c r="S2430" s="20" t="s">
        <v>28</v>
      </c>
      <c r="T2430" s="20" t="s">
        <v>28</v>
      </c>
      <c r="U2430" s="20"/>
    </row>
    <row r="2431">
      <c r="A2431" s="43">
        <f t="shared" si="1"/>
        <v>2429</v>
      </c>
      <c r="B2431" s="34">
        <v>1424.0</v>
      </c>
      <c r="C2431" s="23" t="s">
        <v>5569</v>
      </c>
      <c r="D2431" s="23" t="s">
        <v>5562</v>
      </c>
      <c r="E2431" s="21" t="s">
        <v>5563</v>
      </c>
      <c r="F2431" s="21" t="s">
        <v>217</v>
      </c>
      <c r="G2431" s="20">
        <v>2022.0</v>
      </c>
      <c r="H2431" s="21"/>
      <c r="I2431" s="27" t="s">
        <v>5570</v>
      </c>
      <c r="J2431" s="28"/>
      <c r="K2431" s="28"/>
      <c r="L2431" s="28">
        <v>176.0</v>
      </c>
      <c r="M2431" s="28">
        <v>296.0</v>
      </c>
      <c r="N2431" s="28">
        <v>297.0</v>
      </c>
      <c r="O2431" s="28">
        <v>302.0</v>
      </c>
      <c r="P2431" s="19" t="s">
        <v>42</v>
      </c>
      <c r="Q2431" s="20"/>
      <c r="R2431" s="34"/>
      <c r="S2431" s="20" t="s">
        <v>28</v>
      </c>
      <c r="T2431" s="20" t="s">
        <v>28</v>
      </c>
      <c r="U2431" s="20"/>
    </row>
    <row r="2432">
      <c r="A2432" s="43">
        <f t="shared" si="1"/>
        <v>2430</v>
      </c>
      <c r="B2432" s="34">
        <v>1425.0</v>
      </c>
      <c r="C2432" s="23"/>
      <c r="D2432" s="23" t="s">
        <v>5571</v>
      </c>
      <c r="E2432" s="21" t="s">
        <v>5572</v>
      </c>
      <c r="F2432" s="21" t="s">
        <v>301</v>
      </c>
      <c r="G2432" s="20">
        <v>2018.0</v>
      </c>
      <c r="H2432" s="21"/>
      <c r="I2432" s="27" t="s">
        <v>5573</v>
      </c>
      <c r="J2432" s="28"/>
      <c r="K2432" s="28"/>
      <c r="L2432" s="28">
        <v>61.0</v>
      </c>
      <c r="M2432" s="28">
        <v>139.0</v>
      </c>
      <c r="N2432" s="28">
        <v>162.0</v>
      </c>
      <c r="O2432" s="28">
        <v>167.0</v>
      </c>
      <c r="P2432" s="19" t="s">
        <v>42</v>
      </c>
      <c r="Q2432" s="20"/>
      <c r="R2432" s="34"/>
      <c r="S2432" s="20" t="s">
        <v>28</v>
      </c>
      <c r="T2432" s="20" t="s">
        <v>28</v>
      </c>
      <c r="U2432" s="20"/>
    </row>
    <row r="2433">
      <c r="A2433" s="43">
        <f t="shared" si="1"/>
        <v>2431</v>
      </c>
      <c r="B2433" s="34">
        <v>1426.0</v>
      </c>
      <c r="C2433" s="23"/>
      <c r="D2433" s="23" t="s">
        <v>5571</v>
      </c>
      <c r="E2433" s="21" t="s">
        <v>5572</v>
      </c>
      <c r="F2433" s="21" t="s">
        <v>301</v>
      </c>
      <c r="G2433" s="20">
        <v>2019.0</v>
      </c>
      <c r="H2433" s="21"/>
      <c r="I2433" s="27" t="s">
        <v>5574</v>
      </c>
      <c r="J2433" s="28"/>
      <c r="K2433" s="28"/>
      <c r="L2433" s="28">
        <v>87.0</v>
      </c>
      <c r="M2433" s="28">
        <v>167.0</v>
      </c>
      <c r="N2433" s="28">
        <v>190.0</v>
      </c>
      <c r="O2433" s="28">
        <v>195.0</v>
      </c>
      <c r="P2433" s="19" t="s">
        <v>42</v>
      </c>
      <c r="Q2433" s="20"/>
      <c r="R2433" s="34"/>
      <c r="S2433" s="20" t="s">
        <v>28</v>
      </c>
      <c r="T2433" s="20" t="s">
        <v>28</v>
      </c>
      <c r="U2433" s="20"/>
    </row>
    <row r="2434">
      <c r="A2434" s="43">
        <f t="shared" si="1"/>
        <v>2432</v>
      </c>
      <c r="B2434" s="34">
        <v>1427.0</v>
      </c>
      <c r="C2434" s="23"/>
      <c r="D2434" s="23" t="s">
        <v>5571</v>
      </c>
      <c r="E2434" s="21" t="s">
        <v>5572</v>
      </c>
      <c r="F2434" s="21" t="s">
        <v>301</v>
      </c>
      <c r="G2434" s="20">
        <v>2020.0</v>
      </c>
      <c r="H2434" s="21"/>
      <c r="I2434" s="27" t="s">
        <v>5575</v>
      </c>
      <c r="J2434" s="28"/>
      <c r="K2434" s="28"/>
      <c r="L2434" s="28">
        <v>111.0</v>
      </c>
      <c r="M2434" s="28">
        <v>213.0</v>
      </c>
      <c r="N2434" s="28">
        <v>244.0</v>
      </c>
      <c r="O2434" s="28">
        <v>248.0</v>
      </c>
      <c r="P2434" s="19" t="s">
        <v>42</v>
      </c>
      <c r="Q2434" s="20"/>
      <c r="R2434" s="34"/>
      <c r="S2434" s="20" t="s">
        <v>28</v>
      </c>
      <c r="T2434" s="20" t="s">
        <v>28</v>
      </c>
      <c r="U2434" s="20"/>
    </row>
    <row r="2435">
      <c r="A2435" s="43">
        <f t="shared" si="1"/>
        <v>2433</v>
      </c>
      <c r="B2435" s="34">
        <v>1428.0</v>
      </c>
      <c r="C2435" s="23"/>
      <c r="D2435" s="23" t="s">
        <v>5571</v>
      </c>
      <c r="E2435" s="21" t="s">
        <v>5572</v>
      </c>
      <c r="F2435" s="21" t="s">
        <v>301</v>
      </c>
      <c r="G2435" s="20">
        <v>2021.0</v>
      </c>
      <c r="H2435" s="21"/>
      <c r="I2435" s="27" t="s">
        <v>5576</v>
      </c>
      <c r="J2435" s="28"/>
      <c r="K2435" s="28"/>
      <c r="L2435" s="28">
        <v>127.0</v>
      </c>
      <c r="M2435" s="28">
        <v>219.0</v>
      </c>
      <c r="N2435" s="28">
        <v>250.0</v>
      </c>
      <c r="O2435" s="28">
        <v>254.0</v>
      </c>
      <c r="P2435" s="19" t="s">
        <v>42</v>
      </c>
      <c r="Q2435" s="20"/>
      <c r="R2435" s="34"/>
      <c r="S2435" s="20" t="s">
        <v>28</v>
      </c>
      <c r="T2435" s="20" t="s">
        <v>28</v>
      </c>
      <c r="U2435" s="20"/>
    </row>
    <row r="2436">
      <c r="A2436" s="43">
        <f t="shared" si="1"/>
        <v>2434</v>
      </c>
      <c r="B2436" s="34">
        <v>1429.0</v>
      </c>
      <c r="C2436" s="23" t="s">
        <v>5577</v>
      </c>
      <c r="D2436" s="23" t="s">
        <v>5571</v>
      </c>
      <c r="E2436" s="21" t="s">
        <v>5572</v>
      </c>
      <c r="F2436" s="21" t="s">
        <v>301</v>
      </c>
      <c r="G2436" s="20">
        <v>2022.0</v>
      </c>
      <c r="H2436" s="21"/>
      <c r="I2436" s="27" t="s">
        <v>5578</v>
      </c>
      <c r="J2436" s="28"/>
      <c r="K2436" s="28"/>
      <c r="L2436" s="28">
        <v>138.0</v>
      </c>
      <c r="M2436" s="28">
        <v>230.0</v>
      </c>
      <c r="N2436" s="28">
        <v>262.0</v>
      </c>
      <c r="O2436" s="28">
        <v>266.0</v>
      </c>
      <c r="P2436" s="19" t="s">
        <v>42</v>
      </c>
      <c r="Q2436" s="20"/>
      <c r="R2436" s="34"/>
      <c r="S2436" s="20" t="s">
        <v>28</v>
      </c>
      <c r="T2436" s="20" t="s">
        <v>28</v>
      </c>
      <c r="U2436" s="20"/>
    </row>
    <row r="2437">
      <c r="A2437" s="43">
        <f t="shared" si="1"/>
        <v>2435</v>
      </c>
      <c r="B2437" s="34">
        <v>1430.0</v>
      </c>
      <c r="C2437" s="23"/>
      <c r="D2437" s="23" t="s">
        <v>5579</v>
      </c>
      <c r="E2437" s="21" t="s">
        <v>5580</v>
      </c>
      <c r="F2437" s="21" t="s">
        <v>40</v>
      </c>
      <c r="G2437" s="20">
        <v>2018.0</v>
      </c>
      <c r="H2437" s="21"/>
      <c r="I2437" s="27" t="s">
        <v>5581</v>
      </c>
      <c r="J2437" s="28"/>
      <c r="K2437" s="28"/>
      <c r="L2437" s="28">
        <v>96.0</v>
      </c>
      <c r="M2437" s="28">
        <v>150.0</v>
      </c>
      <c r="N2437" s="28">
        <v>168.0</v>
      </c>
      <c r="O2437" s="28">
        <v>175.0</v>
      </c>
      <c r="P2437" s="19" t="s">
        <v>42</v>
      </c>
      <c r="Q2437" s="20"/>
      <c r="R2437" s="34"/>
      <c r="S2437" s="20" t="s">
        <v>28</v>
      </c>
      <c r="T2437" s="20" t="s">
        <v>28</v>
      </c>
      <c r="U2437" s="20"/>
    </row>
    <row r="2438">
      <c r="A2438" s="43">
        <f t="shared" si="1"/>
        <v>2436</v>
      </c>
      <c r="B2438" s="34">
        <v>1431.0</v>
      </c>
      <c r="C2438" s="23"/>
      <c r="D2438" s="23" t="s">
        <v>5579</v>
      </c>
      <c r="E2438" s="21" t="s">
        <v>5580</v>
      </c>
      <c r="F2438" s="21" t="s">
        <v>40</v>
      </c>
      <c r="G2438" s="20">
        <v>2019.0</v>
      </c>
      <c r="H2438" s="21"/>
      <c r="I2438" s="27" t="s">
        <v>5582</v>
      </c>
      <c r="J2438" s="28"/>
      <c r="K2438" s="28"/>
      <c r="L2438" s="28">
        <v>114.0</v>
      </c>
      <c r="M2438" s="28">
        <v>168.0</v>
      </c>
      <c r="N2438" s="28">
        <v>186.0</v>
      </c>
      <c r="O2438" s="28">
        <v>193.0</v>
      </c>
      <c r="P2438" s="19" t="s">
        <v>42</v>
      </c>
      <c r="Q2438" s="20"/>
      <c r="R2438" s="34"/>
      <c r="S2438" s="20" t="s">
        <v>28</v>
      </c>
      <c r="T2438" s="20" t="s">
        <v>28</v>
      </c>
      <c r="U2438" s="20"/>
    </row>
    <row r="2439">
      <c r="A2439" s="43">
        <f t="shared" si="1"/>
        <v>2437</v>
      </c>
      <c r="B2439" s="34">
        <v>1432.0</v>
      </c>
      <c r="C2439" s="23"/>
      <c r="D2439" s="23" t="s">
        <v>5579</v>
      </c>
      <c r="E2439" s="21" t="s">
        <v>5580</v>
      </c>
      <c r="F2439" s="21" t="s">
        <v>40</v>
      </c>
      <c r="G2439" s="20">
        <v>2020.0</v>
      </c>
      <c r="H2439" s="21"/>
      <c r="I2439" s="27" t="s">
        <v>5583</v>
      </c>
      <c r="J2439" s="28"/>
      <c r="K2439" s="28"/>
      <c r="L2439" s="28">
        <v>108.0</v>
      </c>
      <c r="M2439" s="28">
        <v>162.0</v>
      </c>
      <c r="N2439" s="28">
        <v>180.0</v>
      </c>
      <c r="O2439" s="28">
        <v>186.0</v>
      </c>
      <c r="P2439" s="19" t="s">
        <v>42</v>
      </c>
      <c r="Q2439" s="20"/>
      <c r="R2439" s="34"/>
      <c r="S2439" s="20" t="s">
        <v>28</v>
      </c>
      <c r="T2439" s="20" t="s">
        <v>28</v>
      </c>
      <c r="U2439" s="20"/>
    </row>
    <row r="2440">
      <c r="A2440" s="43">
        <f t="shared" si="1"/>
        <v>2438</v>
      </c>
      <c r="B2440" s="34">
        <v>1433.0</v>
      </c>
      <c r="C2440" s="23"/>
      <c r="D2440" s="23" t="s">
        <v>5579</v>
      </c>
      <c r="E2440" s="21" t="s">
        <v>5580</v>
      </c>
      <c r="F2440" s="21" t="s">
        <v>40</v>
      </c>
      <c r="G2440" s="20">
        <v>2021.0</v>
      </c>
      <c r="H2440" s="21"/>
      <c r="I2440" s="27" t="s">
        <v>5584</v>
      </c>
      <c r="J2440" s="28"/>
      <c r="K2440" s="28"/>
      <c r="L2440" s="28">
        <v>105.0</v>
      </c>
      <c r="M2440" s="28">
        <v>158.0</v>
      </c>
      <c r="N2440" s="28">
        <v>177.0</v>
      </c>
      <c r="O2440" s="28">
        <v>183.0</v>
      </c>
      <c r="P2440" s="19" t="s">
        <v>42</v>
      </c>
      <c r="Q2440" s="20"/>
      <c r="R2440" s="34"/>
      <c r="S2440" s="19" t="s">
        <v>71</v>
      </c>
      <c r="T2440" s="20" t="s">
        <v>28</v>
      </c>
      <c r="U2440" s="20"/>
    </row>
    <row r="2441">
      <c r="A2441" s="43">
        <f t="shared" si="1"/>
        <v>2439</v>
      </c>
      <c r="B2441" s="34">
        <v>1434.0</v>
      </c>
      <c r="C2441" s="23" t="s">
        <v>5585</v>
      </c>
      <c r="D2441" s="23" t="s">
        <v>5579</v>
      </c>
      <c r="E2441" s="21" t="s">
        <v>5580</v>
      </c>
      <c r="F2441" s="21" t="s">
        <v>40</v>
      </c>
      <c r="G2441" s="20">
        <v>2022.0</v>
      </c>
      <c r="H2441" s="21"/>
      <c r="I2441" s="27" t="s">
        <v>5586</v>
      </c>
      <c r="J2441" s="28"/>
      <c r="K2441" s="28"/>
      <c r="L2441" s="28">
        <v>118.0</v>
      </c>
      <c r="M2441" s="28">
        <v>171.0</v>
      </c>
      <c r="N2441" s="28">
        <v>191.0</v>
      </c>
      <c r="O2441" s="28">
        <v>199.0</v>
      </c>
      <c r="P2441" s="19" t="s">
        <v>42</v>
      </c>
      <c r="Q2441" s="20"/>
      <c r="R2441" s="34"/>
      <c r="S2441" s="20" t="s">
        <v>28</v>
      </c>
      <c r="T2441" s="20" t="s">
        <v>28</v>
      </c>
      <c r="U2441" s="20"/>
    </row>
    <row r="2442">
      <c r="A2442" s="43">
        <f t="shared" si="1"/>
        <v>2440</v>
      </c>
      <c r="B2442" s="34">
        <v>1435.0</v>
      </c>
      <c r="C2442" s="23"/>
      <c r="D2442" s="23" t="s">
        <v>5587</v>
      </c>
      <c r="E2442" s="21" t="s">
        <v>5588</v>
      </c>
      <c r="F2442" s="21" t="s">
        <v>65</v>
      </c>
      <c r="G2442" s="20">
        <v>2018.0</v>
      </c>
      <c r="H2442" s="21"/>
      <c r="I2442" s="27" t="s">
        <v>2377</v>
      </c>
      <c r="J2442" s="28"/>
      <c r="K2442" s="28"/>
      <c r="L2442" s="28">
        <v>78.0</v>
      </c>
      <c r="M2442" s="28">
        <v>183.0</v>
      </c>
      <c r="N2442" s="28">
        <v>187.0</v>
      </c>
      <c r="O2442" s="28">
        <v>190.0</v>
      </c>
      <c r="P2442" s="19" t="s">
        <v>42</v>
      </c>
      <c r="Q2442" s="20"/>
      <c r="R2442" s="34"/>
      <c r="S2442" s="20" t="s">
        <v>28</v>
      </c>
      <c r="T2442" s="20" t="s">
        <v>28</v>
      </c>
      <c r="U2442" s="20"/>
    </row>
    <row r="2443">
      <c r="A2443" s="43">
        <f t="shared" si="1"/>
        <v>2441</v>
      </c>
      <c r="B2443" s="34">
        <v>1436.0</v>
      </c>
      <c r="C2443" s="23"/>
      <c r="D2443" s="23" t="s">
        <v>5587</v>
      </c>
      <c r="E2443" s="21" t="s">
        <v>5588</v>
      </c>
      <c r="F2443" s="21" t="s">
        <v>65</v>
      </c>
      <c r="G2443" s="20">
        <v>2019.0</v>
      </c>
      <c r="H2443" s="21"/>
      <c r="I2443" s="27" t="s">
        <v>2379</v>
      </c>
      <c r="J2443" s="28"/>
      <c r="K2443" s="28"/>
      <c r="L2443" s="28">
        <v>80.0</v>
      </c>
      <c r="M2443" s="28">
        <v>173.0</v>
      </c>
      <c r="N2443" s="28">
        <v>178.0</v>
      </c>
      <c r="O2443" s="28">
        <v>181.0</v>
      </c>
      <c r="P2443" s="19" t="s">
        <v>42</v>
      </c>
      <c r="Q2443" s="20"/>
      <c r="R2443" s="34"/>
      <c r="S2443" s="20" t="s">
        <v>28</v>
      </c>
      <c r="T2443" s="20" t="s">
        <v>28</v>
      </c>
      <c r="U2443" s="20"/>
    </row>
    <row r="2444">
      <c r="A2444" s="43">
        <f t="shared" si="1"/>
        <v>2442</v>
      </c>
      <c r="B2444" s="34">
        <v>1437.0</v>
      </c>
      <c r="C2444" s="23"/>
      <c r="D2444" s="23" t="s">
        <v>5587</v>
      </c>
      <c r="E2444" s="21" t="s">
        <v>5588</v>
      </c>
      <c r="F2444" s="21" t="s">
        <v>65</v>
      </c>
      <c r="G2444" s="20">
        <v>2020.0</v>
      </c>
      <c r="H2444" s="21"/>
      <c r="I2444" s="27" t="s">
        <v>2381</v>
      </c>
      <c r="J2444" s="28"/>
      <c r="K2444" s="28"/>
      <c r="L2444" s="28">
        <v>96.0</v>
      </c>
      <c r="M2444" s="28">
        <v>188.0</v>
      </c>
      <c r="N2444" s="28">
        <v>192.0</v>
      </c>
      <c r="O2444" s="28">
        <v>195.0</v>
      </c>
      <c r="P2444" s="19" t="s">
        <v>42</v>
      </c>
      <c r="Q2444" s="20"/>
      <c r="R2444" s="34"/>
      <c r="S2444" s="20" t="s">
        <v>28</v>
      </c>
      <c r="T2444" s="20" t="s">
        <v>28</v>
      </c>
      <c r="U2444" s="20"/>
    </row>
    <row r="2445">
      <c r="A2445" s="43">
        <f t="shared" si="1"/>
        <v>2443</v>
      </c>
      <c r="B2445" s="34">
        <v>1438.0</v>
      </c>
      <c r="C2445" s="23"/>
      <c r="D2445" s="23" t="s">
        <v>5587</v>
      </c>
      <c r="E2445" s="21" t="s">
        <v>5588</v>
      </c>
      <c r="F2445" s="21" t="s">
        <v>65</v>
      </c>
      <c r="G2445" s="20">
        <v>2021.0</v>
      </c>
      <c r="H2445" s="21"/>
      <c r="I2445" s="27" t="s">
        <v>2382</v>
      </c>
      <c r="J2445" s="28"/>
      <c r="K2445" s="28"/>
      <c r="L2445" s="28">
        <v>108.0</v>
      </c>
      <c r="M2445" s="28">
        <v>198.0</v>
      </c>
      <c r="N2445" s="28">
        <v>203.0</v>
      </c>
      <c r="O2445" s="28">
        <v>207.0</v>
      </c>
      <c r="P2445" s="19" t="s">
        <v>42</v>
      </c>
      <c r="Q2445" s="20"/>
      <c r="R2445" s="34"/>
      <c r="S2445" s="20" t="s">
        <v>28</v>
      </c>
      <c r="T2445" s="20" t="s">
        <v>28</v>
      </c>
      <c r="U2445" s="20"/>
    </row>
    <row r="2446">
      <c r="A2446" s="43">
        <f t="shared" si="1"/>
        <v>2444</v>
      </c>
      <c r="B2446" s="34">
        <v>1439.0</v>
      </c>
      <c r="C2446" s="23" t="s">
        <v>5589</v>
      </c>
      <c r="D2446" s="23" t="s">
        <v>5587</v>
      </c>
      <c r="E2446" s="21" t="s">
        <v>5588</v>
      </c>
      <c r="F2446" s="21" t="s">
        <v>65</v>
      </c>
      <c r="G2446" s="20">
        <v>2022.0</v>
      </c>
      <c r="H2446" s="21"/>
      <c r="I2446" s="27" t="s">
        <v>5590</v>
      </c>
      <c r="J2446" s="28"/>
      <c r="K2446" s="28"/>
      <c r="L2446" s="28">
        <v>110.0</v>
      </c>
      <c r="M2446" s="28">
        <v>202.0</v>
      </c>
      <c r="N2446" s="28">
        <v>207.0</v>
      </c>
      <c r="O2446" s="28">
        <v>211.0</v>
      </c>
      <c r="P2446" s="19" t="s">
        <v>42</v>
      </c>
      <c r="Q2446" s="20"/>
      <c r="R2446" s="34"/>
      <c r="S2446" s="20" t="s">
        <v>28</v>
      </c>
      <c r="T2446" s="20" t="s">
        <v>28</v>
      </c>
      <c r="U2446" s="20"/>
    </row>
    <row r="2447">
      <c r="A2447" s="43">
        <f t="shared" si="1"/>
        <v>2445</v>
      </c>
      <c r="B2447" s="34">
        <v>1445.0</v>
      </c>
      <c r="C2447" s="23"/>
      <c r="D2447" s="23" t="s">
        <v>5591</v>
      </c>
      <c r="E2447" s="21" t="s">
        <v>5592</v>
      </c>
      <c r="F2447" s="21" t="s">
        <v>148</v>
      </c>
      <c r="G2447" s="20">
        <v>2018.0</v>
      </c>
      <c r="H2447" s="21"/>
      <c r="I2447" s="27" t="s">
        <v>5593</v>
      </c>
      <c r="J2447" s="28"/>
      <c r="K2447" s="28"/>
      <c r="L2447" s="28">
        <v>167.0</v>
      </c>
      <c r="M2447" s="28">
        <v>273.0</v>
      </c>
      <c r="N2447" s="28">
        <v>310.0</v>
      </c>
      <c r="O2447" s="28">
        <v>319.0</v>
      </c>
      <c r="P2447" s="19" t="s">
        <v>42</v>
      </c>
      <c r="Q2447" s="20"/>
      <c r="R2447" s="34"/>
      <c r="S2447" s="20" t="s">
        <v>28</v>
      </c>
      <c r="T2447" s="20" t="s">
        <v>28</v>
      </c>
      <c r="U2447" s="20"/>
    </row>
    <row r="2448">
      <c r="A2448" s="43">
        <f t="shared" si="1"/>
        <v>2446</v>
      </c>
      <c r="B2448" s="34">
        <v>1446.0</v>
      </c>
      <c r="C2448" s="23"/>
      <c r="D2448" s="23" t="s">
        <v>5591</v>
      </c>
      <c r="E2448" s="21" t="s">
        <v>5592</v>
      </c>
      <c r="F2448" s="21" t="s">
        <v>148</v>
      </c>
      <c r="G2448" s="20">
        <v>2019.0</v>
      </c>
      <c r="H2448" s="21"/>
      <c r="I2448" s="27" t="s">
        <v>5594</v>
      </c>
      <c r="J2448" s="28"/>
      <c r="K2448" s="28"/>
      <c r="L2448" s="28">
        <v>170.0</v>
      </c>
      <c r="M2448" s="28">
        <v>281.0</v>
      </c>
      <c r="N2448" s="28">
        <v>320.0</v>
      </c>
      <c r="O2448" s="28">
        <v>329.0</v>
      </c>
      <c r="P2448" s="19" t="s">
        <v>42</v>
      </c>
      <c r="Q2448" s="20"/>
      <c r="R2448" s="34"/>
      <c r="S2448" s="20" t="s">
        <v>28</v>
      </c>
      <c r="T2448" s="20" t="s">
        <v>28</v>
      </c>
      <c r="U2448" s="20"/>
    </row>
    <row r="2449">
      <c r="A2449" s="43">
        <f t="shared" si="1"/>
        <v>2447</v>
      </c>
      <c r="B2449" s="34">
        <v>1447.0</v>
      </c>
      <c r="C2449" s="23" t="s">
        <v>5595</v>
      </c>
      <c r="D2449" s="23" t="s">
        <v>5591</v>
      </c>
      <c r="E2449" s="21" t="s">
        <v>5592</v>
      </c>
      <c r="F2449" s="21" t="s">
        <v>148</v>
      </c>
      <c r="G2449" s="20">
        <v>2020.0</v>
      </c>
      <c r="H2449" s="21"/>
      <c r="I2449" s="27" t="s">
        <v>5596</v>
      </c>
      <c r="J2449" s="28"/>
      <c r="K2449" s="28"/>
      <c r="L2449" s="28">
        <v>198.0</v>
      </c>
      <c r="M2449" s="28">
        <v>312.0</v>
      </c>
      <c r="N2449" s="28">
        <v>347.0</v>
      </c>
      <c r="O2449" s="28">
        <v>356.0</v>
      </c>
      <c r="P2449" s="19" t="s">
        <v>42</v>
      </c>
      <c r="Q2449" s="20"/>
      <c r="R2449" s="34"/>
      <c r="S2449" s="20" t="s">
        <v>28</v>
      </c>
      <c r="T2449" s="20" t="s">
        <v>5597</v>
      </c>
      <c r="U2449" s="20"/>
    </row>
    <row r="2450">
      <c r="A2450" s="43">
        <f t="shared" si="1"/>
        <v>2448</v>
      </c>
      <c r="B2450" s="34">
        <v>1448.0</v>
      </c>
      <c r="C2450" s="23" t="s">
        <v>5598</v>
      </c>
      <c r="D2450" s="23" t="s">
        <v>5591</v>
      </c>
      <c r="E2450" s="21" t="s">
        <v>5592</v>
      </c>
      <c r="F2450" s="21" t="s">
        <v>148</v>
      </c>
      <c r="G2450" s="20">
        <v>2021.0</v>
      </c>
      <c r="H2450" s="21"/>
      <c r="I2450" s="27" t="s">
        <v>5599</v>
      </c>
      <c r="J2450" s="28"/>
      <c r="K2450" s="28"/>
      <c r="L2450" s="28">
        <v>221.0</v>
      </c>
      <c r="M2450" s="28">
        <v>344.0</v>
      </c>
      <c r="N2450" s="28">
        <v>381.0</v>
      </c>
      <c r="O2450" s="28">
        <v>392.0</v>
      </c>
      <c r="P2450" s="19" t="s">
        <v>42</v>
      </c>
      <c r="Q2450" s="20"/>
      <c r="R2450" s="34"/>
      <c r="S2450" s="20" t="s">
        <v>28</v>
      </c>
      <c r="T2450" s="20" t="s">
        <v>28</v>
      </c>
      <c r="U2450" s="20"/>
    </row>
    <row r="2451">
      <c r="A2451" s="43">
        <f t="shared" si="1"/>
        <v>2449</v>
      </c>
      <c r="B2451" s="34">
        <v>1449.0</v>
      </c>
      <c r="C2451" s="23" t="s">
        <v>5600</v>
      </c>
      <c r="D2451" s="23" t="s">
        <v>5591</v>
      </c>
      <c r="E2451" s="21" t="s">
        <v>5592</v>
      </c>
      <c r="F2451" s="21" t="s">
        <v>148</v>
      </c>
      <c r="G2451" s="20">
        <v>2022.0</v>
      </c>
      <c r="H2451" s="21"/>
      <c r="I2451" s="27" t="s">
        <v>5601</v>
      </c>
      <c r="J2451" s="28"/>
      <c r="K2451" s="28"/>
      <c r="L2451" s="28">
        <v>241.0</v>
      </c>
      <c r="M2451" s="28">
        <v>370.0</v>
      </c>
      <c r="N2451" s="28">
        <v>409.0</v>
      </c>
      <c r="O2451" s="28">
        <v>418.0</v>
      </c>
      <c r="P2451" s="19" t="s">
        <v>42</v>
      </c>
      <c r="Q2451" s="20"/>
      <c r="R2451" s="34"/>
      <c r="S2451" s="20" t="s">
        <v>28</v>
      </c>
      <c r="T2451" s="20" t="s">
        <v>28</v>
      </c>
      <c r="U2451" s="20"/>
    </row>
    <row r="2452">
      <c r="A2452" s="43">
        <f t="shared" si="1"/>
        <v>2450</v>
      </c>
      <c r="B2452" s="34">
        <v>1470.0</v>
      </c>
      <c r="C2452" s="23" t="s">
        <v>5602</v>
      </c>
      <c r="D2452" s="23" t="s">
        <v>5603</v>
      </c>
      <c r="E2452" s="21" t="s">
        <v>5604</v>
      </c>
      <c r="F2452" s="21" t="s">
        <v>65</v>
      </c>
      <c r="G2452" s="20">
        <v>2018.0</v>
      </c>
      <c r="H2452" s="21"/>
      <c r="I2452" s="27" t="s">
        <v>5605</v>
      </c>
      <c r="J2452" s="28"/>
      <c r="K2452" s="28"/>
      <c r="L2452" s="28">
        <v>90.0</v>
      </c>
      <c r="M2452" s="28">
        <v>113.0</v>
      </c>
      <c r="N2452" s="28">
        <v>115.0</v>
      </c>
      <c r="O2452" s="28">
        <v>118.0</v>
      </c>
      <c r="P2452" s="19" t="s">
        <v>42</v>
      </c>
      <c r="Q2452" s="20"/>
      <c r="R2452" s="34"/>
      <c r="S2452" s="20" t="s">
        <v>28</v>
      </c>
      <c r="T2452" s="20" t="s">
        <v>28</v>
      </c>
      <c r="U2452" s="20"/>
    </row>
    <row r="2453">
      <c r="A2453" s="43">
        <f t="shared" si="1"/>
        <v>2451</v>
      </c>
      <c r="B2453" s="34">
        <v>1471.0</v>
      </c>
      <c r="C2453" s="23" t="s">
        <v>5606</v>
      </c>
      <c r="D2453" s="23" t="s">
        <v>5603</v>
      </c>
      <c r="E2453" s="21" t="s">
        <v>5604</v>
      </c>
      <c r="F2453" s="21" t="s">
        <v>65</v>
      </c>
      <c r="G2453" s="20">
        <v>2019.0</v>
      </c>
      <c r="H2453" s="21"/>
      <c r="I2453" s="27" t="s">
        <v>5607</v>
      </c>
      <c r="J2453" s="28"/>
      <c r="K2453" s="28"/>
      <c r="L2453" s="28">
        <v>90.0</v>
      </c>
      <c r="M2453" s="28">
        <v>113.0</v>
      </c>
      <c r="N2453" s="28">
        <v>115.0</v>
      </c>
      <c r="O2453" s="28">
        <v>118.0</v>
      </c>
      <c r="P2453" s="19" t="s">
        <v>42</v>
      </c>
      <c r="Q2453" s="20"/>
      <c r="R2453" s="34"/>
      <c r="S2453" s="20" t="s">
        <v>28</v>
      </c>
      <c r="T2453" s="20" t="s">
        <v>28</v>
      </c>
      <c r="U2453" s="20"/>
    </row>
    <row r="2454">
      <c r="A2454" s="43">
        <f t="shared" si="1"/>
        <v>2452</v>
      </c>
      <c r="B2454" s="34">
        <v>1472.0</v>
      </c>
      <c r="C2454" s="23" t="s">
        <v>5608</v>
      </c>
      <c r="D2454" s="23" t="s">
        <v>5603</v>
      </c>
      <c r="E2454" s="21" t="s">
        <v>5604</v>
      </c>
      <c r="F2454" s="21" t="s">
        <v>65</v>
      </c>
      <c r="G2454" s="20">
        <v>2020.0</v>
      </c>
      <c r="H2454" s="21"/>
      <c r="I2454" s="27" t="s">
        <v>5609</v>
      </c>
      <c r="J2454" s="28"/>
      <c r="K2454" s="28"/>
      <c r="L2454" s="28">
        <v>92.0</v>
      </c>
      <c r="M2454" s="28">
        <v>114.0</v>
      </c>
      <c r="N2454" s="28">
        <v>124.0</v>
      </c>
      <c r="O2454" s="28">
        <v>127.0</v>
      </c>
      <c r="P2454" s="19" t="s">
        <v>42</v>
      </c>
      <c r="Q2454" s="20"/>
      <c r="R2454" s="34"/>
      <c r="S2454" s="20" t="s">
        <v>28</v>
      </c>
      <c r="T2454" s="20" t="s">
        <v>28</v>
      </c>
      <c r="U2454" s="20"/>
    </row>
    <row r="2455">
      <c r="A2455" s="43">
        <f t="shared" si="1"/>
        <v>2453</v>
      </c>
      <c r="B2455" s="34">
        <v>1473.0</v>
      </c>
      <c r="C2455" s="23"/>
      <c r="D2455" s="23" t="s">
        <v>5603</v>
      </c>
      <c r="E2455" s="21" t="s">
        <v>5604</v>
      </c>
      <c r="F2455" s="21" t="s">
        <v>65</v>
      </c>
      <c r="G2455" s="20">
        <v>2021.0</v>
      </c>
      <c r="H2455" s="21"/>
      <c r="I2455" s="27" t="s">
        <v>5610</v>
      </c>
      <c r="J2455" s="28"/>
      <c r="K2455" s="28"/>
      <c r="L2455" s="28">
        <v>92.0</v>
      </c>
      <c r="M2455" s="28">
        <v>114.0</v>
      </c>
      <c r="N2455" s="28">
        <v>124.0</v>
      </c>
      <c r="O2455" s="28">
        <v>127.0</v>
      </c>
      <c r="P2455" s="19" t="s">
        <v>42</v>
      </c>
      <c r="Q2455" s="20"/>
      <c r="R2455" s="34"/>
      <c r="S2455" s="20" t="s">
        <v>28</v>
      </c>
      <c r="T2455" s="20" t="s">
        <v>28</v>
      </c>
      <c r="U2455" s="20"/>
    </row>
    <row r="2456">
      <c r="A2456" s="43">
        <f t="shared" si="1"/>
        <v>2454</v>
      </c>
      <c r="B2456" s="34">
        <v>1474.0</v>
      </c>
      <c r="C2456" s="23"/>
      <c r="D2456" s="23" t="s">
        <v>5603</v>
      </c>
      <c r="E2456" s="21" t="s">
        <v>5604</v>
      </c>
      <c r="F2456" s="21" t="s">
        <v>65</v>
      </c>
      <c r="G2456" s="20">
        <v>2022.0</v>
      </c>
      <c r="H2456" s="21"/>
      <c r="I2456" s="27" t="s">
        <v>5611</v>
      </c>
      <c r="J2456" s="28"/>
      <c r="K2456" s="28"/>
      <c r="L2456" s="28">
        <v>92.0</v>
      </c>
      <c r="M2456" s="28">
        <v>114.0</v>
      </c>
      <c r="N2456" s="28">
        <v>124.0</v>
      </c>
      <c r="O2456" s="28">
        <v>127.0</v>
      </c>
      <c r="P2456" s="19" t="s">
        <v>42</v>
      </c>
      <c r="Q2456" s="20"/>
      <c r="R2456" s="34"/>
      <c r="S2456" s="20" t="s">
        <v>28</v>
      </c>
      <c r="T2456" s="20" t="s">
        <v>28</v>
      </c>
      <c r="U2456" s="20"/>
    </row>
    <row r="2457">
      <c r="A2457" s="43">
        <f t="shared" si="1"/>
        <v>2455</v>
      </c>
      <c r="B2457" s="34">
        <v>1475.0</v>
      </c>
      <c r="C2457" s="23"/>
      <c r="D2457" s="23" t="s">
        <v>5612</v>
      </c>
      <c r="E2457" s="21" t="s">
        <v>5613</v>
      </c>
      <c r="F2457" s="21" t="s">
        <v>217</v>
      </c>
      <c r="G2457" s="20">
        <v>2018.0</v>
      </c>
      <c r="H2457" s="21"/>
      <c r="I2457" s="27" t="s">
        <v>5614</v>
      </c>
      <c r="J2457" s="28"/>
      <c r="K2457" s="28"/>
      <c r="L2457" s="28">
        <v>144.0</v>
      </c>
      <c r="M2457" s="28">
        <v>191.0</v>
      </c>
      <c r="N2457" s="28">
        <v>192.0</v>
      </c>
      <c r="O2457" s="28">
        <v>196.0</v>
      </c>
      <c r="P2457" s="19" t="s">
        <v>42</v>
      </c>
      <c r="Q2457" s="20"/>
      <c r="R2457" s="34"/>
      <c r="S2457" s="20" t="s">
        <v>28</v>
      </c>
      <c r="T2457" s="20" t="s">
        <v>28</v>
      </c>
      <c r="U2457" s="20"/>
    </row>
    <row r="2458">
      <c r="A2458" s="43">
        <f t="shared" si="1"/>
        <v>2456</v>
      </c>
      <c r="B2458" s="34">
        <v>1476.0</v>
      </c>
      <c r="C2458" s="23"/>
      <c r="D2458" s="23" t="s">
        <v>5612</v>
      </c>
      <c r="E2458" s="21" t="s">
        <v>5613</v>
      </c>
      <c r="F2458" s="21" t="s">
        <v>217</v>
      </c>
      <c r="G2458" s="20">
        <v>2019.0</v>
      </c>
      <c r="H2458" s="21"/>
      <c r="I2458" s="27" t="s">
        <v>5615</v>
      </c>
      <c r="J2458" s="28"/>
      <c r="K2458" s="28"/>
      <c r="L2458" s="28">
        <v>156.0</v>
      </c>
      <c r="M2458" s="28">
        <v>208.0</v>
      </c>
      <c r="N2458" s="28">
        <v>209.0</v>
      </c>
      <c r="O2458" s="28">
        <v>213.0</v>
      </c>
      <c r="P2458" s="19" t="s">
        <v>42</v>
      </c>
      <c r="Q2458" s="20"/>
      <c r="R2458" s="34"/>
      <c r="S2458" s="20" t="s">
        <v>28</v>
      </c>
      <c r="T2458" s="20" t="s">
        <v>28</v>
      </c>
      <c r="U2458" s="20"/>
    </row>
    <row r="2459">
      <c r="A2459" s="43">
        <f t="shared" si="1"/>
        <v>2457</v>
      </c>
      <c r="B2459" s="34">
        <v>1477.0</v>
      </c>
      <c r="C2459" s="23"/>
      <c r="D2459" s="23" t="s">
        <v>5612</v>
      </c>
      <c r="E2459" s="21" t="s">
        <v>5613</v>
      </c>
      <c r="F2459" s="21" t="s">
        <v>217</v>
      </c>
      <c r="G2459" s="20">
        <v>2020.0</v>
      </c>
      <c r="H2459" s="21"/>
      <c r="I2459" s="27" t="s">
        <v>5616</v>
      </c>
      <c r="J2459" s="28"/>
      <c r="K2459" s="28"/>
      <c r="L2459" s="28">
        <v>188.0</v>
      </c>
      <c r="M2459" s="28">
        <v>236.0</v>
      </c>
      <c r="N2459" s="28">
        <v>237.0</v>
      </c>
      <c r="O2459" s="28">
        <v>241.0</v>
      </c>
      <c r="P2459" s="19" t="s">
        <v>42</v>
      </c>
      <c r="Q2459" s="20"/>
      <c r="R2459" s="34"/>
      <c r="S2459" s="20" t="s">
        <v>28</v>
      </c>
      <c r="T2459" s="20" t="s">
        <v>28</v>
      </c>
      <c r="U2459" s="20"/>
    </row>
    <row r="2460">
      <c r="A2460" s="43">
        <f t="shared" si="1"/>
        <v>2458</v>
      </c>
      <c r="B2460" s="34">
        <v>1478.0</v>
      </c>
      <c r="C2460" s="23"/>
      <c r="D2460" s="23" t="s">
        <v>5612</v>
      </c>
      <c r="E2460" s="21" t="s">
        <v>5613</v>
      </c>
      <c r="F2460" s="21" t="s">
        <v>217</v>
      </c>
      <c r="G2460" s="20">
        <v>2021.0</v>
      </c>
      <c r="H2460" s="21"/>
      <c r="I2460" s="27" t="s">
        <v>5617</v>
      </c>
      <c r="J2460" s="28"/>
      <c r="K2460" s="28"/>
      <c r="L2460" s="28">
        <v>200.0</v>
      </c>
      <c r="M2460" s="28">
        <v>149.0</v>
      </c>
      <c r="N2460" s="28">
        <v>250.0</v>
      </c>
      <c r="O2460" s="28">
        <v>254.0</v>
      </c>
      <c r="P2460" s="19" t="s">
        <v>42</v>
      </c>
      <c r="Q2460" s="20"/>
      <c r="R2460" s="34"/>
      <c r="S2460" s="20" t="s">
        <v>28</v>
      </c>
      <c r="T2460" s="20" t="s">
        <v>28</v>
      </c>
      <c r="U2460" s="20"/>
    </row>
    <row r="2461">
      <c r="A2461" s="43">
        <f t="shared" si="1"/>
        <v>2459</v>
      </c>
      <c r="B2461" s="34">
        <v>1479.0</v>
      </c>
      <c r="C2461" s="23" t="s">
        <v>5618</v>
      </c>
      <c r="D2461" s="23" t="s">
        <v>5612</v>
      </c>
      <c r="E2461" s="21" t="s">
        <v>5613</v>
      </c>
      <c r="F2461" s="21" t="s">
        <v>217</v>
      </c>
      <c r="G2461" s="20">
        <v>2022.0</v>
      </c>
      <c r="H2461" s="21"/>
      <c r="I2461" s="27" t="s">
        <v>5619</v>
      </c>
      <c r="J2461" s="28"/>
      <c r="K2461" s="28"/>
      <c r="L2461" s="28">
        <v>196.0</v>
      </c>
      <c r="M2461" s="28">
        <v>247.0</v>
      </c>
      <c r="N2461" s="28">
        <v>248.0</v>
      </c>
      <c r="O2461" s="28">
        <v>252.0</v>
      </c>
      <c r="P2461" s="19" t="s">
        <v>42</v>
      </c>
      <c r="Q2461" s="20"/>
      <c r="R2461" s="34"/>
      <c r="S2461" s="20" t="s">
        <v>28</v>
      </c>
      <c r="T2461" s="20" t="s">
        <v>28</v>
      </c>
      <c r="U2461" s="20"/>
    </row>
    <row r="2462">
      <c r="A2462" s="43">
        <f t="shared" si="1"/>
        <v>2460</v>
      </c>
      <c r="B2462" s="34">
        <v>1480.0</v>
      </c>
      <c r="C2462" s="23"/>
      <c r="D2462" s="23" t="s">
        <v>5620</v>
      </c>
      <c r="E2462" s="21" t="s">
        <v>5621</v>
      </c>
      <c r="F2462" s="21" t="s">
        <v>551</v>
      </c>
      <c r="G2462" s="20">
        <v>2018.0</v>
      </c>
      <c r="H2462" s="21"/>
      <c r="I2462" s="27" t="s">
        <v>5622</v>
      </c>
      <c r="J2462" s="28"/>
      <c r="K2462" s="28"/>
      <c r="L2462" s="28">
        <v>146.0</v>
      </c>
      <c r="M2462" s="28">
        <v>274.0</v>
      </c>
      <c r="N2462" s="28">
        <v>342.0</v>
      </c>
      <c r="O2462" s="28">
        <v>349.0</v>
      </c>
      <c r="P2462" s="19" t="s">
        <v>42</v>
      </c>
      <c r="Q2462" s="20"/>
      <c r="R2462" s="34"/>
      <c r="S2462" s="20" t="s">
        <v>28</v>
      </c>
      <c r="T2462" s="20" t="s">
        <v>28</v>
      </c>
      <c r="U2462" s="20"/>
    </row>
    <row r="2463">
      <c r="A2463" s="43">
        <f t="shared" si="1"/>
        <v>2461</v>
      </c>
      <c r="B2463" s="34">
        <v>1481.0</v>
      </c>
      <c r="C2463" s="23"/>
      <c r="D2463" s="23" t="s">
        <v>5620</v>
      </c>
      <c r="E2463" s="21" t="s">
        <v>5621</v>
      </c>
      <c r="F2463" s="21" t="s">
        <v>551</v>
      </c>
      <c r="G2463" s="20">
        <v>2019.0</v>
      </c>
      <c r="H2463" s="21"/>
      <c r="I2463" s="27" t="s">
        <v>5623</v>
      </c>
      <c r="J2463" s="28"/>
      <c r="K2463" s="28"/>
      <c r="L2463" s="28">
        <v>160.0</v>
      </c>
      <c r="M2463" s="28">
        <v>286.0</v>
      </c>
      <c r="N2463" s="28">
        <v>354.0</v>
      </c>
      <c r="O2463" s="28">
        <v>360.0</v>
      </c>
      <c r="P2463" s="19" t="s">
        <v>42</v>
      </c>
      <c r="Q2463" s="20"/>
      <c r="R2463" s="34"/>
      <c r="S2463" s="20" t="s">
        <v>28</v>
      </c>
      <c r="T2463" s="20" t="s">
        <v>28</v>
      </c>
      <c r="U2463" s="20"/>
    </row>
    <row r="2464">
      <c r="A2464" s="43">
        <f t="shared" si="1"/>
        <v>2462</v>
      </c>
      <c r="B2464" s="34">
        <v>1482.0</v>
      </c>
      <c r="C2464" s="23"/>
      <c r="D2464" s="23" t="s">
        <v>5620</v>
      </c>
      <c r="E2464" s="21" t="s">
        <v>5621</v>
      </c>
      <c r="F2464" s="21" t="s">
        <v>551</v>
      </c>
      <c r="G2464" s="20">
        <v>2020.0</v>
      </c>
      <c r="H2464" s="21"/>
      <c r="I2464" s="27" t="s">
        <v>5624</v>
      </c>
      <c r="J2464" s="28"/>
      <c r="K2464" s="28"/>
      <c r="L2464" s="28">
        <v>170.0</v>
      </c>
      <c r="M2464" s="28">
        <v>280.0</v>
      </c>
      <c r="N2464" s="28">
        <v>345.0</v>
      </c>
      <c r="O2464" s="28">
        <v>352.0</v>
      </c>
      <c r="P2464" s="19" t="s">
        <v>42</v>
      </c>
      <c r="Q2464" s="20"/>
      <c r="R2464" s="34"/>
      <c r="S2464" s="20" t="s">
        <v>28</v>
      </c>
      <c r="T2464" s="20" t="s">
        <v>28</v>
      </c>
      <c r="U2464" s="20"/>
    </row>
    <row r="2465">
      <c r="A2465" s="43">
        <f t="shared" si="1"/>
        <v>2463</v>
      </c>
      <c r="B2465" s="34">
        <v>1483.0</v>
      </c>
      <c r="C2465" s="23"/>
      <c r="D2465" s="23" t="s">
        <v>5620</v>
      </c>
      <c r="E2465" s="21" t="s">
        <v>5621</v>
      </c>
      <c r="F2465" s="21" t="s">
        <v>551</v>
      </c>
      <c r="G2465" s="20">
        <v>2021.0</v>
      </c>
      <c r="H2465" s="21"/>
      <c r="I2465" s="27" t="s">
        <v>5625</v>
      </c>
      <c r="J2465" s="28"/>
      <c r="K2465" s="28"/>
      <c r="L2465" s="28">
        <v>198.0</v>
      </c>
      <c r="M2465" s="28">
        <v>312.0</v>
      </c>
      <c r="N2465" s="28">
        <v>382.0</v>
      </c>
      <c r="O2465" s="28">
        <v>391.0</v>
      </c>
      <c r="P2465" s="19" t="s">
        <v>42</v>
      </c>
      <c r="Q2465" s="20"/>
      <c r="R2465" s="34"/>
      <c r="S2465" s="20" t="s">
        <v>28</v>
      </c>
      <c r="T2465" s="20" t="s">
        <v>28</v>
      </c>
      <c r="U2465" s="20"/>
    </row>
    <row r="2466">
      <c r="A2466" s="43">
        <f t="shared" si="1"/>
        <v>2464</v>
      </c>
      <c r="B2466" s="34">
        <v>1484.0</v>
      </c>
      <c r="C2466" s="23" t="s">
        <v>5626</v>
      </c>
      <c r="D2466" s="23" t="s">
        <v>5620</v>
      </c>
      <c r="E2466" s="21" t="s">
        <v>5621</v>
      </c>
      <c r="F2466" s="21" t="s">
        <v>551</v>
      </c>
      <c r="G2466" s="20">
        <v>2022.0</v>
      </c>
      <c r="H2466" s="21"/>
      <c r="I2466" s="27" t="s">
        <v>5627</v>
      </c>
      <c r="J2466" s="28"/>
      <c r="K2466" s="28"/>
      <c r="L2466" s="28">
        <v>200.0</v>
      </c>
      <c r="M2466" s="28">
        <v>326.0</v>
      </c>
      <c r="N2466" s="28">
        <v>401.0</v>
      </c>
      <c r="O2466" s="28">
        <v>408.0</v>
      </c>
      <c r="P2466" s="19" t="s">
        <v>42</v>
      </c>
      <c r="Q2466" s="20"/>
      <c r="R2466" s="34"/>
      <c r="S2466" s="20" t="s">
        <v>28</v>
      </c>
      <c r="T2466" s="20" t="s">
        <v>28</v>
      </c>
      <c r="U2466" s="20"/>
    </row>
    <row r="2467">
      <c r="A2467" s="43">
        <f t="shared" si="1"/>
        <v>2465</v>
      </c>
      <c r="B2467" s="34">
        <v>1490.0</v>
      </c>
      <c r="C2467" s="23" t="s">
        <v>5628</v>
      </c>
      <c r="D2467" s="23" t="s">
        <v>5629</v>
      </c>
      <c r="E2467" s="21" t="s">
        <v>5630</v>
      </c>
      <c r="F2467" s="21" t="s">
        <v>65</v>
      </c>
      <c r="G2467" s="20">
        <v>2018.0</v>
      </c>
      <c r="H2467" s="21"/>
      <c r="I2467" s="27" t="s">
        <v>5631</v>
      </c>
      <c r="J2467" s="28"/>
      <c r="K2467" s="28"/>
      <c r="L2467" s="28">
        <v>37.0</v>
      </c>
      <c r="M2467" s="28">
        <v>84.0</v>
      </c>
      <c r="N2467" s="28">
        <v>86.0</v>
      </c>
      <c r="O2467" s="28">
        <v>89.0</v>
      </c>
      <c r="P2467" s="19" t="s">
        <v>42</v>
      </c>
      <c r="Q2467" s="20"/>
      <c r="R2467" s="34"/>
      <c r="S2467" s="20" t="s">
        <v>28</v>
      </c>
      <c r="T2467" s="20" t="s">
        <v>28</v>
      </c>
      <c r="U2467" s="20"/>
    </row>
    <row r="2468">
      <c r="A2468" s="43">
        <f t="shared" si="1"/>
        <v>2466</v>
      </c>
      <c r="B2468" s="34">
        <v>1491.0</v>
      </c>
      <c r="C2468" s="23"/>
      <c r="D2468" s="23" t="s">
        <v>5629</v>
      </c>
      <c r="E2468" s="21" t="s">
        <v>5630</v>
      </c>
      <c r="F2468" s="21" t="s">
        <v>65</v>
      </c>
      <c r="G2468" s="20">
        <v>2019.0</v>
      </c>
      <c r="H2468" s="21"/>
      <c r="I2468" s="27" t="s">
        <v>5632</v>
      </c>
      <c r="J2468" s="28"/>
      <c r="K2468" s="28"/>
      <c r="L2468" s="28">
        <v>70.0</v>
      </c>
      <c r="M2468" s="28">
        <v>117.0</v>
      </c>
      <c r="N2468" s="28">
        <v>121.0</v>
      </c>
      <c r="O2468" s="28">
        <v>124.0</v>
      </c>
      <c r="P2468" s="19" t="s">
        <v>42</v>
      </c>
      <c r="Q2468" s="20"/>
      <c r="R2468" s="34"/>
      <c r="S2468" s="20" t="s">
        <v>28</v>
      </c>
      <c r="T2468" s="20" t="s">
        <v>28</v>
      </c>
      <c r="U2468" s="20"/>
    </row>
    <row r="2469">
      <c r="A2469" s="43">
        <f t="shared" si="1"/>
        <v>2467</v>
      </c>
      <c r="B2469" s="34">
        <v>1492.0</v>
      </c>
      <c r="C2469" s="23"/>
      <c r="D2469" s="23" t="s">
        <v>5629</v>
      </c>
      <c r="E2469" s="21" t="s">
        <v>5630</v>
      </c>
      <c r="F2469" s="21" t="s">
        <v>65</v>
      </c>
      <c r="G2469" s="20">
        <v>2020.0</v>
      </c>
      <c r="H2469" s="21"/>
      <c r="I2469" s="27" t="s">
        <v>5633</v>
      </c>
      <c r="J2469" s="21"/>
      <c r="K2469" s="21"/>
      <c r="L2469" s="28">
        <v>73.0</v>
      </c>
      <c r="M2469" s="28">
        <v>121.0</v>
      </c>
      <c r="N2469" s="28">
        <v>123.0</v>
      </c>
      <c r="O2469" s="28">
        <v>126.0</v>
      </c>
      <c r="P2469" s="19" t="s">
        <v>42</v>
      </c>
      <c r="Q2469" s="20"/>
      <c r="R2469" s="34"/>
      <c r="S2469" s="20" t="s">
        <v>28</v>
      </c>
      <c r="T2469" s="20" t="s">
        <v>28</v>
      </c>
      <c r="U2469" s="20"/>
    </row>
    <row r="2470">
      <c r="A2470" s="43">
        <f t="shared" si="1"/>
        <v>2468</v>
      </c>
      <c r="B2470" s="34">
        <v>1493.0</v>
      </c>
      <c r="C2470" s="23"/>
      <c r="D2470" s="23" t="s">
        <v>5629</v>
      </c>
      <c r="E2470" s="21" t="s">
        <v>5630</v>
      </c>
      <c r="F2470" s="21" t="s">
        <v>65</v>
      </c>
      <c r="G2470" s="20">
        <v>2021.0</v>
      </c>
      <c r="H2470" s="21"/>
      <c r="I2470" s="27" t="s">
        <v>5634</v>
      </c>
      <c r="J2470" s="28"/>
      <c r="K2470" s="28"/>
      <c r="L2470" s="28">
        <v>85.0</v>
      </c>
      <c r="M2470" s="28">
        <v>132.0</v>
      </c>
      <c r="N2470" s="28">
        <v>134.0</v>
      </c>
      <c r="O2470" s="28">
        <v>138.0</v>
      </c>
      <c r="P2470" s="19" t="s">
        <v>42</v>
      </c>
      <c r="Q2470" s="20"/>
      <c r="R2470" s="34"/>
      <c r="S2470" s="20" t="s">
        <v>28</v>
      </c>
      <c r="T2470" s="20" t="s">
        <v>28</v>
      </c>
      <c r="U2470" s="20"/>
    </row>
    <row r="2471">
      <c r="A2471" s="43">
        <f t="shared" si="1"/>
        <v>2469</v>
      </c>
      <c r="B2471" s="34">
        <v>1494.0</v>
      </c>
      <c r="C2471" s="23" t="s">
        <v>5635</v>
      </c>
      <c r="D2471" s="23" t="s">
        <v>5629</v>
      </c>
      <c r="E2471" s="21" t="s">
        <v>5630</v>
      </c>
      <c r="F2471" s="21" t="s">
        <v>65</v>
      </c>
      <c r="G2471" s="20">
        <v>2022.0</v>
      </c>
      <c r="H2471" s="21"/>
      <c r="I2471" s="27" t="s">
        <v>5636</v>
      </c>
      <c r="J2471" s="28"/>
      <c r="K2471" s="28"/>
      <c r="L2471" s="28">
        <v>46.0</v>
      </c>
      <c r="M2471" s="28">
        <v>80.0</v>
      </c>
      <c r="N2471" s="28">
        <v>92.0</v>
      </c>
      <c r="O2471" s="28">
        <v>96.0</v>
      </c>
      <c r="P2471" s="19" t="s">
        <v>42</v>
      </c>
      <c r="Q2471" s="20"/>
      <c r="R2471" s="34"/>
      <c r="S2471" s="20" t="s">
        <v>28</v>
      </c>
      <c r="T2471" s="20" t="s">
        <v>28</v>
      </c>
      <c r="U2471" s="20"/>
    </row>
    <row r="2472">
      <c r="A2472" s="43">
        <f t="shared" si="1"/>
        <v>2470</v>
      </c>
      <c r="B2472" s="34">
        <v>1495.0</v>
      </c>
      <c r="C2472" s="23"/>
      <c r="D2472" s="23" t="s">
        <v>5637</v>
      </c>
      <c r="E2472" s="21" t="s">
        <v>5638</v>
      </c>
      <c r="F2472" s="21" t="s">
        <v>496</v>
      </c>
      <c r="G2472" s="20">
        <v>2018.0</v>
      </c>
      <c r="H2472" s="21"/>
      <c r="I2472" s="23"/>
      <c r="J2472" s="28"/>
      <c r="K2472" s="28"/>
      <c r="L2472" s="21"/>
      <c r="M2472" s="21"/>
      <c r="N2472" s="21"/>
      <c r="O2472" s="21"/>
      <c r="P2472" s="19" t="s">
        <v>149</v>
      </c>
      <c r="Q2472" s="20"/>
      <c r="R2472" s="34"/>
      <c r="S2472" s="20" t="s">
        <v>28</v>
      </c>
      <c r="T2472" s="20" t="s">
        <v>28</v>
      </c>
      <c r="U2472" s="20"/>
    </row>
    <row r="2473">
      <c r="A2473" s="43">
        <f t="shared" si="1"/>
        <v>2471</v>
      </c>
      <c r="B2473" s="34">
        <v>1496.0</v>
      </c>
      <c r="C2473" s="23"/>
      <c r="D2473" s="23" t="s">
        <v>5637</v>
      </c>
      <c r="E2473" s="21" t="s">
        <v>5638</v>
      </c>
      <c r="F2473" s="21" t="s">
        <v>496</v>
      </c>
      <c r="G2473" s="20">
        <v>2019.0</v>
      </c>
      <c r="H2473" s="21"/>
      <c r="I2473" s="27" t="s">
        <v>5639</v>
      </c>
      <c r="J2473" s="28"/>
      <c r="K2473" s="28"/>
      <c r="L2473" s="28">
        <v>4.0</v>
      </c>
      <c r="M2473" s="28">
        <v>54.0</v>
      </c>
      <c r="N2473" s="28">
        <v>56.0</v>
      </c>
      <c r="O2473" s="28">
        <v>61.0</v>
      </c>
      <c r="P2473" s="19" t="s">
        <v>42</v>
      </c>
      <c r="Q2473" s="20"/>
      <c r="R2473" s="34"/>
      <c r="S2473" s="20" t="s">
        <v>28</v>
      </c>
      <c r="T2473" s="20" t="s">
        <v>28</v>
      </c>
      <c r="U2473" s="20"/>
    </row>
    <row r="2474">
      <c r="A2474" s="43">
        <f t="shared" si="1"/>
        <v>2472</v>
      </c>
      <c r="B2474" s="34">
        <v>1497.0</v>
      </c>
      <c r="C2474" s="23"/>
      <c r="D2474" s="23" t="s">
        <v>5637</v>
      </c>
      <c r="E2474" s="21" t="s">
        <v>5638</v>
      </c>
      <c r="F2474" s="21" t="s">
        <v>496</v>
      </c>
      <c r="G2474" s="20">
        <v>2020.0</v>
      </c>
      <c r="H2474" s="21"/>
      <c r="I2474" s="27" t="s">
        <v>5640</v>
      </c>
      <c r="J2474" s="28"/>
      <c r="K2474" s="28"/>
      <c r="L2474" s="28">
        <v>4.0</v>
      </c>
      <c r="M2474" s="28">
        <v>53.0</v>
      </c>
      <c r="N2474" s="28">
        <v>54.0</v>
      </c>
      <c r="O2474" s="28">
        <v>59.0</v>
      </c>
      <c r="P2474" s="19" t="s">
        <v>42</v>
      </c>
      <c r="Q2474" s="20"/>
      <c r="R2474" s="34"/>
      <c r="S2474" s="20" t="s">
        <v>28</v>
      </c>
      <c r="T2474" s="20" t="s">
        <v>28</v>
      </c>
      <c r="U2474" s="20"/>
    </row>
    <row r="2475">
      <c r="A2475" s="43">
        <f t="shared" si="1"/>
        <v>2473</v>
      </c>
      <c r="B2475" s="34">
        <v>1498.0</v>
      </c>
      <c r="C2475" s="23"/>
      <c r="D2475" s="23" t="s">
        <v>5637</v>
      </c>
      <c r="E2475" s="21" t="s">
        <v>5638</v>
      </c>
      <c r="F2475" s="21" t="s">
        <v>496</v>
      </c>
      <c r="G2475" s="20">
        <v>2021.0</v>
      </c>
      <c r="H2475" s="21"/>
      <c r="I2475" s="27" t="s">
        <v>5641</v>
      </c>
      <c r="J2475" s="28"/>
      <c r="K2475" s="28"/>
      <c r="L2475" s="28">
        <v>4.0</v>
      </c>
      <c r="M2475" s="28">
        <v>61.0</v>
      </c>
      <c r="N2475" s="28">
        <v>62.0</v>
      </c>
      <c r="O2475" s="28">
        <v>67.0</v>
      </c>
      <c r="P2475" s="19" t="s">
        <v>42</v>
      </c>
      <c r="Q2475" s="20"/>
      <c r="R2475" s="34"/>
      <c r="S2475" s="20" t="s">
        <v>28</v>
      </c>
      <c r="T2475" s="20" t="s">
        <v>28</v>
      </c>
      <c r="U2475" s="20"/>
    </row>
    <row r="2476">
      <c r="A2476" s="43">
        <f t="shared" si="1"/>
        <v>2474</v>
      </c>
      <c r="B2476" s="34">
        <v>1499.0</v>
      </c>
      <c r="C2476" s="23" t="s">
        <v>5642</v>
      </c>
      <c r="D2476" s="23" t="s">
        <v>5637</v>
      </c>
      <c r="E2476" s="21" t="s">
        <v>5638</v>
      </c>
      <c r="F2476" s="21" t="s">
        <v>496</v>
      </c>
      <c r="G2476" s="20">
        <v>2022.0</v>
      </c>
      <c r="H2476" s="21"/>
      <c r="I2476" s="27" t="s">
        <v>5643</v>
      </c>
      <c r="J2476" s="28"/>
      <c r="K2476" s="28"/>
      <c r="L2476" s="28">
        <v>4.0</v>
      </c>
      <c r="M2476" s="28">
        <v>59.0</v>
      </c>
      <c r="N2476" s="28">
        <v>60.0</v>
      </c>
      <c r="O2476" s="28">
        <v>65.0</v>
      </c>
      <c r="P2476" s="19" t="s">
        <v>42</v>
      </c>
      <c r="Q2476" s="20"/>
      <c r="R2476" s="34"/>
      <c r="S2476" s="20" t="s">
        <v>28</v>
      </c>
      <c r="T2476" s="20" t="s">
        <v>28</v>
      </c>
      <c r="U2476" s="20"/>
    </row>
    <row r="2477">
      <c r="A2477" s="43">
        <f t="shared" si="1"/>
        <v>2475</v>
      </c>
      <c r="B2477" s="34">
        <v>1500.0</v>
      </c>
      <c r="C2477" s="11" t="s">
        <v>5644</v>
      </c>
      <c r="D2477" s="11" t="s">
        <v>5645</v>
      </c>
      <c r="E2477" s="12" t="s">
        <v>5646</v>
      </c>
      <c r="F2477" s="12" t="s">
        <v>159</v>
      </c>
      <c r="G2477" s="13">
        <v>2018.0</v>
      </c>
      <c r="H2477" s="12"/>
      <c r="I2477" s="38" t="s">
        <v>5647</v>
      </c>
      <c r="J2477" s="39"/>
      <c r="K2477" s="39"/>
      <c r="L2477" s="39">
        <v>110.0</v>
      </c>
      <c r="M2477" s="39">
        <v>126.0</v>
      </c>
      <c r="N2477" s="39">
        <v>127.0</v>
      </c>
      <c r="O2477" s="39">
        <v>131.0</v>
      </c>
      <c r="P2477" s="18" t="s">
        <v>42</v>
      </c>
      <c r="Q2477" s="20"/>
      <c r="R2477" s="34"/>
      <c r="S2477" s="20" t="s">
        <v>28</v>
      </c>
      <c r="T2477" s="20" t="s">
        <v>28</v>
      </c>
      <c r="U2477" s="20"/>
    </row>
    <row r="2478">
      <c r="A2478" s="43">
        <f t="shared" si="1"/>
        <v>2476</v>
      </c>
      <c r="B2478" s="34">
        <v>1501.0</v>
      </c>
      <c r="C2478" s="23" t="s">
        <v>5648</v>
      </c>
      <c r="D2478" s="23" t="s">
        <v>5645</v>
      </c>
      <c r="E2478" s="21" t="s">
        <v>5646</v>
      </c>
      <c r="F2478" s="21" t="s">
        <v>159</v>
      </c>
      <c r="G2478" s="20">
        <v>2019.0</v>
      </c>
      <c r="H2478" s="21"/>
      <c r="I2478" s="27" t="s">
        <v>5649</v>
      </c>
      <c r="J2478" s="28"/>
      <c r="K2478" s="28"/>
      <c r="L2478" s="28">
        <v>288.0</v>
      </c>
      <c r="M2478" s="28">
        <v>300.0</v>
      </c>
      <c r="N2478" s="28">
        <v>301.0</v>
      </c>
      <c r="O2478" s="28">
        <v>302.0</v>
      </c>
      <c r="P2478" s="19" t="s">
        <v>42</v>
      </c>
      <c r="Q2478" s="20"/>
      <c r="R2478" s="34"/>
      <c r="S2478" s="20" t="s">
        <v>28</v>
      </c>
      <c r="T2478" s="20" t="s">
        <v>28</v>
      </c>
      <c r="U2478" s="20"/>
    </row>
    <row r="2479">
      <c r="A2479" s="43">
        <f t="shared" si="1"/>
        <v>2477</v>
      </c>
      <c r="B2479" s="34">
        <v>1502.0</v>
      </c>
      <c r="C2479" s="23" t="s">
        <v>5650</v>
      </c>
      <c r="D2479" s="23" t="s">
        <v>5645</v>
      </c>
      <c r="E2479" s="21" t="s">
        <v>5646</v>
      </c>
      <c r="F2479" s="21" t="s">
        <v>159</v>
      </c>
      <c r="G2479" s="20">
        <v>2020.0</v>
      </c>
      <c r="H2479" s="21"/>
      <c r="I2479" s="27" t="s">
        <v>5651</v>
      </c>
      <c r="J2479" s="28"/>
      <c r="K2479" s="28"/>
      <c r="L2479" s="28">
        <v>296.0</v>
      </c>
      <c r="M2479" s="28">
        <v>308.0</v>
      </c>
      <c r="N2479" s="28">
        <v>309.0</v>
      </c>
      <c r="O2479" s="28">
        <v>310.0</v>
      </c>
      <c r="P2479" s="19" t="s">
        <v>42</v>
      </c>
      <c r="Q2479" s="20"/>
      <c r="R2479" s="34"/>
      <c r="S2479" s="20" t="s">
        <v>28</v>
      </c>
      <c r="T2479" s="20" t="s">
        <v>28</v>
      </c>
      <c r="U2479" s="20"/>
    </row>
    <row r="2480">
      <c r="A2480" s="43">
        <f t="shared" si="1"/>
        <v>2478</v>
      </c>
      <c r="B2480" s="34">
        <v>1503.0</v>
      </c>
      <c r="C2480" s="23"/>
      <c r="D2480" s="23" t="s">
        <v>5645</v>
      </c>
      <c r="E2480" s="21" t="s">
        <v>5646</v>
      </c>
      <c r="F2480" s="21" t="s">
        <v>159</v>
      </c>
      <c r="G2480" s="20">
        <v>2021.0</v>
      </c>
      <c r="H2480" s="21"/>
      <c r="I2480" s="27" t="s">
        <v>5652</v>
      </c>
      <c r="J2480" s="28"/>
      <c r="K2480" s="28"/>
      <c r="L2480" s="28">
        <v>312.0</v>
      </c>
      <c r="M2480" s="28">
        <v>324.0</v>
      </c>
      <c r="N2480" s="28">
        <v>325.0</v>
      </c>
      <c r="O2480" s="28">
        <v>328.0</v>
      </c>
      <c r="P2480" s="19" t="s">
        <v>42</v>
      </c>
      <c r="Q2480" s="20"/>
      <c r="R2480" s="34"/>
      <c r="S2480" s="20" t="s">
        <v>28</v>
      </c>
      <c r="T2480" s="20" t="s">
        <v>28</v>
      </c>
      <c r="U2480" s="20"/>
    </row>
    <row r="2481">
      <c r="A2481" s="43">
        <f t="shared" si="1"/>
        <v>2479</v>
      </c>
      <c r="B2481" s="34">
        <v>1504.0</v>
      </c>
      <c r="C2481" s="23"/>
      <c r="D2481" s="23" t="s">
        <v>5645</v>
      </c>
      <c r="E2481" s="21" t="s">
        <v>5646</v>
      </c>
      <c r="F2481" s="21" t="s">
        <v>159</v>
      </c>
      <c r="G2481" s="20">
        <v>2022.0</v>
      </c>
      <c r="H2481" s="21"/>
      <c r="I2481" s="27" t="s">
        <v>5653</v>
      </c>
      <c r="J2481" s="28"/>
      <c r="K2481" s="28"/>
      <c r="L2481" s="28">
        <v>300.0</v>
      </c>
      <c r="M2481" s="28">
        <v>312.0</v>
      </c>
      <c r="N2481" s="28">
        <v>313.0</v>
      </c>
      <c r="O2481" s="28">
        <v>315.0</v>
      </c>
      <c r="P2481" s="19" t="s">
        <v>42</v>
      </c>
      <c r="Q2481" s="20"/>
      <c r="R2481" s="34"/>
      <c r="S2481" s="20" t="s">
        <v>28</v>
      </c>
      <c r="T2481" s="20" t="s">
        <v>28</v>
      </c>
      <c r="U2481" s="20"/>
    </row>
    <row r="2482">
      <c r="A2482" s="43">
        <f t="shared" si="1"/>
        <v>2480</v>
      </c>
      <c r="B2482" s="34">
        <v>1505.0</v>
      </c>
      <c r="C2482" s="23"/>
      <c r="D2482" s="23" t="s">
        <v>5654</v>
      </c>
      <c r="E2482" s="21" t="s">
        <v>5655</v>
      </c>
      <c r="F2482" s="21" t="s">
        <v>65</v>
      </c>
      <c r="G2482" s="20">
        <v>2018.0</v>
      </c>
      <c r="H2482" s="21"/>
      <c r="I2482" s="27" t="s">
        <v>5656</v>
      </c>
      <c r="J2482" s="28"/>
      <c r="K2482" s="28"/>
      <c r="L2482" s="28">
        <v>146.0</v>
      </c>
      <c r="M2482" s="28">
        <v>215.0</v>
      </c>
      <c r="N2482" s="28">
        <v>216.0</v>
      </c>
      <c r="O2482" s="28">
        <v>221.0</v>
      </c>
      <c r="P2482" s="19" t="s">
        <v>42</v>
      </c>
      <c r="Q2482" s="20"/>
      <c r="R2482" s="34"/>
      <c r="S2482" s="20" t="s">
        <v>28</v>
      </c>
      <c r="T2482" s="20" t="s">
        <v>28</v>
      </c>
      <c r="U2482" s="20"/>
    </row>
    <row r="2483">
      <c r="A2483" s="43">
        <f t="shared" si="1"/>
        <v>2481</v>
      </c>
      <c r="B2483" s="34">
        <v>1506.0</v>
      </c>
      <c r="C2483" s="23"/>
      <c r="D2483" s="23" t="s">
        <v>5654</v>
      </c>
      <c r="E2483" s="21" t="s">
        <v>5655</v>
      </c>
      <c r="F2483" s="21" t="s">
        <v>65</v>
      </c>
      <c r="G2483" s="20">
        <v>2019.0</v>
      </c>
      <c r="H2483" s="21"/>
      <c r="I2483" s="27" t="s">
        <v>5657</v>
      </c>
      <c r="J2483" s="28"/>
      <c r="K2483" s="28"/>
      <c r="L2483" s="28">
        <v>151.0</v>
      </c>
      <c r="M2483" s="28">
        <v>230.0</v>
      </c>
      <c r="N2483" s="28">
        <v>231.0</v>
      </c>
      <c r="O2483" s="28">
        <v>236.0</v>
      </c>
      <c r="P2483" s="19" t="s">
        <v>42</v>
      </c>
      <c r="Q2483" s="20"/>
      <c r="R2483" s="34"/>
      <c r="S2483" s="20" t="s">
        <v>28</v>
      </c>
      <c r="T2483" s="20" t="s">
        <v>28</v>
      </c>
      <c r="U2483" s="20"/>
    </row>
    <row r="2484">
      <c r="A2484" s="43">
        <f t="shared" si="1"/>
        <v>2482</v>
      </c>
      <c r="B2484" s="34">
        <v>1507.0</v>
      </c>
      <c r="C2484" s="23"/>
      <c r="D2484" s="23" t="s">
        <v>5654</v>
      </c>
      <c r="E2484" s="21" t="s">
        <v>5655</v>
      </c>
      <c r="F2484" s="21" t="s">
        <v>65</v>
      </c>
      <c r="G2484" s="20">
        <v>2020.0</v>
      </c>
      <c r="H2484" s="21"/>
      <c r="I2484" s="27" t="s">
        <v>5658</v>
      </c>
      <c r="J2484" s="28"/>
      <c r="K2484" s="28"/>
      <c r="L2484" s="28">
        <v>160.0</v>
      </c>
      <c r="M2484" s="28">
        <v>236.0</v>
      </c>
      <c r="N2484" s="28">
        <v>237.0</v>
      </c>
      <c r="O2484" s="28">
        <v>242.0</v>
      </c>
      <c r="P2484" s="19" t="s">
        <v>42</v>
      </c>
      <c r="Q2484" s="20"/>
      <c r="R2484" s="34"/>
      <c r="S2484" s="20" t="s">
        <v>28</v>
      </c>
      <c r="T2484" s="20" t="s">
        <v>28</v>
      </c>
      <c r="U2484" s="20"/>
    </row>
    <row r="2485">
      <c r="A2485" s="43">
        <f t="shared" si="1"/>
        <v>2483</v>
      </c>
      <c r="B2485" s="34">
        <v>1508.0</v>
      </c>
      <c r="C2485" s="23"/>
      <c r="D2485" s="23" t="s">
        <v>5654</v>
      </c>
      <c r="E2485" s="21" t="s">
        <v>5655</v>
      </c>
      <c r="F2485" s="21" t="s">
        <v>65</v>
      </c>
      <c r="G2485" s="20">
        <v>2021.0</v>
      </c>
      <c r="H2485" s="21"/>
      <c r="I2485" s="27" t="s">
        <v>5659</v>
      </c>
      <c r="J2485" s="28"/>
      <c r="K2485" s="28"/>
      <c r="L2485" s="28">
        <v>137.0</v>
      </c>
      <c r="M2485" s="28">
        <v>211.0</v>
      </c>
      <c r="N2485" s="28">
        <v>212.0</v>
      </c>
      <c r="O2485" s="28">
        <v>217.0</v>
      </c>
      <c r="P2485" s="19" t="s">
        <v>42</v>
      </c>
      <c r="Q2485" s="20"/>
      <c r="R2485" s="34"/>
      <c r="S2485" s="20" t="s">
        <v>28</v>
      </c>
      <c r="T2485" s="20" t="s">
        <v>28</v>
      </c>
      <c r="U2485" s="20"/>
    </row>
    <row r="2486">
      <c r="A2486" s="43">
        <f t="shared" si="1"/>
        <v>2484</v>
      </c>
      <c r="B2486" s="34">
        <v>1509.0</v>
      </c>
      <c r="C2486" s="23" t="s">
        <v>5660</v>
      </c>
      <c r="D2486" s="23" t="s">
        <v>5654</v>
      </c>
      <c r="E2486" s="21" t="s">
        <v>5655</v>
      </c>
      <c r="F2486" s="21" t="s">
        <v>65</v>
      </c>
      <c r="G2486" s="20">
        <v>2022.0</v>
      </c>
      <c r="H2486" s="21"/>
      <c r="I2486" s="27" t="s">
        <v>5661</v>
      </c>
      <c r="J2486" s="28"/>
      <c r="K2486" s="28"/>
      <c r="L2486" s="28">
        <v>108.0</v>
      </c>
      <c r="M2486" s="28">
        <v>180.0</v>
      </c>
      <c r="N2486" s="28">
        <v>181.0</v>
      </c>
      <c r="O2486" s="28">
        <v>185.0</v>
      </c>
      <c r="P2486" s="19" t="s">
        <v>42</v>
      </c>
      <c r="Q2486" s="20"/>
      <c r="R2486" s="34"/>
      <c r="S2486" s="20" t="s">
        <v>28</v>
      </c>
      <c r="T2486" s="20" t="s">
        <v>28</v>
      </c>
      <c r="U2486" s="20"/>
    </row>
    <row r="2487">
      <c r="A2487" s="43">
        <f t="shared" si="1"/>
        <v>2485</v>
      </c>
      <c r="B2487" s="34">
        <v>1515.0</v>
      </c>
      <c r="C2487" s="23"/>
      <c r="D2487" s="23" t="s">
        <v>5662</v>
      </c>
      <c r="E2487" s="21" t="s">
        <v>5663</v>
      </c>
      <c r="F2487" s="21" t="s">
        <v>65</v>
      </c>
      <c r="G2487" s="20">
        <v>2018.0</v>
      </c>
      <c r="H2487" s="21"/>
      <c r="I2487" s="27" t="s">
        <v>5664</v>
      </c>
      <c r="J2487" s="28"/>
      <c r="K2487" s="28"/>
      <c r="L2487" s="28">
        <v>67.0</v>
      </c>
      <c r="M2487" s="28">
        <v>124.0</v>
      </c>
      <c r="N2487" s="28">
        <v>125.0</v>
      </c>
      <c r="O2487" s="28">
        <v>128.0</v>
      </c>
      <c r="P2487" s="19" t="s">
        <v>42</v>
      </c>
      <c r="Q2487" s="20"/>
      <c r="R2487" s="34"/>
      <c r="S2487" s="20" t="s">
        <v>28</v>
      </c>
      <c r="T2487" s="20" t="s">
        <v>28</v>
      </c>
      <c r="U2487" s="20"/>
    </row>
    <row r="2488">
      <c r="A2488" s="43">
        <f t="shared" si="1"/>
        <v>2486</v>
      </c>
      <c r="B2488" s="34">
        <v>1516.0</v>
      </c>
      <c r="C2488" s="23"/>
      <c r="D2488" s="23" t="s">
        <v>5662</v>
      </c>
      <c r="E2488" s="21" t="s">
        <v>5663</v>
      </c>
      <c r="F2488" s="21" t="s">
        <v>65</v>
      </c>
      <c r="G2488" s="20">
        <v>2019.0</v>
      </c>
      <c r="H2488" s="21"/>
      <c r="I2488" s="27" t="s">
        <v>5665</v>
      </c>
      <c r="J2488" s="28"/>
      <c r="K2488" s="28"/>
      <c r="L2488" s="28">
        <v>65.0</v>
      </c>
      <c r="M2488" s="28">
        <v>138.0</v>
      </c>
      <c r="N2488" s="28">
        <v>139.0</v>
      </c>
      <c r="O2488" s="28">
        <v>142.0</v>
      </c>
      <c r="P2488" s="19" t="s">
        <v>42</v>
      </c>
      <c r="Q2488" s="20"/>
      <c r="R2488" s="34"/>
      <c r="S2488" s="20" t="s">
        <v>28</v>
      </c>
      <c r="T2488" s="20" t="s">
        <v>28</v>
      </c>
      <c r="U2488" s="20"/>
    </row>
    <row r="2489">
      <c r="A2489" s="43">
        <f t="shared" si="1"/>
        <v>2487</v>
      </c>
      <c r="B2489" s="34">
        <v>1517.0</v>
      </c>
      <c r="C2489" s="23"/>
      <c r="D2489" s="23" t="s">
        <v>5662</v>
      </c>
      <c r="E2489" s="21" t="s">
        <v>5663</v>
      </c>
      <c r="F2489" s="21" t="s">
        <v>65</v>
      </c>
      <c r="G2489" s="20">
        <v>2020.0</v>
      </c>
      <c r="H2489" s="21"/>
      <c r="I2489" s="27" t="s">
        <v>5666</v>
      </c>
      <c r="J2489" s="28"/>
      <c r="K2489" s="28"/>
      <c r="L2489" s="28">
        <v>64.0</v>
      </c>
      <c r="M2489" s="28">
        <v>126.0</v>
      </c>
      <c r="N2489" s="28">
        <v>127.0</v>
      </c>
      <c r="O2489" s="28">
        <v>130.0</v>
      </c>
      <c r="P2489" s="19" t="s">
        <v>42</v>
      </c>
      <c r="Q2489" s="20"/>
      <c r="R2489" s="34"/>
      <c r="S2489" s="20" t="s">
        <v>28</v>
      </c>
      <c r="T2489" s="20" t="s">
        <v>28</v>
      </c>
      <c r="U2489" s="20"/>
    </row>
    <row r="2490">
      <c r="A2490" s="43">
        <f t="shared" si="1"/>
        <v>2488</v>
      </c>
      <c r="B2490" s="34">
        <v>1518.0</v>
      </c>
      <c r="C2490" s="23" t="s">
        <v>5667</v>
      </c>
      <c r="D2490" s="23" t="s">
        <v>5662</v>
      </c>
      <c r="E2490" s="21" t="s">
        <v>5663</v>
      </c>
      <c r="F2490" s="21" t="s">
        <v>65</v>
      </c>
      <c r="G2490" s="20">
        <v>2021.0</v>
      </c>
      <c r="H2490" s="21"/>
      <c r="I2490" s="27" t="s">
        <v>5668</v>
      </c>
      <c r="J2490" s="28"/>
      <c r="K2490" s="28"/>
      <c r="L2490" s="28">
        <v>74.0</v>
      </c>
      <c r="M2490" s="28">
        <v>138.0</v>
      </c>
      <c r="N2490" s="28">
        <v>139.0</v>
      </c>
      <c r="O2490" s="28">
        <v>142.0</v>
      </c>
      <c r="P2490" s="19" t="s">
        <v>42</v>
      </c>
      <c r="Q2490" s="20"/>
      <c r="R2490" s="34"/>
      <c r="S2490" s="20" t="s">
        <v>28</v>
      </c>
      <c r="T2490" s="20" t="s">
        <v>28</v>
      </c>
      <c r="U2490" s="20"/>
    </row>
    <row r="2491">
      <c r="A2491" s="43">
        <f t="shared" si="1"/>
        <v>2489</v>
      </c>
      <c r="B2491" s="34">
        <v>1519.0</v>
      </c>
      <c r="C2491" s="23" t="s">
        <v>5669</v>
      </c>
      <c r="D2491" s="23" t="s">
        <v>5662</v>
      </c>
      <c r="E2491" s="21" t="s">
        <v>5663</v>
      </c>
      <c r="F2491" s="21" t="s">
        <v>65</v>
      </c>
      <c r="G2491" s="20">
        <v>2022.0</v>
      </c>
      <c r="H2491" s="21"/>
      <c r="I2491" s="27" t="s">
        <v>5670</v>
      </c>
      <c r="J2491" s="28"/>
      <c r="K2491" s="28"/>
      <c r="L2491" s="28">
        <v>71.0</v>
      </c>
      <c r="M2491" s="28">
        <v>135.0</v>
      </c>
      <c r="N2491" s="28">
        <v>136.0</v>
      </c>
      <c r="O2491" s="28">
        <v>139.0</v>
      </c>
      <c r="P2491" s="19" t="s">
        <v>42</v>
      </c>
      <c r="Q2491" s="20"/>
      <c r="R2491" s="34"/>
      <c r="S2491" s="20" t="s">
        <v>28</v>
      </c>
      <c r="T2491" s="20" t="s">
        <v>28</v>
      </c>
      <c r="U2491" s="20"/>
    </row>
    <row r="2492">
      <c r="A2492" s="43">
        <f t="shared" si="1"/>
        <v>2490</v>
      </c>
      <c r="B2492" s="34">
        <v>1520.0</v>
      </c>
      <c r="C2492" s="23"/>
      <c r="D2492" s="23" t="s">
        <v>5671</v>
      </c>
      <c r="E2492" s="21" t="s">
        <v>5672</v>
      </c>
      <c r="F2492" s="21" t="s">
        <v>217</v>
      </c>
      <c r="G2492" s="20">
        <v>2018.0</v>
      </c>
      <c r="H2492" s="21"/>
      <c r="I2492" s="27" t="s">
        <v>5673</v>
      </c>
      <c r="J2492" s="28"/>
      <c r="K2492" s="28"/>
      <c r="L2492" s="28">
        <v>2.0</v>
      </c>
      <c r="M2492" s="28">
        <v>90.0</v>
      </c>
      <c r="N2492" s="28">
        <v>91.0</v>
      </c>
      <c r="O2492" s="28">
        <v>94.0</v>
      </c>
      <c r="P2492" s="19" t="s">
        <v>42</v>
      </c>
      <c r="Q2492" s="20"/>
      <c r="R2492" s="34"/>
      <c r="S2492" s="20" t="s">
        <v>28</v>
      </c>
      <c r="T2492" s="20" t="s">
        <v>28</v>
      </c>
      <c r="U2492" s="20"/>
    </row>
    <row r="2493">
      <c r="A2493" s="43">
        <f t="shared" si="1"/>
        <v>2491</v>
      </c>
      <c r="B2493" s="34">
        <v>1521.0</v>
      </c>
      <c r="C2493" s="23"/>
      <c r="D2493" s="23" t="s">
        <v>5671</v>
      </c>
      <c r="E2493" s="21" t="s">
        <v>5672</v>
      </c>
      <c r="F2493" s="21" t="s">
        <v>217</v>
      </c>
      <c r="G2493" s="20">
        <v>2019.0</v>
      </c>
      <c r="H2493" s="21"/>
      <c r="I2493" s="27" t="s">
        <v>5674</v>
      </c>
      <c r="J2493" s="28"/>
      <c r="K2493" s="28"/>
      <c r="L2493" s="28">
        <v>2.0</v>
      </c>
      <c r="M2493" s="28">
        <v>86.0</v>
      </c>
      <c r="N2493" s="28">
        <v>87.0</v>
      </c>
      <c r="O2493" s="28">
        <v>91.0</v>
      </c>
      <c r="P2493" s="19" t="s">
        <v>42</v>
      </c>
      <c r="Q2493" s="20"/>
      <c r="R2493" s="34"/>
      <c r="S2493" s="20" t="s">
        <v>28</v>
      </c>
      <c r="T2493" s="20" t="s">
        <v>28</v>
      </c>
      <c r="U2493" s="20"/>
    </row>
    <row r="2494">
      <c r="A2494" s="43">
        <f t="shared" si="1"/>
        <v>2492</v>
      </c>
      <c r="B2494" s="34">
        <v>1522.0</v>
      </c>
      <c r="C2494" s="23"/>
      <c r="D2494" s="23" t="s">
        <v>5671</v>
      </c>
      <c r="E2494" s="21" t="s">
        <v>5672</v>
      </c>
      <c r="F2494" s="21" t="s">
        <v>217</v>
      </c>
      <c r="G2494" s="20">
        <v>2020.0</v>
      </c>
      <c r="H2494" s="21"/>
      <c r="I2494" s="27" t="s">
        <v>5675</v>
      </c>
      <c r="J2494" s="28"/>
      <c r="K2494" s="28"/>
      <c r="L2494" s="28">
        <v>2.0</v>
      </c>
      <c r="M2494" s="28">
        <v>88.0</v>
      </c>
      <c r="N2494" s="28">
        <v>89.0</v>
      </c>
      <c r="O2494" s="28">
        <v>94.0</v>
      </c>
      <c r="P2494" s="19" t="s">
        <v>42</v>
      </c>
      <c r="Q2494" s="20"/>
      <c r="R2494" s="34"/>
      <c r="S2494" s="20" t="s">
        <v>28</v>
      </c>
      <c r="T2494" s="20" t="s">
        <v>28</v>
      </c>
      <c r="U2494" s="20"/>
    </row>
    <row r="2495">
      <c r="A2495" s="43">
        <f t="shared" si="1"/>
        <v>2493</v>
      </c>
      <c r="B2495" s="34">
        <v>1523.0</v>
      </c>
      <c r="C2495" s="23"/>
      <c r="D2495" s="23" t="s">
        <v>5671</v>
      </c>
      <c r="E2495" s="21" t="s">
        <v>5672</v>
      </c>
      <c r="F2495" s="21" t="s">
        <v>217</v>
      </c>
      <c r="G2495" s="20">
        <v>2021.0</v>
      </c>
      <c r="H2495" s="21"/>
      <c r="I2495" s="27" t="s">
        <v>5676</v>
      </c>
      <c r="J2495" s="28"/>
      <c r="K2495" s="28"/>
      <c r="L2495" s="28">
        <v>2.0</v>
      </c>
      <c r="M2495" s="28">
        <v>96.0</v>
      </c>
      <c r="N2495" s="28">
        <v>97.0</v>
      </c>
      <c r="O2495" s="28">
        <v>102.0</v>
      </c>
      <c r="P2495" s="19" t="s">
        <v>42</v>
      </c>
      <c r="Q2495" s="20"/>
      <c r="R2495" s="34"/>
      <c r="S2495" s="20" t="s">
        <v>28</v>
      </c>
      <c r="T2495" s="20" t="s">
        <v>28</v>
      </c>
      <c r="U2495" s="20"/>
    </row>
    <row r="2496">
      <c r="A2496" s="43">
        <f t="shared" si="1"/>
        <v>2494</v>
      </c>
      <c r="B2496" s="34">
        <v>1524.0</v>
      </c>
      <c r="C2496" s="23" t="s">
        <v>5677</v>
      </c>
      <c r="D2496" s="23" t="s">
        <v>5671</v>
      </c>
      <c r="E2496" s="21" t="s">
        <v>5672</v>
      </c>
      <c r="F2496" s="21" t="s">
        <v>217</v>
      </c>
      <c r="G2496" s="20">
        <v>2022.0</v>
      </c>
      <c r="H2496" s="21"/>
      <c r="I2496" s="27" t="s">
        <v>5678</v>
      </c>
      <c r="J2496" s="28"/>
      <c r="K2496" s="28"/>
      <c r="L2496" s="28">
        <v>335.0</v>
      </c>
      <c r="M2496" s="28">
        <v>427.0</v>
      </c>
      <c r="N2496" s="28">
        <v>428.0</v>
      </c>
      <c r="O2496" s="28">
        <v>433.0</v>
      </c>
      <c r="P2496" s="19" t="s">
        <v>42</v>
      </c>
      <c r="Q2496" s="20"/>
      <c r="R2496" s="34"/>
      <c r="S2496" s="20" t="s">
        <v>28</v>
      </c>
      <c r="T2496" s="20" t="s">
        <v>28</v>
      </c>
      <c r="U2496" s="20"/>
    </row>
    <row r="2497">
      <c r="A2497" s="43">
        <f t="shared" si="1"/>
        <v>2495</v>
      </c>
      <c r="B2497" s="34">
        <v>1525.0</v>
      </c>
      <c r="C2497" s="23"/>
      <c r="D2497" s="23" t="s">
        <v>5679</v>
      </c>
      <c r="E2497" s="21" t="s">
        <v>5680</v>
      </c>
      <c r="F2497" s="21" t="s">
        <v>195</v>
      </c>
      <c r="G2497" s="20">
        <v>2018.0</v>
      </c>
      <c r="I2497" s="23"/>
      <c r="J2497" s="28"/>
      <c r="K2497" s="28"/>
      <c r="L2497" s="21"/>
      <c r="M2497" s="21"/>
      <c r="N2497" s="21"/>
      <c r="O2497" s="21"/>
      <c r="P2497" s="19" t="s">
        <v>3290</v>
      </c>
      <c r="Q2497" s="20"/>
      <c r="R2497" s="23" t="s">
        <v>5681</v>
      </c>
      <c r="S2497" s="20" t="s">
        <v>28</v>
      </c>
      <c r="T2497" s="20" t="s">
        <v>28</v>
      </c>
      <c r="U2497" s="50"/>
    </row>
    <row r="2498">
      <c r="A2498" s="43">
        <f t="shared" si="1"/>
        <v>2496</v>
      </c>
      <c r="B2498" s="34">
        <v>1526.0</v>
      </c>
      <c r="C2498" s="23"/>
      <c r="D2498" s="23" t="s">
        <v>5679</v>
      </c>
      <c r="E2498" s="21" t="s">
        <v>5680</v>
      </c>
      <c r="F2498" s="21" t="s">
        <v>195</v>
      </c>
      <c r="G2498" s="20">
        <v>2019.0</v>
      </c>
      <c r="H2498" s="21"/>
      <c r="I2498" s="27" t="s">
        <v>5682</v>
      </c>
      <c r="J2498" s="28"/>
      <c r="K2498" s="28"/>
      <c r="L2498" s="21"/>
      <c r="M2498" s="21"/>
      <c r="N2498" s="21"/>
      <c r="O2498" s="21"/>
      <c r="P2498" s="19" t="s">
        <v>149</v>
      </c>
      <c r="Q2498" s="20"/>
      <c r="R2498" s="34"/>
      <c r="S2498" s="20" t="s">
        <v>28</v>
      </c>
      <c r="T2498" s="20" t="s">
        <v>28</v>
      </c>
      <c r="U2498" s="20"/>
    </row>
    <row r="2499">
      <c r="A2499" s="43">
        <f t="shared" si="1"/>
        <v>2497</v>
      </c>
      <c r="B2499" s="34">
        <v>1527.0</v>
      </c>
      <c r="C2499" s="23"/>
      <c r="D2499" s="23" t="s">
        <v>5679</v>
      </c>
      <c r="E2499" s="21" t="s">
        <v>5680</v>
      </c>
      <c r="F2499" s="21" t="s">
        <v>195</v>
      </c>
      <c r="G2499" s="20">
        <v>2020.0</v>
      </c>
      <c r="H2499" s="21"/>
      <c r="I2499" s="27" t="s">
        <v>5683</v>
      </c>
      <c r="J2499" s="28"/>
      <c r="K2499" s="28"/>
      <c r="L2499" s="28">
        <v>164.0</v>
      </c>
      <c r="M2499" s="28">
        <v>223.0</v>
      </c>
      <c r="N2499" s="28">
        <v>226.0</v>
      </c>
      <c r="O2499" s="28">
        <v>239.0</v>
      </c>
      <c r="P2499" s="19" t="s">
        <v>42</v>
      </c>
      <c r="Q2499" s="20"/>
      <c r="R2499" s="34"/>
      <c r="S2499" s="20" t="s">
        <v>28</v>
      </c>
      <c r="T2499" s="20" t="s">
        <v>28</v>
      </c>
      <c r="U2499" s="20"/>
    </row>
    <row r="2500">
      <c r="A2500" s="43">
        <f t="shared" si="1"/>
        <v>2498</v>
      </c>
      <c r="B2500" s="34">
        <v>1528.0</v>
      </c>
      <c r="C2500" s="23" t="s">
        <v>5684</v>
      </c>
      <c r="D2500" s="23" t="s">
        <v>5679</v>
      </c>
      <c r="E2500" s="21" t="s">
        <v>5680</v>
      </c>
      <c r="F2500" s="21" t="s">
        <v>195</v>
      </c>
      <c r="G2500" s="20">
        <v>2021.0</v>
      </c>
      <c r="H2500" s="21"/>
      <c r="I2500" s="27" t="s">
        <v>5685</v>
      </c>
      <c r="J2500" s="28">
        <v>36.0</v>
      </c>
      <c r="K2500" s="28">
        <v>115.0</v>
      </c>
      <c r="L2500" s="28">
        <v>117.0</v>
      </c>
      <c r="M2500" s="28">
        <v>187.0</v>
      </c>
      <c r="N2500" s="28">
        <v>190.0</v>
      </c>
      <c r="O2500" s="28">
        <v>195.0</v>
      </c>
      <c r="P2500" s="19" t="s">
        <v>42</v>
      </c>
      <c r="Q2500" s="20"/>
      <c r="R2500" s="34"/>
      <c r="S2500" s="20" t="s">
        <v>28</v>
      </c>
      <c r="T2500" s="20" t="s">
        <v>28</v>
      </c>
      <c r="U2500" s="20"/>
    </row>
    <row r="2501">
      <c r="A2501" s="43">
        <f t="shared" si="1"/>
        <v>2499</v>
      </c>
      <c r="B2501" s="34">
        <v>1529.0</v>
      </c>
      <c r="C2501" s="23" t="s">
        <v>5686</v>
      </c>
      <c r="D2501" s="23" t="s">
        <v>5679</v>
      </c>
      <c r="E2501" s="21" t="s">
        <v>5680</v>
      </c>
      <c r="F2501" s="21" t="s">
        <v>195</v>
      </c>
      <c r="G2501" s="20">
        <v>2022.0</v>
      </c>
      <c r="H2501" s="21"/>
      <c r="I2501" s="27" t="s">
        <v>5687</v>
      </c>
      <c r="J2501" s="28"/>
      <c r="K2501" s="28"/>
      <c r="L2501" s="28">
        <v>76.0</v>
      </c>
      <c r="M2501" s="28">
        <v>139.0</v>
      </c>
      <c r="N2501" s="28">
        <v>142.0</v>
      </c>
      <c r="O2501" s="28">
        <v>145.0</v>
      </c>
      <c r="P2501" s="19" t="s">
        <v>42</v>
      </c>
      <c r="Q2501" s="20"/>
      <c r="R2501" s="34"/>
      <c r="S2501" s="20" t="s">
        <v>28</v>
      </c>
      <c r="T2501" s="20" t="s">
        <v>28</v>
      </c>
      <c r="U2501" s="20"/>
    </row>
    <row r="2502">
      <c r="A2502" s="43">
        <f t="shared" si="1"/>
        <v>2500</v>
      </c>
      <c r="B2502" s="34">
        <v>1535.0</v>
      </c>
      <c r="C2502" s="23"/>
      <c r="D2502" s="23" t="s">
        <v>5688</v>
      </c>
      <c r="E2502" s="21" t="s">
        <v>5689</v>
      </c>
      <c r="F2502" s="21" t="s">
        <v>195</v>
      </c>
      <c r="G2502" s="20">
        <v>2018.0</v>
      </c>
      <c r="H2502" s="21"/>
      <c r="I2502" s="27" t="s">
        <v>5690</v>
      </c>
      <c r="J2502" s="28"/>
      <c r="K2502" s="28"/>
      <c r="L2502" s="28">
        <v>155.0</v>
      </c>
      <c r="M2502" s="28">
        <v>222.0</v>
      </c>
      <c r="N2502" s="28">
        <v>224.0</v>
      </c>
      <c r="O2502" s="28">
        <v>230.0</v>
      </c>
      <c r="P2502" s="19" t="s">
        <v>42</v>
      </c>
      <c r="Q2502" s="20"/>
      <c r="R2502" s="34"/>
      <c r="S2502" s="20" t="s">
        <v>28</v>
      </c>
      <c r="T2502" s="20" t="s">
        <v>28</v>
      </c>
      <c r="U2502" s="20"/>
    </row>
    <row r="2503">
      <c r="A2503" s="43">
        <f t="shared" si="1"/>
        <v>2501</v>
      </c>
      <c r="B2503" s="34">
        <v>1536.0</v>
      </c>
      <c r="C2503" s="23"/>
      <c r="D2503" s="23" t="s">
        <v>5688</v>
      </c>
      <c r="E2503" s="21" t="s">
        <v>5689</v>
      </c>
      <c r="F2503" s="21" t="s">
        <v>195</v>
      </c>
      <c r="G2503" s="20">
        <v>2019.0</v>
      </c>
      <c r="H2503" s="21"/>
      <c r="I2503" s="27" t="s">
        <v>5691</v>
      </c>
      <c r="J2503" s="28"/>
      <c r="K2503" s="28"/>
      <c r="L2503" s="28">
        <v>154.0</v>
      </c>
      <c r="M2503" s="28">
        <v>223.0</v>
      </c>
      <c r="N2503" s="28">
        <v>225.0</v>
      </c>
      <c r="O2503" s="28">
        <v>231.0</v>
      </c>
      <c r="P2503" s="19" t="s">
        <v>42</v>
      </c>
      <c r="Q2503" s="20"/>
      <c r="R2503" s="34"/>
      <c r="S2503" s="20" t="s">
        <v>28</v>
      </c>
      <c r="T2503" s="20" t="s">
        <v>28</v>
      </c>
      <c r="U2503" s="20"/>
    </row>
    <row r="2504">
      <c r="A2504" s="43">
        <f t="shared" si="1"/>
        <v>2502</v>
      </c>
      <c r="B2504" s="34">
        <v>1537.0</v>
      </c>
      <c r="C2504" s="23"/>
      <c r="D2504" s="23" t="s">
        <v>5688</v>
      </c>
      <c r="E2504" s="21" t="s">
        <v>5689</v>
      </c>
      <c r="F2504" s="21" t="s">
        <v>195</v>
      </c>
      <c r="G2504" s="20">
        <v>2020.0</v>
      </c>
      <c r="H2504" s="21"/>
      <c r="I2504" s="27" t="s">
        <v>5692</v>
      </c>
      <c r="J2504" s="28"/>
      <c r="K2504" s="28"/>
      <c r="L2504" s="28">
        <v>172.0</v>
      </c>
      <c r="M2504" s="28">
        <v>240.0</v>
      </c>
      <c r="N2504" s="28">
        <v>242.0</v>
      </c>
      <c r="O2504" s="28">
        <v>248.0</v>
      </c>
      <c r="P2504" s="19" t="s">
        <v>42</v>
      </c>
      <c r="Q2504" s="20"/>
      <c r="R2504" s="34"/>
      <c r="S2504" s="20" t="s">
        <v>28</v>
      </c>
      <c r="T2504" s="20" t="s">
        <v>28</v>
      </c>
      <c r="U2504" s="20"/>
    </row>
    <row r="2505">
      <c r="A2505" s="43">
        <f t="shared" si="1"/>
        <v>2503</v>
      </c>
      <c r="B2505" s="34">
        <v>1538.0</v>
      </c>
      <c r="C2505" s="23" t="s">
        <v>5693</v>
      </c>
      <c r="D2505" s="23" t="s">
        <v>5688</v>
      </c>
      <c r="E2505" s="21" t="s">
        <v>5689</v>
      </c>
      <c r="F2505" s="21" t="s">
        <v>195</v>
      </c>
      <c r="G2505" s="20">
        <v>2021.0</v>
      </c>
      <c r="H2505" s="21"/>
      <c r="I2505" s="27" t="s">
        <v>5694</v>
      </c>
      <c r="J2505" s="28"/>
      <c r="K2505" s="28"/>
      <c r="L2505" s="28">
        <v>190.0</v>
      </c>
      <c r="M2505" s="28">
        <v>255.0</v>
      </c>
      <c r="N2505" s="28">
        <v>257.0</v>
      </c>
      <c r="O2505" s="28">
        <v>263.0</v>
      </c>
      <c r="P2505" s="19" t="s">
        <v>42</v>
      </c>
      <c r="Q2505" s="20"/>
      <c r="R2505" s="34"/>
      <c r="S2505" s="20" t="s">
        <v>28</v>
      </c>
      <c r="T2505" s="20" t="s">
        <v>28</v>
      </c>
      <c r="U2505" s="20"/>
    </row>
    <row r="2506">
      <c r="A2506" s="43">
        <f t="shared" si="1"/>
        <v>2504</v>
      </c>
      <c r="B2506" s="34">
        <v>1539.0</v>
      </c>
      <c r="C2506" s="23"/>
      <c r="D2506" s="23" t="s">
        <v>5688</v>
      </c>
      <c r="E2506" s="21" t="s">
        <v>5689</v>
      </c>
      <c r="F2506" s="21" t="s">
        <v>195</v>
      </c>
      <c r="G2506" s="20">
        <v>2022.0</v>
      </c>
      <c r="H2506" s="21"/>
      <c r="I2506" s="27" t="s">
        <v>5695</v>
      </c>
      <c r="J2506" s="28"/>
      <c r="K2506" s="28"/>
      <c r="L2506" s="28">
        <v>206.0</v>
      </c>
      <c r="M2506" s="28">
        <v>271.0</v>
      </c>
      <c r="N2506" s="28">
        <v>273.0</v>
      </c>
      <c r="O2506" s="28">
        <v>281.0</v>
      </c>
      <c r="P2506" s="19" t="s">
        <v>42</v>
      </c>
      <c r="Q2506" s="20"/>
      <c r="R2506" s="34"/>
      <c r="S2506" s="20" t="s">
        <v>28</v>
      </c>
      <c r="T2506" s="20" t="s">
        <v>28</v>
      </c>
      <c r="U2506" s="20"/>
    </row>
    <row r="2507">
      <c r="A2507" s="43">
        <f t="shared" si="1"/>
        <v>2505</v>
      </c>
      <c r="B2507" s="34">
        <v>1550.0</v>
      </c>
      <c r="C2507" s="23"/>
      <c r="D2507" s="23" t="s">
        <v>5696</v>
      </c>
      <c r="E2507" s="21" t="s">
        <v>5697</v>
      </c>
      <c r="F2507" s="21" t="s">
        <v>40</v>
      </c>
      <c r="G2507" s="20">
        <v>2018.0</v>
      </c>
      <c r="I2507" s="27" t="s">
        <v>5698</v>
      </c>
      <c r="J2507" s="28"/>
      <c r="K2507" s="28"/>
      <c r="L2507" s="21"/>
      <c r="M2507" s="21"/>
      <c r="N2507" s="21"/>
      <c r="O2507" s="21"/>
      <c r="P2507" s="19" t="s">
        <v>3290</v>
      </c>
      <c r="Q2507" s="20"/>
      <c r="R2507" s="23" t="s">
        <v>5699</v>
      </c>
      <c r="S2507" s="20" t="s">
        <v>28</v>
      </c>
      <c r="T2507" s="20" t="s">
        <v>28</v>
      </c>
      <c r="U2507" s="50"/>
    </row>
    <row r="2508">
      <c r="A2508" s="43">
        <f t="shared" si="1"/>
        <v>2506</v>
      </c>
      <c r="B2508" s="34">
        <v>1551.0</v>
      </c>
      <c r="C2508" s="23"/>
      <c r="D2508" s="23" t="s">
        <v>5696</v>
      </c>
      <c r="E2508" s="21" t="s">
        <v>5697</v>
      </c>
      <c r="F2508" s="21" t="s">
        <v>40</v>
      </c>
      <c r="G2508" s="20">
        <v>2019.0</v>
      </c>
      <c r="H2508" s="21"/>
      <c r="I2508" s="23"/>
      <c r="J2508" s="28"/>
      <c r="K2508" s="28"/>
      <c r="L2508" s="21"/>
      <c r="M2508" s="21"/>
      <c r="N2508" s="21"/>
      <c r="O2508" s="21"/>
      <c r="P2508" s="19" t="s">
        <v>149</v>
      </c>
      <c r="Q2508" s="20"/>
      <c r="R2508" s="34"/>
      <c r="S2508" s="20" t="s">
        <v>28</v>
      </c>
      <c r="T2508" s="20" t="s">
        <v>28</v>
      </c>
      <c r="U2508" s="20"/>
    </row>
    <row r="2509">
      <c r="A2509" s="43">
        <f t="shared" si="1"/>
        <v>2507</v>
      </c>
      <c r="B2509" s="34">
        <v>1552.0</v>
      </c>
      <c r="C2509" s="23"/>
      <c r="D2509" s="23" t="s">
        <v>5696</v>
      </c>
      <c r="E2509" s="21" t="s">
        <v>5697</v>
      </c>
      <c r="F2509" s="21" t="s">
        <v>40</v>
      </c>
      <c r="G2509" s="20">
        <v>2020.0</v>
      </c>
      <c r="H2509" s="21"/>
      <c r="I2509" s="23"/>
      <c r="J2509" s="28"/>
      <c r="K2509" s="28"/>
      <c r="L2509" s="21"/>
      <c r="M2509" s="21"/>
      <c r="N2509" s="21"/>
      <c r="O2509" s="21"/>
      <c r="P2509" s="19" t="s">
        <v>149</v>
      </c>
      <c r="Q2509" s="20"/>
      <c r="R2509" s="34"/>
      <c r="S2509" s="20" t="s">
        <v>28</v>
      </c>
      <c r="T2509" s="20" t="s">
        <v>28</v>
      </c>
      <c r="U2509" s="20"/>
    </row>
    <row r="2510">
      <c r="A2510" s="43">
        <f t="shared" si="1"/>
        <v>2508</v>
      </c>
      <c r="B2510" s="34">
        <v>1553.0</v>
      </c>
      <c r="C2510" s="23" t="s">
        <v>5700</v>
      </c>
      <c r="D2510" s="23" t="s">
        <v>5696</v>
      </c>
      <c r="E2510" s="21" t="s">
        <v>5697</v>
      </c>
      <c r="F2510" s="21" t="s">
        <v>40</v>
      </c>
      <c r="G2510" s="20">
        <v>2021.0</v>
      </c>
      <c r="H2510" s="21"/>
      <c r="I2510" s="27" t="s">
        <v>5701</v>
      </c>
      <c r="J2510" s="28"/>
      <c r="K2510" s="28"/>
      <c r="L2510" s="28">
        <v>77.0</v>
      </c>
      <c r="M2510" s="28">
        <v>100.0</v>
      </c>
      <c r="N2510" s="28">
        <v>72.0</v>
      </c>
      <c r="O2510" s="28">
        <v>76.0</v>
      </c>
      <c r="P2510" s="19" t="s">
        <v>42</v>
      </c>
      <c r="Q2510" s="20"/>
      <c r="R2510" s="34"/>
      <c r="S2510" s="20" t="s">
        <v>28</v>
      </c>
      <c r="T2510" s="20" t="s">
        <v>28</v>
      </c>
      <c r="U2510" s="20"/>
    </row>
    <row r="2511">
      <c r="A2511" s="43">
        <f t="shared" si="1"/>
        <v>2509</v>
      </c>
      <c r="B2511" s="34">
        <v>1554.0</v>
      </c>
      <c r="C2511" s="23" t="s">
        <v>5702</v>
      </c>
      <c r="D2511" s="23" t="s">
        <v>5696</v>
      </c>
      <c r="E2511" s="21" t="s">
        <v>5697</v>
      </c>
      <c r="F2511" s="21" t="s">
        <v>40</v>
      </c>
      <c r="G2511" s="20">
        <v>2022.0</v>
      </c>
      <c r="H2511" s="21"/>
      <c r="I2511" s="27" t="s">
        <v>5703</v>
      </c>
      <c r="J2511" s="28"/>
      <c r="K2511" s="28"/>
      <c r="L2511" s="28">
        <v>81.0</v>
      </c>
      <c r="M2511" s="28">
        <v>107.0</v>
      </c>
      <c r="N2511" s="28">
        <v>76.0</v>
      </c>
      <c r="O2511" s="28">
        <v>79.0</v>
      </c>
      <c r="P2511" s="19" t="s">
        <v>42</v>
      </c>
      <c r="Q2511" s="20"/>
      <c r="R2511" s="34"/>
      <c r="S2511" s="20" t="s">
        <v>28</v>
      </c>
      <c r="T2511" s="20" t="s">
        <v>28</v>
      </c>
      <c r="U2511" s="20"/>
    </row>
    <row r="2512">
      <c r="A2512" s="43">
        <f t="shared" si="1"/>
        <v>2510</v>
      </c>
      <c r="B2512" s="34">
        <v>1570.0</v>
      </c>
      <c r="C2512" s="23"/>
      <c r="D2512" s="23" t="s">
        <v>5704</v>
      </c>
      <c r="E2512" s="21" t="s">
        <v>5705</v>
      </c>
      <c r="F2512" s="21" t="s">
        <v>110</v>
      </c>
      <c r="G2512" s="20">
        <v>2018.0</v>
      </c>
      <c r="H2512" s="21"/>
      <c r="I2512" s="27" t="s">
        <v>5706</v>
      </c>
      <c r="J2512" s="28"/>
      <c r="K2512" s="28"/>
      <c r="L2512" s="28">
        <v>14.0</v>
      </c>
      <c r="M2512" s="28">
        <v>228.0</v>
      </c>
      <c r="N2512" s="28">
        <v>4.0</v>
      </c>
      <c r="O2512" s="28">
        <v>10.0</v>
      </c>
      <c r="P2512" s="19" t="s">
        <v>42</v>
      </c>
      <c r="Q2512" s="20"/>
      <c r="R2512" s="34"/>
      <c r="S2512" s="20" t="s">
        <v>28</v>
      </c>
      <c r="T2512" s="20" t="s">
        <v>28</v>
      </c>
      <c r="U2512" s="20"/>
    </row>
    <row r="2513">
      <c r="A2513" s="43">
        <f t="shared" si="1"/>
        <v>2511</v>
      </c>
      <c r="B2513" s="34">
        <v>1571.0</v>
      </c>
      <c r="C2513" s="23"/>
      <c r="D2513" s="23" t="s">
        <v>5704</v>
      </c>
      <c r="E2513" s="21" t="s">
        <v>5705</v>
      </c>
      <c r="F2513" s="21" t="s">
        <v>110</v>
      </c>
      <c r="G2513" s="20">
        <v>2019.0</v>
      </c>
      <c r="H2513" s="21"/>
      <c r="I2513" s="27" t="s">
        <v>5707</v>
      </c>
      <c r="J2513" s="28"/>
      <c r="K2513" s="28"/>
      <c r="L2513" s="28">
        <v>15.0</v>
      </c>
      <c r="M2513" s="28">
        <v>228.0</v>
      </c>
      <c r="N2513" s="28">
        <v>4.0</v>
      </c>
      <c r="O2513" s="28">
        <v>11.0</v>
      </c>
      <c r="P2513" s="19" t="s">
        <v>42</v>
      </c>
      <c r="Q2513" s="20"/>
      <c r="R2513" s="34"/>
      <c r="S2513" s="20" t="s">
        <v>28</v>
      </c>
      <c r="T2513" s="20" t="s">
        <v>28</v>
      </c>
      <c r="U2513" s="20"/>
    </row>
    <row r="2514">
      <c r="A2514" s="43">
        <f t="shared" si="1"/>
        <v>2512</v>
      </c>
      <c r="B2514" s="34">
        <v>1572.0</v>
      </c>
      <c r="C2514" s="23"/>
      <c r="D2514" s="23" t="s">
        <v>5704</v>
      </c>
      <c r="E2514" s="21" t="s">
        <v>5705</v>
      </c>
      <c r="F2514" s="21" t="s">
        <v>110</v>
      </c>
      <c r="G2514" s="20">
        <v>2020.0</v>
      </c>
      <c r="H2514" s="21"/>
      <c r="I2514" s="27" t="s">
        <v>5708</v>
      </c>
      <c r="J2514" s="28"/>
      <c r="K2514" s="28"/>
      <c r="L2514" s="28">
        <v>17.0</v>
      </c>
      <c r="M2514" s="28">
        <v>215.0</v>
      </c>
      <c r="N2514" s="28">
        <v>4.0</v>
      </c>
      <c r="O2514" s="28">
        <v>12.0</v>
      </c>
      <c r="P2514" s="19" t="s">
        <v>42</v>
      </c>
      <c r="Q2514" s="20"/>
      <c r="R2514" s="34"/>
      <c r="S2514" s="20" t="s">
        <v>28</v>
      </c>
      <c r="T2514" s="20" t="s">
        <v>28</v>
      </c>
      <c r="U2514" s="20"/>
    </row>
    <row r="2515">
      <c r="A2515" s="43">
        <f t="shared" si="1"/>
        <v>2513</v>
      </c>
      <c r="B2515" s="34">
        <v>1573.0</v>
      </c>
      <c r="C2515" s="23" t="s">
        <v>5709</v>
      </c>
      <c r="D2515" s="23" t="s">
        <v>5704</v>
      </c>
      <c r="E2515" s="21" t="s">
        <v>5705</v>
      </c>
      <c r="F2515" s="21" t="s">
        <v>110</v>
      </c>
      <c r="G2515" s="20">
        <v>2021.0</v>
      </c>
      <c r="H2515" s="21"/>
      <c r="I2515" s="27" t="s">
        <v>5710</v>
      </c>
      <c r="J2515" s="28"/>
      <c r="K2515" s="28"/>
      <c r="L2515" s="28">
        <v>15.0</v>
      </c>
      <c r="M2515" s="28">
        <v>222.0</v>
      </c>
      <c r="N2515" s="28">
        <v>4.0</v>
      </c>
      <c r="O2515" s="28">
        <v>11.0</v>
      </c>
      <c r="P2515" s="19" t="s">
        <v>42</v>
      </c>
      <c r="Q2515" s="20"/>
      <c r="R2515" s="34"/>
      <c r="S2515" s="20" t="s">
        <v>28</v>
      </c>
      <c r="T2515" s="20" t="s">
        <v>5711</v>
      </c>
      <c r="U2515" s="20"/>
    </row>
    <row r="2516">
      <c r="A2516" s="43">
        <f t="shared" si="1"/>
        <v>2514</v>
      </c>
      <c r="B2516" s="34">
        <v>1574.0</v>
      </c>
      <c r="C2516" s="23" t="s">
        <v>5712</v>
      </c>
      <c r="D2516" s="23" t="s">
        <v>5704</v>
      </c>
      <c r="E2516" s="21" t="s">
        <v>5705</v>
      </c>
      <c r="F2516" s="21" t="s">
        <v>110</v>
      </c>
      <c r="G2516" s="20">
        <v>2022.0</v>
      </c>
      <c r="H2516" s="21"/>
      <c r="I2516" s="27" t="s">
        <v>5713</v>
      </c>
      <c r="J2516" s="28"/>
      <c r="K2516" s="28"/>
      <c r="L2516" s="28">
        <v>15.0</v>
      </c>
      <c r="M2516" s="28">
        <v>241.0</v>
      </c>
      <c r="N2516" s="28">
        <v>4.0</v>
      </c>
      <c r="O2516" s="28">
        <v>11.0</v>
      </c>
      <c r="P2516" s="19" t="s">
        <v>42</v>
      </c>
      <c r="Q2516" s="20"/>
      <c r="R2516" s="34"/>
      <c r="S2516" s="20" t="s">
        <v>28</v>
      </c>
      <c r="T2516" s="20" t="s">
        <v>28</v>
      </c>
      <c r="U2516" s="20"/>
    </row>
    <row r="2517">
      <c r="A2517" s="43">
        <f t="shared" si="1"/>
        <v>2515</v>
      </c>
      <c r="B2517" s="34">
        <v>1580.0</v>
      </c>
      <c r="C2517" s="23"/>
      <c r="D2517" s="23" t="s">
        <v>5714</v>
      </c>
      <c r="E2517" s="21" t="s">
        <v>5715</v>
      </c>
      <c r="F2517" s="21" t="s">
        <v>195</v>
      </c>
      <c r="G2517" s="20">
        <v>2018.0</v>
      </c>
      <c r="H2517" s="21"/>
      <c r="I2517" s="27" t="s">
        <v>5716</v>
      </c>
      <c r="J2517" s="28"/>
      <c r="K2517" s="28"/>
      <c r="L2517" s="28">
        <v>112.0</v>
      </c>
      <c r="M2517" s="28">
        <v>189.0</v>
      </c>
      <c r="N2517" s="28">
        <v>110.0</v>
      </c>
      <c r="O2517" s="28">
        <v>111.0</v>
      </c>
      <c r="P2517" s="19" t="s">
        <v>42</v>
      </c>
      <c r="Q2517" s="20"/>
      <c r="R2517" s="34"/>
      <c r="S2517" s="20" t="s">
        <v>28</v>
      </c>
      <c r="T2517" s="20" t="s">
        <v>28</v>
      </c>
      <c r="U2517" s="20"/>
    </row>
    <row r="2518">
      <c r="A2518" s="43">
        <f t="shared" si="1"/>
        <v>2516</v>
      </c>
      <c r="B2518" s="34">
        <v>1581.0</v>
      </c>
      <c r="C2518" s="23"/>
      <c r="D2518" s="23" t="s">
        <v>5714</v>
      </c>
      <c r="E2518" s="21" t="s">
        <v>5715</v>
      </c>
      <c r="F2518" s="21" t="s">
        <v>195</v>
      </c>
      <c r="G2518" s="20">
        <v>2019.0</v>
      </c>
      <c r="H2518" s="21"/>
      <c r="I2518" s="27" t="s">
        <v>5717</v>
      </c>
      <c r="J2518" s="28"/>
      <c r="K2518" s="28"/>
      <c r="L2518" s="28">
        <v>111.0</v>
      </c>
      <c r="M2518" s="28">
        <v>187.0</v>
      </c>
      <c r="N2518" s="28">
        <v>108.0</v>
      </c>
      <c r="O2518" s="28">
        <v>110.0</v>
      </c>
      <c r="P2518" s="19" t="s">
        <v>42</v>
      </c>
      <c r="Q2518" s="20"/>
      <c r="R2518" s="34"/>
      <c r="S2518" s="20" t="s">
        <v>28</v>
      </c>
      <c r="T2518" s="20" t="s">
        <v>28</v>
      </c>
      <c r="U2518" s="20"/>
    </row>
    <row r="2519">
      <c r="A2519" s="43">
        <f t="shared" si="1"/>
        <v>2517</v>
      </c>
      <c r="B2519" s="34">
        <v>1582.0</v>
      </c>
      <c r="C2519" s="23"/>
      <c r="D2519" s="23" t="s">
        <v>5714</v>
      </c>
      <c r="E2519" s="21" t="s">
        <v>5715</v>
      </c>
      <c r="F2519" s="21" t="s">
        <v>195</v>
      </c>
      <c r="G2519" s="20">
        <v>2020.0</v>
      </c>
      <c r="H2519" s="21"/>
      <c r="I2519" s="27" t="s">
        <v>5718</v>
      </c>
      <c r="J2519" s="28"/>
      <c r="K2519" s="28"/>
      <c r="L2519" s="28">
        <v>122.0</v>
      </c>
      <c r="M2519" s="28">
        <v>195.0</v>
      </c>
      <c r="N2519" s="28">
        <v>119.0</v>
      </c>
      <c r="O2519" s="28">
        <v>121.0</v>
      </c>
      <c r="P2519" s="19" t="s">
        <v>42</v>
      </c>
      <c r="Q2519" s="20"/>
      <c r="R2519" s="34"/>
      <c r="S2519" s="20" t="s">
        <v>28</v>
      </c>
      <c r="T2519" s="20" t="s">
        <v>28</v>
      </c>
      <c r="U2519" s="20"/>
    </row>
    <row r="2520">
      <c r="A2520" s="43">
        <f t="shared" si="1"/>
        <v>2518</v>
      </c>
      <c r="B2520" s="34">
        <v>1583.0</v>
      </c>
      <c r="C2520" s="23" t="s">
        <v>5719</v>
      </c>
      <c r="D2520" s="23" t="s">
        <v>5714</v>
      </c>
      <c r="E2520" s="21" t="s">
        <v>5715</v>
      </c>
      <c r="F2520" s="21" t="s">
        <v>195</v>
      </c>
      <c r="G2520" s="20">
        <v>2021.0</v>
      </c>
      <c r="H2520" s="21"/>
      <c r="I2520" s="27" t="s">
        <v>5720</v>
      </c>
      <c r="J2520" s="28"/>
      <c r="K2520" s="28"/>
      <c r="L2520" s="28">
        <v>165.0</v>
      </c>
      <c r="M2520" s="28">
        <v>273.0</v>
      </c>
      <c r="N2520" s="28">
        <v>33.0</v>
      </c>
      <c r="O2520" s="28">
        <v>42.0</v>
      </c>
      <c r="P2520" s="19" t="s">
        <v>42</v>
      </c>
      <c r="Q2520" s="20"/>
      <c r="R2520" s="34"/>
      <c r="S2520" s="20" t="s">
        <v>28</v>
      </c>
      <c r="T2520" s="20" t="s">
        <v>28</v>
      </c>
      <c r="U2520" s="20"/>
    </row>
    <row r="2521">
      <c r="A2521" s="43">
        <f t="shared" si="1"/>
        <v>2519</v>
      </c>
      <c r="B2521" s="34">
        <v>1584.0</v>
      </c>
      <c r="C2521" s="23" t="s">
        <v>5721</v>
      </c>
      <c r="D2521" s="23" t="s">
        <v>5714</v>
      </c>
      <c r="E2521" s="21" t="s">
        <v>5715</v>
      </c>
      <c r="F2521" s="21" t="s">
        <v>195</v>
      </c>
      <c r="G2521" s="20">
        <v>2022.0</v>
      </c>
      <c r="H2521" s="21"/>
      <c r="I2521" s="27" t="s">
        <v>5722</v>
      </c>
      <c r="J2521" s="28"/>
      <c r="K2521" s="28"/>
      <c r="L2521" s="28">
        <v>168.0</v>
      </c>
      <c r="M2521" s="28">
        <v>279.0</v>
      </c>
      <c r="N2521" s="28">
        <v>164.0</v>
      </c>
      <c r="O2521" s="28">
        <v>167.0</v>
      </c>
      <c r="P2521" s="19" t="s">
        <v>42</v>
      </c>
      <c r="Q2521" s="20"/>
      <c r="R2521" s="34"/>
      <c r="S2521" s="20" t="s">
        <v>28</v>
      </c>
      <c r="T2521" s="20" t="s">
        <v>28</v>
      </c>
      <c r="U2521" s="20"/>
    </row>
    <row r="2522">
      <c r="A2522" s="43">
        <f t="shared" si="1"/>
        <v>2520</v>
      </c>
      <c r="B2522" s="34">
        <v>1595.0</v>
      </c>
      <c r="C2522" s="23" t="s">
        <v>5723</v>
      </c>
      <c r="D2522" s="23" t="s">
        <v>5724</v>
      </c>
      <c r="E2522" s="21" t="s">
        <v>5725</v>
      </c>
      <c r="F2522" s="21" t="s">
        <v>110</v>
      </c>
      <c r="G2522" s="20">
        <v>2018.0</v>
      </c>
      <c r="H2522" s="21"/>
      <c r="I2522" s="27" t="s">
        <v>5726</v>
      </c>
      <c r="J2522" s="28"/>
      <c r="K2522" s="28"/>
      <c r="L2522" s="28">
        <v>15.0</v>
      </c>
      <c r="M2522" s="28">
        <v>289.0</v>
      </c>
      <c r="N2522" s="28">
        <v>3.0</v>
      </c>
      <c r="O2522" s="28">
        <v>11.0</v>
      </c>
      <c r="P2522" s="19" t="s">
        <v>42</v>
      </c>
      <c r="Q2522" s="20"/>
      <c r="R2522" s="34"/>
      <c r="S2522" s="19" t="s">
        <v>71</v>
      </c>
      <c r="T2522" s="20" t="s">
        <v>28</v>
      </c>
      <c r="U2522" s="20"/>
    </row>
    <row r="2523">
      <c r="A2523" s="43">
        <f t="shared" si="1"/>
        <v>2521</v>
      </c>
      <c r="B2523" s="34">
        <v>1596.0</v>
      </c>
      <c r="C2523" s="23"/>
      <c r="D2523" s="23" t="s">
        <v>5724</v>
      </c>
      <c r="E2523" s="21" t="s">
        <v>5725</v>
      </c>
      <c r="F2523" s="21" t="s">
        <v>110</v>
      </c>
      <c r="G2523" s="20">
        <v>2019.0</v>
      </c>
      <c r="H2523" s="21"/>
      <c r="I2523" s="27" t="s">
        <v>5727</v>
      </c>
      <c r="J2523" s="28"/>
      <c r="K2523" s="28"/>
      <c r="L2523" s="28">
        <v>262.0</v>
      </c>
      <c r="M2523" s="28">
        <v>507.0</v>
      </c>
      <c r="N2523" s="28">
        <v>508.0</v>
      </c>
      <c r="O2523" s="28">
        <v>517.0</v>
      </c>
      <c r="P2523" s="19" t="s">
        <v>42</v>
      </c>
      <c r="Q2523" s="20"/>
      <c r="R2523" s="34"/>
      <c r="S2523" s="20" t="s">
        <v>28</v>
      </c>
      <c r="T2523" s="20" t="s">
        <v>28</v>
      </c>
      <c r="U2523" s="20"/>
    </row>
    <row r="2524">
      <c r="A2524" s="43">
        <f t="shared" si="1"/>
        <v>2522</v>
      </c>
      <c r="B2524" s="34">
        <v>1597.0</v>
      </c>
      <c r="C2524" s="23"/>
      <c r="D2524" s="23" t="s">
        <v>5724</v>
      </c>
      <c r="E2524" s="21" t="s">
        <v>5725</v>
      </c>
      <c r="F2524" s="21" t="s">
        <v>110</v>
      </c>
      <c r="G2524" s="20">
        <v>2020.0</v>
      </c>
      <c r="H2524" s="21"/>
      <c r="I2524" s="27" t="s">
        <v>5728</v>
      </c>
      <c r="J2524" s="28"/>
      <c r="K2524" s="28"/>
      <c r="L2524" s="28">
        <v>323.0</v>
      </c>
      <c r="M2524" s="28">
        <v>581.0</v>
      </c>
      <c r="N2524" s="28">
        <v>583.0</v>
      </c>
      <c r="O2524" s="28">
        <v>590.0</v>
      </c>
      <c r="P2524" s="19" t="s">
        <v>42</v>
      </c>
      <c r="Q2524" s="20"/>
      <c r="R2524" s="34"/>
      <c r="S2524" s="20" t="s">
        <v>28</v>
      </c>
      <c r="T2524" s="20" t="s">
        <v>28</v>
      </c>
      <c r="U2524" s="20"/>
    </row>
    <row r="2525">
      <c r="A2525" s="43">
        <f t="shared" si="1"/>
        <v>2523</v>
      </c>
      <c r="B2525" s="34">
        <v>1598.0</v>
      </c>
      <c r="C2525" s="23" t="s">
        <v>5729</v>
      </c>
      <c r="D2525" s="23" t="s">
        <v>5724</v>
      </c>
      <c r="E2525" s="21" t="s">
        <v>5725</v>
      </c>
      <c r="F2525" s="21" t="s">
        <v>110</v>
      </c>
      <c r="G2525" s="20">
        <v>2021.0</v>
      </c>
      <c r="H2525" s="21"/>
      <c r="I2525" s="27" t="s">
        <v>5730</v>
      </c>
      <c r="J2525" s="28"/>
      <c r="K2525" s="28"/>
      <c r="L2525" s="28">
        <v>247.0</v>
      </c>
      <c r="M2525" s="28">
        <v>494.0</v>
      </c>
      <c r="N2525" s="28">
        <v>496.0</v>
      </c>
      <c r="O2525" s="28">
        <v>503.0</v>
      </c>
      <c r="P2525" s="19" t="s">
        <v>42</v>
      </c>
      <c r="Q2525" s="20"/>
      <c r="R2525" s="34"/>
      <c r="S2525" s="20" t="s">
        <v>28</v>
      </c>
      <c r="T2525" s="20" t="s">
        <v>28</v>
      </c>
      <c r="U2525" s="20"/>
    </row>
    <row r="2526">
      <c r="A2526" s="43">
        <f t="shared" si="1"/>
        <v>2524</v>
      </c>
      <c r="B2526" s="34">
        <v>1599.0</v>
      </c>
      <c r="C2526" s="23" t="s">
        <v>5731</v>
      </c>
      <c r="D2526" s="23" t="s">
        <v>5724</v>
      </c>
      <c r="E2526" s="21" t="s">
        <v>5725</v>
      </c>
      <c r="F2526" s="21" t="s">
        <v>110</v>
      </c>
      <c r="G2526" s="20">
        <v>2022.0</v>
      </c>
      <c r="H2526" s="21"/>
      <c r="I2526" s="27" t="s">
        <v>5732</v>
      </c>
      <c r="J2526" s="28"/>
      <c r="K2526" s="28"/>
      <c r="L2526" s="28">
        <v>289.0</v>
      </c>
      <c r="M2526" s="28">
        <v>534.0</v>
      </c>
      <c r="N2526" s="28">
        <v>536.0</v>
      </c>
      <c r="O2526" s="28">
        <v>546.0</v>
      </c>
      <c r="P2526" s="19" t="s">
        <v>42</v>
      </c>
      <c r="Q2526" s="20"/>
      <c r="R2526" s="34"/>
      <c r="S2526" s="20" t="s">
        <v>28</v>
      </c>
      <c r="T2526" s="20" t="s">
        <v>28</v>
      </c>
      <c r="U2526" s="20"/>
    </row>
    <row r="2527">
      <c r="A2527" s="43">
        <f t="shared" si="1"/>
        <v>2525</v>
      </c>
      <c r="B2527" s="34">
        <v>1600.0</v>
      </c>
      <c r="C2527" s="23"/>
      <c r="D2527" s="23" t="s">
        <v>5733</v>
      </c>
      <c r="E2527" s="21" t="s">
        <v>5734</v>
      </c>
      <c r="F2527" s="21" t="s">
        <v>40</v>
      </c>
      <c r="G2527" s="20">
        <v>2018.0</v>
      </c>
      <c r="H2527" s="21"/>
      <c r="I2527" s="27" t="s">
        <v>5735</v>
      </c>
      <c r="J2527" s="28"/>
      <c r="K2527" s="28"/>
      <c r="L2527" s="28">
        <v>136.0</v>
      </c>
      <c r="M2527" s="28">
        <v>218.0</v>
      </c>
      <c r="N2527" s="28">
        <v>130.0</v>
      </c>
      <c r="O2527" s="28">
        <v>135.0</v>
      </c>
      <c r="P2527" s="19" t="s">
        <v>42</v>
      </c>
      <c r="Q2527" s="20"/>
      <c r="R2527" s="34"/>
      <c r="S2527" s="20" t="s">
        <v>28</v>
      </c>
      <c r="T2527" s="20" t="s">
        <v>223</v>
      </c>
      <c r="U2527" s="20"/>
    </row>
    <row r="2528">
      <c r="A2528" s="43">
        <f t="shared" si="1"/>
        <v>2526</v>
      </c>
      <c r="B2528" s="34">
        <v>1601.0</v>
      </c>
      <c r="C2528" s="23"/>
      <c r="D2528" s="23" t="s">
        <v>5733</v>
      </c>
      <c r="E2528" s="21" t="s">
        <v>5734</v>
      </c>
      <c r="F2528" s="21" t="s">
        <v>40</v>
      </c>
      <c r="G2528" s="20">
        <v>2019.0</v>
      </c>
      <c r="H2528" s="21"/>
      <c r="I2528" s="27" t="s">
        <v>5736</v>
      </c>
      <c r="J2528" s="28"/>
      <c r="K2528" s="28"/>
      <c r="L2528" s="28">
        <v>150.0</v>
      </c>
      <c r="M2528" s="28">
        <v>240.0</v>
      </c>
      <c r="N2528" s="28">
        <v>144.0</v>
      </c>
      <c r="O2528" s="28">
        <v>149.0</v>
      </c>
      <c r="P2528" s="19" t="s">
        <v>42</v>
      </c>
      <c r="Q2528" s="20"/>
      <c r="R2528" s="34"/>
      <c r="S2528" s="20" t="s">
        <v>28</v>
      </c>
      <c r="T2528" s="20" t="s">
        <v>28</v>
      </c>
      <c r="U2528" s="20"/>
    </row>
    <row r="2529">
      <c r="A2529" s="43">
        <f t="shared" si="1"/>
        <v>2527</v>
      </c>
      <c r="B2529" s="34">
        <v>1602.0</v>
      </c>
      <c r="C2529" s="23"/>
      <c r="D2529" s="23" t="s">
        <v>5733</v>
      </c>
      <c r="E2529" s="21" t="s">
        <v>5734</v>
      </c>
      <c r="F2529" s="21" t="s">
        <v>40</v>
      </c>
      <c r="G2529" s="20">
        <v>2020.0</v>
      </c>
      <c r="H2529" s="21"/>
      <c r="I2529" s="27" t="s">
        <v>5737</v>
      </c>
      <c r="J2529" s="28"/>
      <c r="K2529" s="28"/>
      <c r="L2529" s="28">
        <v>160.0</v>
      </c>
      <c r="M2529" s="28">
        <v>259.0</v>
      </c>
      <c r="N2529" s="28">
        <v>152.0</v>
      </c>
      <c r="O2529" s="28">
        <v>159.0</v>
      </c>
      <c r="P2529" s="19" t="s">
        <v>42</v>
      </c>
      <c r="Q2529" s="20"/>
      <c r="R2529" s="34"/>
      <c r="S2529" s="20" t="s">
        <v>28</v>
      </c>
      <c r="T2529" s="20" t="s">
        <v>28</v>
      </c>
      <c r="U2529" s="20"/>
    </row>
    <row r="2530">
      <c r="A2530" s="43">
        <f t="shared" si="1"/>
        <v>2528</v>
      </c>
      <c r="B2530" s="34">
        <v>1603.0</v>
      </c>
      <c r="C2530" s="23"/>
      <c r="D2530" s="23" t="s">
        <v>5733</v>
      </c>
      <c r="E2530" s="21" t="s">
        <v>5734</v>
      </c>
      <c r="F2530" s="21" t="s">
        <v>40</v>
      </c>
      <c r="G2530" s="20">
        <v>2021.0</v>
      </c>
      <c r="H2530" s="21"/>
      <c r="I2530" s="27" t="s">
        <v>5738</v>
      </c>
      <c r="J2530" s="28"/>
      <c r="K2530" s="28"/>
      <c r="L2530" s="28">
        <v>175.0</v>
      </c>
      <c r="M2530" s="28">
        <v>283.0</v>
      </c>
      <c r="N2530" s="28">
        <v>166.0</v>
      </c>
      <c r="O2530" s="28">
        <v>174.0</v>
      </c>
      <c r="P2530" s="19" t="s">
        <v>42</v>
      </c>
      <c r="Q2530" s="20"/>
      <c r="R2530" s="34"/>
      <c r="S2530" s="20" t="s">
        <v>28</v>
      </c>
      <c r="T2530" s="20" t="s">
        <v>28</v>
      </c>
      <c r="U2530" s="20"/>
    </row>
    <row r="2531">
      <c r="A2531" s="43">
        <f t="shared" si="1"/>
        <v>2529</v>
      </c>
      <c r="B2531" s="34">
        <v>1604.0</v>
      </c>
      <c r="C2531" s="23" t="s">
        <v>5739</v>
      </c>
      <c r="D2531" s="23" t="s">
        <v>5733</v>
      </c>
      <c r="E2531" s="21" t="s">
        <v>5734</v>
      </c>
      <c r="F2531" s="21" t="s">
        <v>40</v>
      </c>
      <c r="G2531" s="20">
        <v>2022.0</v>
      </c>
      <c r="H2531" s="21"/>
      <c r="I2531" s="27" t="s">
        <v>5740</v>
      </c>
      <c r="J2531" s="28"/>
      <c r="K2531" s="28"/>
      <c r="L2531" s="28">
        <v>216.0</v>
      </c>
      <c r="M2531" s="28">
        <v>323.0</v>
      </c>
      <c r="N2531" s="28">
        <v>208.0</v>
      </c>
      <c r="O2531" s="28">
        <v>215.0</v>
      </c>
      <c r="P2531" s="19" t="s">
        <v>42</v>
      </c>
      <c r="Q2531" s="20"/>
      <c r="R2531" s="34"/>
      <c r="S2531" s="20" t="s">
        <v>28</v>
      </c>
      <c r="T2531" s="20" t="s">
        <v>28</v>
      </c>
      <c r="U2531" s="20"/>
    </row>
    <row r="2532">
      <c r="A2532" s="43">
        <f t="shared" si="1"/>
        <v>2530</v>
      </c>
      <c r="B2532" s="34">
        <v>1610.0</v>
      </c>
      <c r="C2532" s="23"/>
      <c r="D2532" s="23" t="s">
        <v>5741</v>
      </c>
      <c r="E2532" s="21" t="s">
        <v>5742</v>
      </c>
      <c r="F2532" s="21" t="s">
        <v>217</v>
      </c>
      <c r="G2532" s="20">
        <v>2018.0</v>
      </c>
      <c r="H2532" s="21"/>
      <c r="I2532" s="27" t="s">
        <v>5743</v>
      </c>
      <c r="J2532" s="28"/>
      <c r="K2532" s="28"/>
      <c r="L2532" s="28">
        <v>2.0</v>
      </c>
      <c r="M2532" s="28">
        <v>80.0</v>
      </c>
      <c r="N2532" s="28">
        <v>81.0</v>
      </c>
      <c r="O2532" s="28">
        <v>84.0</v>
      </c>
      <c r="P2532" s="19" t="s">
        <v>42</v>
      </c>
      <c r="Q2532" s="20"/>
      <c r="R2532" s="34"/>
      <c r="S2532" s="20" t="s">
        <v>28</v>
      </c>
      <c r="T2532" s="20" t="s">
        <v>28</v>
      </c>
      <c r="U2532" s="20"/>
    </row>
    <row r="2533">
      <c r="A2533" s="43">
        <f t="shared" si="1"/>
        <v>2531</v>
      </c>
      <c r="B2533" s="34">
        <v>1611.0</v>
      </c>
      <c r="C2533" s="23"/>
      <c r="D2533" s="23" t="s">
        <v>5741</v>
      </c>
      <c r="E2533" s="21" t="s">
        <v>5742</v>
      </c>
      <c r="F2533" s="21" t="s">
        <v>217</v>
      </c>
      <c r="G2533" s="20">
        <v>2019.0</v>
      </c>
      <c r="I2533" s="23"/>
      <c r="J2533" s="28"/>
      <c r="K2533" s="28"/>
      <c r="L2533" s="21"/>
      <c r="M2533" s="21"/>
      <c r="N2533" s="21"/>
      <c r="O2533" s="21"/>
      <c r="P2533" s="19" t="s">
        <v>149</v>
      </c>
      <c r="Q2533" s="20"/>
      <c r="R2533" s="23" t="s">
        <v>5744</v>
      </c>
      <c r="S2533" s="20" t="s">
        <v>28</v>
      </c>
      <c r="T2533" s="20" t="s">
        <v>28</v>
      </c>
      <c r="U2533" s="21"/>
    </row>
    <row r="2534">
      <c r="A2534" s="43">
        <f t="shared" si="1"/>
        <v>2532</v>
      </c>
      <c r="B2534" s="34">
        <v>1612.0</v>
      </c>
      <c r="C2534" s="23"/>
      <c r="D2534" s="23" t="s">
        <v>5741</v>
      </c>
      <c r="E2534" s="21" t="s">
        <v>5742</v>
      </c>
      <c r="F2534" s="21" t="s">
        <v>217</v>
      </c>
      <c r="G2534" s="20">
        <v>2020.0</v>
      </c>
      <c r="H2534" s="21"/>
      <c r="I2534" s="27" t="s">
        <v>5745</v>
      </c>
      <c r="J2534" s="28"/>
      <c r="K2534" s="28"/>
      <c r="L2534" s="28">
        <v>4.0</v>
      </c>
      <c r="M2534" s="28">
        <v>80.0</v>
      </c>
      <c r="N2534" s="28">
        <v>81.0</v>
      </c>
      <c r="O2534" s="28">
        <v>85.0</v>
      </c>
      <c r="P2534" s="19" t="s">
        <v>42</v>
      </c>
      <c r="Q2534" s="20"/>
      <c r="R2534" s="34"/>
      <c r="S2534" s="20" t="s">
        <v>28</v>
      </c>
      <c r="T2534" s="20" t="s">
        <v>28</v>
      </c>
      <c r="U2534" s="20"/>
    </row>
    <row r="2535">
      <c r="A2535" s="43">
        <f t="shared" si="1"/>
        <v>2533</v>
      </c>
      <c r="B2535" s="34">
        <v>1613.0</v>
      </c>
      <c r="C2535" s="23"/>
      <c r="D2535" s="23" t="s">
        <v>5741</v>
      </c>
      <c r="E2535" s="21" t="s">
        <v>5742</v>
      </c>
      <c r="F2535" s="21" t="s">
        <v>217</v>
      </c>
      <c r="G2535" s="20">
        <v>2021.0</v>
      </c>
      <c r="H2535" s="21"/>
      <c r="I2535" s="27" t="s">
        <v>5746</v>
      </c>
      <c r="J2535" s="28"/>
      <c r="K2535" s="28"/>
      <c r="L2535" s="28">
        <v>200.0</v>
      </c>
      <c r="M2535" s="28">
        <v>273.0</v>
      </c>
      <c r="N2535" s="28">
        <v>274.0</v>
      </c>
      <c r="O2535" s="28">
        <v>279.0</v>
      </c>
      <c r="P2535" s="19" t="s">
        <v>42</v>
      </c>
      <c r="Q2535" s="20"/>
      <c r="R2535" s="34"/>
      <c r="S2535" s="20" t="s">
        <v>28</v>
      </c>
      <c r="T2535" s="20" t="s">
        <v>28</v>
      </c>
      <c r="U2535" s="20"/>
    </row>
    <row r="2536">
      <c r="A2536" s="43">
        <f t="shared" si="1"/>
        <v>2534</v>
      </c>
      <c r="B2536" s="34">
        <v>1614.0</v>
      </c>
      <c r="C2536" s="23" t="s">
        <v>5747</v>
      </c>
      <c r="D2536" s="23" t="s">
        <v>5741</v>
      </c>
      <c r="E2536" s="21" t="s">
        <v>5742</v>
      </c>
      <c r="F2536" s="21" t="s">
        <v>217</v>
      </c>
      <c r="G2536" s="20">
        <v>2022.0</v>
      </c>
      <c r="H2536" s="21"/>
      <c r="I2536" s="27" t="s">
        <v>5748</v>
      </c>
      <c r="J2536" s="28"/>
      <c r="K2536" s="28"/>
      <c r="L2536" s="28">
        <v>214.0</v>
      </c>
      <c r="M2536" s="28">
        <v>288.0</v>
      </c>
      <c r="N2536" s="28">
        <v>289.0</v>
      </c>
      <c r="O2536" s="28">
        <v>293.0</v>
      </c>
      <c r="P2536" s="19" t="s">
        <v>42</v>
      </c>
      <c r="Q2536" s="20"/>
      <c r="R2536" s="34"/>
      <c r="S2536" s="20" t="s">
        <v>28</v>
      </c>
      <c r="T2536" s="20" t="s">
        <v>28</v>
      </c>
      <c r="U2536" s="20"/>
    </row>
    <row r="2537">
      <c r="A2537" s="43">
        <f t="shared" si="1"/>
        <v>2535</v>
      </c>
      <c r="B2537" s="34">
        <v>1615.0</v>
      </c>
      <c r="C2537" s="23"/>
      <c r="D2537" s="23" t="s">
        <v>5749</v>
      </c>
      <c r="E2537" s="21" t="s">
        <v>5750</v>
      </c>
      <c r="F2537" s="21" t="s">
        <v>40</v>
      </c>
      <c r="G2537" s="20">
        <v>2018.0</v>
      </c>
      <c r="H2537" s="21"/>
      <c r="I2537" s="27" t="s">
        <v>5751</v>
      </c>
      <c r="J2537" s="28"/>
      <c r="K2537" s="28"/>
      <c r="L2537" s="28">
        <v>92.0</v>
      </c>
      <c r="M2537" s="28">
        <v>136.0</v>
      </c>
      <c r="N2537" s="28">
        <v>87.0</v>
      </c>
      <c r="O2537" s="28">
        <v>91.0</v>
      </c>
      <c r="P2537" s="19" t="s">
        <v>42</v>
      </c>
      <c r="Q2537" s="20"/>
      <c r="R2537" s="34"/>
      <c r="S2537" s="20" t="s">
        <v>28</v>
      </c>
      <c r="T2537" s="20" t="s">
        <v>28</v>
      </c>
      <c r="U2537" s="20"/>
    </row>
    <row r="2538">
      <c r="A2538" s="43">
        <f t="shared" si="1"/>
        <v>2536</v>
      </c>
      <c r="B2538" s="34">
        <v>1616.0</v>
      </c>
      <c r="C2538" s="23"/>
      <c r="D2538" s="23" t="s">
        <v>5749</v>
      </c>
      <c r="E2538" s="21" t="s">
        <v>5750</v>
      </c>
      <c r="F2538" s="21" t="s">
        <v>40</v>
      </c>
      <c r="G2538" s="20">
        <v>2019.0</v>
      </c>
      <c r="H2538" s="21"/>
      <c r="I2538" s="27" t="s">
        <v>5752</v>
      </c>
      <c r="J2538" s="28"/>
      <c r="K2538" s="28"/>
      <c r="L2538" s="28">
        <v>102.0</v>
      </c>
      <c r="M2538" s="28">
        <v>141.0</v>
      </c>
      <c r="N2538" s="28">
        <v>97.0</v>
      </c>
      <c r="O2538" s="28">
        <v>101.0</v>
      </c>
      <c r="P2538" s="19" t="s">
        <v>42</v>
      </c>
      <c r="Q2538" s="20"/>
      <c r="R2538" s="34"/>
      <c r="S2538" s="20" t="s">
        <v>28</v>
      </c>
      <c r="T2538" s="20" t="s">
        <v>28</v>
      </c>
      <c r="U2538" s="20"/>
    </row>
    <row r="2539">
      <c r="A2539" s="43">
        <f t="shared" si="1"/>
        <v>2537</v>
      </c>
      <c r="B2539" s="34">
        <v>1617.0</v>
      </c>
      <c r="C2539" s="23"/>
      <c r="D2539" s="23" t="s">
        <v>5749</v>
      </c>
      <c r="E2539" s="21" t="s">
        <v>5750</v>
      </c>
      <c r="F2539" s="21" t="s">
        <v>40</v>
      </c>
      <c r="G2539" s="20">
        <v>2020.0</v>
      </c>
      <c r="H2539" s="21"/>
      <c r="I2539" s="27" t="s">
        <v>5753</v>
      </c>
      <c r="J2539" s="28"/>
      <c r="K2539" s="28"/>
      <c r="L2539" s="28">
        <v>100.0</v>
      </c>
      <c r="M2539" s="28">
        <v>141.0</v>
      </c>
      <c r="N2539" s="28">
        <v>93.0</v>
      </c>
      <c r="O2539" s="28">
        <v>99.0</v>
      </c>
      <c r="P2539" s="19" t="s">
        <v>42</v>
      </c>
      <c r="Q2539" s="20"/>
      <c r="R2539" s="34"/>
      <c r="S2539" s="19" t="s">
        <v>71</v>
      </c>
      <c r="T2539" s="20" t="s">
        <v>28</v>
      </c>
      <c r="U2539" s="20"/>
    </row>
    <row r="2540">
      <c r="A2540" s="43">
        <f t="shared" si="1"/>
        <v>2538</v>
      </c>
      <c r="B2540" s="34">
        <v>1618.0</v>
      </c>
      <c r="C2540" s="23"/>
      <c r="D2540" s="23" t="s">
        <v>5749</v>
      </c>
      <c r="E2540" s="21" t="s">
        <v>5750</v>
      </c>
      <c r="F2540" s="21" t="s">
        <v>40</v>
      </c>
      <c r="G2540" s="20">
        <v>2021.0</v>
      </c>
      <c r="H2540" s="21"/>
      <c r="I2540" s="27" t="s">
        <v>5754</v>
      </c>
      <c r="J2540" s="28"/>
      <c r="K2540" s="28"/>
      <c r="L2540" s="28">
        <v>116.0</v>
      </c>
      <c r="M2540" s="28">
        <v>157.0</v>
      </c>
      <c r="N2540" s="28">
        <v>109.0</v>
      </c>
      <c r="O2540" s="28">
        <v>115.0</v>
      </c>
      <c r="P2540" s="19" t="s">
        <v>42</v>
      </c>
      <c r="Q2540" s="20"/>
      <c r="R2540" s="34"/>
      <c r="S2540" s="20" t="s">
        <v>28</v>
      </c>
      <c r="T2540" s="20" t="s">
        <v>28</v>
      </c>
      <c r="U2540" s="20"/>
    </row>
    <row r="2541">
      <c r="A2541" s="43">
        <f t="shared" si="1"/>
        <v>2539</v>
      </c>
      <c r="B2541" s="34">
        <v>1619.0</v>
      </c>
      <c r="C2541" s="23" t="s">
        <v>5755</v>
      </c>
      <c r="D2541" s="23" t="s">
        <v>5749</v>
      </c>
      <c r="E2541" s="21" t="s">
        <v>5750</v>
      </c>
      <c r="F2541" s="21" t="s">
        <v>40</v>
      </c>
      <c r="G2541" s="20">
        <v>2022.0</v>
      </c>
      <c r="H2541" s="21"/>
      <c r="I2541" s="27" t="s">
        <v>5756</v>
      </c>
      <c r="J2541" s="28"/>
      <c r="K2541" s="28"/>
      <c r="L2541" s="28">
        <v>128.0</v>
      </c>
      <c r="M2541" s="28">
        <v>168.0</v>
      </c>
      <c r="N2541" s="28">
        <v>120.0</v>
      </c>
      <c r="O2541" s="28">
        <v>127.0</v>
      </c>
      <c r="P2541" s="19" t="s">
        <v>42</v>
      </c>
      <c r="Q2541" s="20"/>
      <c r="R2541" s="34"/>
      <c r="S2541" s="20" t="s">
        <v>28</v>
      </c>
      <c r="T2541" s="20" t="s">
        <v>28</v>
      </c>
      <c r="U2541" s="20"/>
    </row>
    <row r="2542">
      <c r="A2542" s="43">
        <f t="shared" si="1"/>
        <v>2540</v>
      </c>
      <c r="B2542" s="34">
        <v>1625.0</v>
      </c>
      <c r="C2542" s="23" t="s">
        <v>5757</v>
      </c>
      <c r="D2542" s="23" t="s">
        <v>5758</v>
      </c>
      <c r="E2542" s="21" t="s">
        <v>5759</v>
      </c>
      <c r="F2542" s="21" t="s">
        <v>195</v>
      </c>
      <c r="G2542" s="20">
        <v>2018.0</v>
      </c>
      <c r="H2542" s="21"/>
      <c r="I2542" s="27" t="s">
        <v>5760</v>
      </c>
      <c r="J2542" s="28"/>
      <c r="K2542" s="28"/>
      <c r="L2542" s="28">
        <v>114.0</v>
      </c>
      <c r="M2542" s="28">
        <v>187.0</v>
      </c>
      <c r="N2542" s="28">
        <v>189.0</v>
      </c>
      <c r="O2542" s="28">
        <v>193.0</v>
      </c>
      <c r="P2542" s="19" t="s">
        <v>42</v>
      </c>
      <c r="Q2542" s="20"/>
      <c r="R2542" s="34"/>
      <c r="S2542" s="20" t="s">
        <v>28</v>
      </c>
      <c r="T2542" s="20" t="s">
        <v>28</v>
      </c>
      <c r="U2542" s="20"/>
    </row>
    <row r="2543">
      <c r="A2543" s="43">
        <f t="shared" si="1"/>
        <v>2541</v>
      </c>
      <c r="B2543" s="34">
        <v>1626.0</v>
      </c>
      <c r="C2543" s="23"/>
      <c r="D2543" s="23" t="s">
        <v>5758</v>
      </c>
      <c r="E2543" s="21" t="s">
        <v>5759</v>
      </c>
      <c r="F2543" s="21" t="s">
        <v>195</v>
      </c>
      <c r="G2543" s="20">
        <v>2019.0</v>
      </c>
      <c r="H2543" s="21"/>
      <c r="I2543" s="27" t="s">
        <v>5761</v>
      </c>
      <c r="J2543" s="28"/>
      <c r="K2543" s="28"/>
      <c r="L2543" s="28">
        <v>137.0</v>
      </c>
      <c r="M2543" s="28">
        <v>219.0</v>
      </c>
      <c r="N2543" s="28">
        <v>221.0</v>
      </c>
      <c r="O2543" s="28">
        <v>226.0</v>
      </c>
      <c r="P2543" s="19" t="s">
        <v>42</v>
      </c>
      <c r="Q2543" s="20"/>
      <c r="R2543" s="34"/>
      <c r="S2543" s="20" t="s">
        <v>28</v>
      </c>
      <c r="T2543" s="20" t="s">
        <v>155</v>
      </c>
      <c r="U2543" s="20"/>
    </row>
    <row r="2544">
      <c r="A2544" s="43">
        <f t="shared" si="1"/>
        <v>2542</v>
      </c>
      <c r="B2544" s="34">
        <v>1627.0</v>
      </c>
      <c r="C2544" s="23"/>
      <c r="D2544" s="23" t="s">
        <v>5758</v>
      </c>
      <c r="E2544" s="21" t="s">
        <v>5759</v>
      </c>
      <c r="F2544" s="21" t="s">
        <v>195</v>
      </c>
      <c r="G2544" s="20">
        <v>2020.0</v>
      </c>
      <c r="H2544" s="21"/>
      <c r="I2544" s="27" t="s">
        <v>5762</v>
      </c>
      <c r="J2544" s="28"/>
      <c r="K2544" s="28"/>
      <c r="L2544" s="28">
        <v>150.0</v>
      </c>
      <c r="M2544" s="28">
        <v>235.0</v>
      </c>
      <c r="N2544" s="28">
        <v>237.0</v>
      </c>
      <c r="O2544" s="28">
        <v>244.0</v>
      </c>
      <c r="P2544" s="19" t="s">
        <v>42</v>
      </c>
      <c r="Q2544" s="20"/>
      <c r="R2544" s="34"/>
      <c r="S2544" s="20" t="s">
        <v>28</v>
      </c>
      <c r="T2544" s="20" t="s">
        <v>28</v>
      </c>
      <c r="U2544" s="20"/>
    </row>
    <row r="2545">
      <c r="A2545" s="43">
        <f t="shared" si="1"/>
        <v>2543</v>
      </c>
      <c r="B2545" s="34">
        <v>1628.0</v>
      </c>
      <c r="C2545" s="23" t="s">
        <v>5763</v>
      </c>
      <c r="D2545" s="23" t="s">
        <v>5758</v>
      </c>
      <c r="E2545" s="21" t="s">
        <v>5759</v>
      </c>
      <c r="F2545" s="21" t="s">
        <v>195</v>
      </c>
      <c r="G2545" s="20">
        <v>2021.0</v>
      </c>
      <c r="H2545" s="21"/>
      <c r="I2545" s="27" t="s">
        <v>5764</v>
      </c>
      <c r="J2545" s="28">
        <v>91.0</v>
      </c>
      <c r="K2545" s="28">
        <v>149.0</v>
      </c>
      <c r="L2545" s="28">
        <v>151.0</v>
      </c>
      <c r="M2545" s="28">
        <v>238.0</v>
      </c>
      <c r="N2545" s="28">
        <v>240.0</v>
      </c>
      <c r="O2545" s="28">
        <v>247.0</v>
      </c>
      <c r="P2545" s="19" t="s">
        <v>42</v>
      </c>
      <c r="Q2545" s="20"/>
      <c r="R2545" s="34"/>
      <c r="S2545" s="20" t="s">
        <v>28</v>
      </c>
      <c r="T2545" s="20" t="s">
        <v>28</v>
      </c>
      <c r="U2545" s="20"/>
    </row>
    <row r="2546">
      <c r="A2546" s="43">
        <f t="shared" si="1"/>
        <v>2544</v>
      </c>
      <c r="B2546" s="34">
        <v>1629.0</v>
      </c>
      <c r="C2546" s="23" t="s">
        <v>5765</v>
      </c>
      <c r="D2546" s="23" t="s">
        <v>5758</v>
      </c>
      <c r="E2546" s="21" t="s">
        <v>5759</v>
      </c>
      <c r="F2546" s="21" t="s">
        <v>195</v>
      </c>
      <c r="G2546" s="20">
        <v>2022.0</v>
      </c>
      <c r="H2546" s="21"/>
      <c r="I2546" s="27" t="s">
        <v>5766</v>
      </c>
      <c r="J2546" s="28"/>
      <c r="K2546" s="28"/>
      <c r="L2546" s="28">
        <v>156.0</v>
      </c>
      <c r="M2546" s="28">
        <v>245.0</v>
      </c>
      <c r="N2546" s="28">
        <v>247.0</v>
      </c>
      <c r="O2546" s="28">
        <v>254.0</v>
      </c>
      <c r="P2546" s="19" t="s">
        <v>42</v>
      </c>
      <c r="Q2546" s="20"/>
      <c r="R2546" s="34"/>
      <c r="S2546" s="20" t="s">
        <v>28</v>
      </c>
      <c r="T2546" s="20" t="s">
        <v>28</v>
      </c>
      <c r="U2546" s="20"/>
    </row>
    <row r="2547">
      <c r="A2547" s="43">
        <f t="shared" si="1"/>
        <v>2545</v>
      </c>
      <c r="B2547" s="34">
        <v>1635.0</v>
      </c>
      <c r="C2547" s="23"/>
      <c r="D2547" s="23" t="s">
        <v>5767</v>
      </c>
      <c r="E2547" s="21" t="s">
        <v>5768</v>
      </c>
      <c r="F2547" s="21" t="s">
        <v>217</v>
      </c>
      <c r="G2547" s="20">
        <v>2018.0</v>
      </c>
      <c r="I2547" s="27" t="s">
        <v>5769</v>
      </c>
      <c r="J2547" s="28"/>
      <c r="K2547" s="28"/>
      <c r="L2547" s="21"/>
      <c r="M2547" s="21"/>
      <c r="N2547" s="21"/>
      <c r="O2547" s="21"/>
      <c r="P2547" s="19" t="s">
        <v>149</v>
      </c>
      <c r="Q2547" s="20"/>
      <c r="R2547" s="23" t="s">
        <v>5770</v>
      </c>
      <c r="S2547" s="20" t="s">
        <v>28</v>
      </c>
      <c r="T2547" s="20" t="s">
        <v>28</v>
      </c>
      <c r="U2547" s="21"/>
    </row>
    <row r="2548">
      <c r="A2548" s="43">
        <f t="shared" si="1"/>
        <v>2546</v>
      </c>
      <c r="B2548" s="34">
        <v>1636.0</v>
      </c>
      <c r="C2548" s="23"/>
      <c r="D2548" s="23" t="s">
        <v>5767</v>
      </c>
      <c r="E2548" s="21" t="s">
        <v>5768</v>
      </c>
      <c r="F2548" s="21" t="s">
        <v>217</v>
      </c>
      <c r="G2548" s="20">
        <v>2019.0</v>
      </c>
      <c r="H2548" s="21"/>
      <c r="I2548" s="27" t="s">
        <v>5771</v>
      </c>
      <c r="J2548" s="28"/>
      <c r="K2548" s="28"/>
      <c r="L2548" s="21"/>
      <c r="M2548" s="21"/>
      <c r="N2548" s="21"/>
      <c r="O2548" s="21"/>
      <c r="P2548" s="19" t="s">
        <v>149</v>
      </c>
      <c r="Q2548" s="20"/>
      <c r="R2548" s="34"/>
      <c r="S2548" s="20" t="s">
        <v>28</v>
      </c>
      <c r="T2548" s="20" t="s">
        <v>28</v>
      </c>
      <c r="U2548" s="20"/>
    </row>
    <row r="2549">
      <c r="A2549" s="43">
        <f t="shared" si="1"/>
        <v>2547</v>
      </c>
      <c r="B2549" s="34">
        <v>1637.0</v>
      </c>
      <c r="C2549" s="23"/>
      <c r="D2549" s="23" t="s">
        <v>5767</v>
      </c>
      <c r="E2549" s="21" t="s">
        <v>5768</v>
      </c>
      <c r="F2549" s="21" t="s">
        <v>217</v>
      </c>
      <c r="G2549" s="20">
        <v>2020.0</v>
      </c>
      <c r="H2549" s="21"/>
      <c r="I2549" s="27" t="s">
        <v>5772</v>
      </c>
      <c r="J2549" s="28"/>
      <c r="K2549" s="28"/>
      <c r="L2549" s="28">
        <v>4.0</v>
      </c>
      <c r="M2549" s="28">
        <v>130.0</v>
      </c>
      <c r="N2549" s="28">
        <v>131.0</v>
      </c>
      <c r="O2549" s="28">
        <v>135.0</v>
      </c>
      <c r="P2549" s="19" t="s">
        <v>42</v>
      </c>
      <c r="Q2549" s="20"/>
      <c r="R2549" s="34"/>
      <c r="S2549" s="20" t="s">
        <v>28</v>
      </c>
      <c r="T2549" s="20" t="s">
        <v>28</v>
      </c>
      <c r="U2549" s="20"/>
    </row>
    <row r="2550">
      <c r="A2550" s="43">
        <f t="shared" si="1"/>
        <v>2548</v>
      </c>
      <c r="B2550" s="34">
        <v>1638.0</v>
      </c>
      <c r="C2550" s="23"/>
      <c r="D2550" s="23" t="s">
        <v>5767</v>
      </c>
      <c r="E2550" s="21" t="s">
        <v>5768</v>
      </c>
      <c r="F2550" s="21" t="s">
        <v>217</v>
      </c>
      <c r="G2550" s="20">
        <v>2021.0</v>
      </c>
      <c r="H2550" s="21"/>
      <c r="I2550" s="27" t="s">
        <v>5773</v>
      </c>
      <c r="J2550" s="28"/>
      <c r="K2550" s="28"/>
      <c r="L2550" s="28">
        <v>4.0</v>
      </c>
      <c r="M2550" s="28">
        <v>130.0</v>
      </c>
      <c r="N2550" s="28">
        <v>131.0</v>
      </c>
      <c r="O2550" s="28">
        <v>136.0</v>
      </c>
      <c r="P2550" s="19" t="s">
        <v>42</v>
      </c>
      <c r="Q2550" s="20"/>
      <c r="R2550" s="34"/>
      <c r="S2550" s="20" t="s">
        <v>28</v>
      </c>
      <c r="T2550" s="20" t="s">
        <v>28</v>
      </c>
      <c r="U2550" s="20"/>
    </row>
    <row r="2551">
      <c r="A2551" s="43">
        <f t="shared" si="1"/>
        <v>2549</v>
      </c>
      <c r="B2551" s="34">
        <v>1639.0</v>
      </c>
      <c r="C2551" s="23" t="s">
        <v>5774</v>
      </c>
      <c r="D2551" s="23" t="s">
        <v>5767</v>
      </c>
      <c r="E2551" s="21" t="s">
        <v>5768</v>
      </c>
      <c r="F2551" s="21" t="s">
        <v>217</v>
      </c>
      <c r="G2551" s="20">
        <v>2022.0</v>
      </c>
      <c r="H2551" s="21"/>
      <c r="I2551" s="27" t="s">
        <v>5775</v>
      </c>
      <c r="J2551" s="28"/>
      <c r="K2551" s="28"/>
      <c r="L2551" s="28">
        <v>6.0</v>
      </c>
      <c r="M2551" s="28">
        <v>138.0</v>
      </c>
      <c r="N2551" s="28">
        <v>139.0</v>
      </c>
      <c r="O2551" s="28">
        <v>143.0</v>
      </c>
      <c r="P2551" s="19" t="s">
        <v>42</v>
      </c>
      <c r="Q2551" s="20"/>
      <c r="R2551" s="34"/>
      <c r="S2551" s="20" t="s">
        <v>28</v>
      </c>
      <c r="T2551" s="20" t="s">
        <v>28</v>
      </c>
      <c r="U2551" s="20"/>
    </row>
    <row r="2552">
      <c r="A2552" s="43">
        <f t="shared" si="1"/>
        <v>2550</v>
      </c>
      <c r="B2552" s="34">
        <v>1650.0</v>
      </c>
      <c r="C2552" s="23" t="s">
        <v>5776</v>
      </c>
      <c r="D2552" s="23" t="s">
        <v>5777</v>
      </c>
      <c r="E2552" s="21" t="s">
        <v>5778</v>
      </c>
      <c r="F2552" s="21" t="s">
        <v>453</v>
      </c>
      <c r="G2552" s="20">
        <v>2018.0</v>
      </c>
      <c r="H2552" s="21"/>
      <c r="I2552" s="27" t="s">
        <v>5779</v>
      </c>
      <c r="J2552" s="28"/>
      <c r="K2552" s="28"/>
      <c r="L2552" s="28">
        <v>39.0</v>
      </c>
      <c r="M2552" s="28">
        <v>164.0</v>
      </c>
      <c r="N2552" s="28">
        <v>177.0</v>
      </c>
      <c r="O2552" s="28">
        <v>181.0</v>
      </c>
      <c r="P2552" s="19" t="s">
        <v>42</v>
      </c>
      <c r="Q2552" s="20"/>
      <c r="R2552" s="34"/>
      <c r="S2552" s="20" t="s">
        <v>28</v>
      </c>
      <c r="T2552" s="20" t="s">
        <v>28</v>
      </c>
      <c r="U2552" s="20"/>
    </row>
    <row r="2553">
      <c r="A2553" s="43">
        <f t="shared" si="1"/>
        <v>2551</v>
      </c>
      <c r="B2553" s="34">
        <v>1651.0</v>
      </c>
      <c r="C2553" s="23" t="s">
        <v>5780</v>
      </c>
      <c r="D2553" s="23" t="s">
        <v>5777</v>
      </c>
      <c r="E2553" s="21" t="s">
        <v>5778</v>
      </c>
      <c r="F2553" s="21" t="s">
        <v>453</v>
      </c>
      <c r="G2553" s="20">
        <v>2019.0</v>
      </c>
      <c r="H2553" s="21"/>
      <c r="I2553" s="27" t="s">
        <v>5781</v>
      </c>
      <c r="J2553" s="28"/>
      <c r="K2553" s="28"/>
      <c r="L2553" s="28">
        <v>39.0</v>
      </c>
      <c r="M2553" s="28">
        <v>166.0</v>
      </c>
      <c r="N2553" s="28">
        <v>179.0</v>
      </c>
      <c r="O2553" s="28">
        <v>184.0</v>
      </c>
      <c r="P2553" s="19" t="s">
        <v>42</v>
      </c>
      <c r="Q2553" s="20"/>
      <c r="R2553" s="34"/>
      <c r="S2553" s="20" t="s">
        <v>28</v>
      </c>
      <c r="T2553" s="20" t="s">
        <v>28</v>
      </c>
      <c r="U2553" s="20"/>
    </row>
    <row r="2554">
      <c r="A2554" s="43">
        <f t="shared" si="1"/>
        <v>2552</v>
      </c>
      <c r="B2554" s="34">
        <v>1652.0</v>
      </c>
      <c r="C2554" s="23" t="s">
        <v>5782</v>
      </c>
      <c r="D2554" s="23" t="s">
        <v>5777</v>
      </c>
      <c r="E2554" s="21" t="s">
        <v>5778</v>
      </c>
      <c r="F2554" s="21" t="s">
        <v>453</v>
      </c>
      <c r="G2554" s="20">
        <v>2020.0</v>
      </c>
      <c r="H2554" s="21"/>
      <c r="I2554" s="27" t="s">
        <v>5783</v>
      </c>
      <c r="J2554" s="28"/>
      <c r="K2554" s="28"/>
      <c r="L2554" s="28">
        <v>44.0</v>
      </c>
      <c r="M2554" s="28">
        <v>184.0</v>
      </c>
      <c r="N2554" s="28">
        <v>197.0</v>
      </c>
      <c r="O2554" s="28">
        <v>203.0</v>
      </c>
      <c r="P2554" s="19" t="s">
        <v>42</v>
      </c>
      <c r="Q2554" s="20"/>
      <c r="R2554" s="34"/>
      <c r="S2554" s="20" t="s">
        <v>28</v>
      </c>
      <c r="T2554" s="20" t="s">
        <v>28</v>
      </c>
      <c r="U2554" s="20"/>
    </row>
    <row r="2555">
      <c r="A2555" s="43">
        <f t="shared" si="1"/>
        <v>2553</v>
      </c>
      <c r="B2555" s="34">
        <v>1653.0</v>
      </c>
      <c r="C2555" s="23"/>
      <c r="D2555" s="23" t="s">
        <v>5777</v>
      </c>
      <c r="E2555" s="21" t="s">
        <v>5778</v>
      </c>
      <c r="F2555" s="21" t="s">
        <v>453</v>
      </c>
      <c r="G2555" s="20">
        <v>2021.0</v>
      </c>
      <c r="H2555" s="21"/>
      <c r="I2555" s="27" t="s">
        <v>5784</v>
      </c>
      <c r="J2555" s="28"/>
      <c r="K2555" s="28"/>
      <c r="L2555" s="28">
        <v>43.0</v>
      </c>
      <c r="M2555" s="28">
        <v>182.0</v>
      </c>
      <c r="N2555" s="28">
        <v>196.0</v>
      </c>
      <c r="O2555" s="28">
        <v>201.0</v>
      </c>
      <c r="P2555" s="19" t="s">
        <v>42</v>
      </c>
      <c r="Q2555" s="20"/>
      <c r="R2555" s="34"/>
      <c r="S2555" s="20" t="s">
        <v>28</v>
      </c>
      <c r="T2555" s="20" t="s">
        <v>28</v>
      </c>
      <c r="U2555" s="20"/>
    </row>
    <row r="2556">
      <c r="A2556" s="43">
        <f t="shared" si="1"/>
        <v>2554</v>
      </c>
      <c r="B2556" s="34">
        <v>1654.0</v>
      </c>
      <c r="C2556" s="23"/>
      <c r="D2556" s="23" t="s">
        <v>5777</v>
      </c>
      <c r="E2556" s="21" t="s">
        <v>5778</v>
      </c>
      <c r="F2556" s="21" t="s">
        <v>453</v>
      </c>
      <c r="G2556" s="20">
        <v>2022.0</v>
      </c>
      <c r="H2556" s="21"/>
      <c r="I2556" s="27" t="s">
        <v>5785</v>
      </c>
      <c r="J2556" s="28"/>
      <c r="K2556" s="28"/>
      <c r="L2556" s="28">
        <v>44.0</v>
      </c>
      <c r="M2556" s="28">
        <v>186.0</v>
      </c>
      <c r="N2556" s="28">
        <v>200.0</v>
      </c>
      <c r="O2556" s="28">
        <v>204.0</v>
      </c>
      <c r="P2556" s="19" t="s">
        <v>42</v>
      </c>
      <c r="Q2556" s="20"/>
      <c r="R2556" s="34"/>
      <c r="S2556" s="20" t="s">
        <v>28</v>
      </c>
      <c r="T2556" s="20" t="s">
        <v>28</v>
      </c>
      <c r="U2556" s="20"/>
    </row>
    <row r="2557">
      <c r="A2557" s="43">
        <f t="shared" si="1"/>
        <v>2555</v>
      </c>
      <c r="B2557" s="34">
        <v>1660.0</v>
      </c>
      <c r="C2557" s="23"/>
      <c r="D2557" s="23" t="s">
        <v>5786</v>
      </c>
      <c r="E2557" s="21" t="s">
        <v>5787</v>
      </c>
      <c r="F2557" s="21" t="s">
        <v>23</v>
      </c>
      <c r="G2557" s="20">
        <v>2018.0</v>
      </c>
      <c r="H2557" s="21"/>
      <c r="I2557" s="27" t="s">
        <v>5788</v>
      </c>
      <c r="J2557" s="28"/>
      <c r="K2557" s="28"/>
      <c r="L2557" s="28">
        <v>1.0</v>
      </c>
      <c r="M2557" s="28">
        <v>109.0</v>
      </c>
      <c r="N2557" s="28">
        <v>111.0</v>
      </c>
      <c r="O2557" s="28">
        <v>117.0</v>
      </c>
      <c r="P2557" s="19" t="s">
        <v>42</v>
      </c>
      <c r="Q2557" s="20"/>
      <c r="R2557" s="34"/>
      <c r="S2557" s="20" t="s">
        <v>28</v>
      </c>
      <c r="T2557" s="20" t="s">
        <v>28</v>
      </c>
      <c r="U2557" s="20"/>
    </row>
    <row r="2558">
      <c r="A2558" s="43">
        <f t="shared" si="1"/>
        <v>2556</v>
      </c>
      <c r="B2558" s="34">
        <v>1661.0</v>
      </c>
      <c r="C2558" s="23"/>
      <c r="D2558" s="23" t="s">
        <v>5786</v>
      </c>
      <c r="E2558" s="21" t="s">
        <v>5787</v>
      </c>
      <c r="F2558" s="21" t="s">
        <v>23</v>
      </c>
      <c r="G2558" s="20">
        <v>2019.0</v>
      </c>
      <c r="H2558" s="21"/>
      <c r="I2558" s="27" t="s">
        <v>5789</v>
      </c>
      <c r="J2558" s="28"/>
      <c r="K2558" s="28"/>
      <c r="L2558" s="28">
        <v>1.0</v>
      </c>
      <c r="M2558" s="28">
        <v>131.0</v>
      </c>
      <c r="N2558" s="28">
        <v>133.0</v>
      </c>
      <c r="O2558" s="28">
        <v>144.0</v>
      </c>
      <c r="P2558" s="19" t="s">
        <v>42</v>
      </c>
      <c r="Q2558" s="20"/>
      <c r="R2558" s="34"/>
      <c r="S2558" s="20" t="s">
        <v>28</v>
      </c>
      <c r="T2558" s="20" t="s">
        <v>28</v>
      </c>
      <c r="U2558" s="20"/>
    </row>
    <row r="2559">
      <c r="A2559" s="43">
        <f t="shared" si="1"/>
        <v>2557</v>
      </c>
      <c r="B2559" s="34">
        <v>1662.0</v>
      </c>
      <c r="C2559" s="23"/>
      <c r="D2559" s="23" t="s">
        <v>5786</v>
      </c>
      <c r="E2559" s="21" t="s">
        <v>5787</v>
      </c>
      <c r="F2559" s="21" t="s">
        <v>23</v>
      </c>
      <c r="G2559" s="20">
        <v>2020.0</v>
      </c>
      <c r="H2559" s="21"/>
      <c r="I2559" s="27" t="s">
        <v>5790</v>
      </c>
      <c r="J2559" s="28"/>
      <c r="K2559" s="28"/>
      <c r="L2559" s="28">
        <v>3.0</v>
      </c>
      <c r="M2559" s="28">
        <v>479.0</v>
      </c>
      <c r="N2559" s="28">
        <v>480.0</v>
      </c>
      <c r="O2559" s="28">
        <v>493.0</v>
      </c>
      <c r="P2559" s="19" t="s">
        <v>42</v>
      </c>
      <c r="Q2559" s="20"/>
      <c r="R2559" s="34"/>
      <c r="S2559" s="20" t="s">
        <v>28</v>
      </c>
      <c r="T2559" s="20" t="s">
        <v>28</v>
      </c>
      <c r="U2559" s="20"/>
    </row>
    <row r="2560">
      <c r="A2560" s="43">
        <f t="shared" si="1"/>
        <v>2558</v>
      </c>
      <c r="B2560" s="34">
        <v>1663.0</v>
      </c>
      <c r="C2560" s="23"/>
      <c r="D2560" s="23" t="s">
        <v>5786</v>
      </c>
      <c r="E2560" s="21" t="s">
        <v>5787</v>
      </c>
      <c r="F2560" s="21" t="s">
        <v>23</v>
      </c>
      <c r="G2560" s="20">
        <v>2021.0</v>
      </c>
      <c r="H2560" s="21"/>
      <c r="I2560" s="27" t="s">
        <v>5791</v>
      </c>
      <c r="J2560" s="28"/>
      <c r="K2560" s="28"/>
      <c r="L2560" s="28">
        <v>1.0</v>
      </c>
      <c r="M2560" s="28">
        <v>143.0</v>
      </c>
      <c r="N2560" s="28">
        <v>145.0</v>
      </c>
      <c r="O2560" s="28">
        <v>179.0</v>
      </c>
      <c r="P2560" s="19" t="s">
        <v>42</v>
      </c>
      <c r="Q2560" s="20"/>
      <c r="R2560" s="34"/>
      <c r="S2560" s="20" t="s">
        <v>28</v>
      </c>
      <c r="T2560" s="20" t="s">
        <v>28</v>
      </c>
      <c r="U2560" s="20"/>
    </row>
    <row r="2561">
      <c r="A2561" s="43">
        <f t="shared" si="1"/>
        <v>2559</v>
      </c>
      <c r="B2561" s="34">
        <v>1664.0</v>
      </c>
      <c r="C2561" s="23" t="s">
        <v>5792</v>
      </c>
      <c r="D2561" s="23" t="s">
        <v>5786</v>
      </c>
      <c r="E2561" s="21" t="s">
        <v>5787</v>
      </c>
      <c r="F2561" s="21" t="s">
        <v>23</v>
      </c>
      <c r="G2561" s="20">
        <v>2022.0</v>
      </c>
      <c r="H2561" s="21"/>
      <c r="I2561" s="27" t="s">
        <v>5793</v>
      </c>
      <c r="J2561" s="28"/>
      <c r="K2561" s="28"/>
      <c r="L2561" s="28">
        <v>5.0</v>
      </c>
      <c r="M2561" s="28">
        <v>154.0</v>
      </c>
      <c r="N2561" s="28">
        <v>156.0</v>
      </c>
      <c r="O2561" s="28">
        <v>182.0</v>
      </c>
      <c r="P2561" s="19" t="s">
        <v>42</v>
      </c>
      <c r="Q2561" s="20"/>
      <c r="R2561" s="34"/>
      <c r="S2561" s="20" t="s">
        <v>28</v>
      </c>
      <c r="T2561" s="20" t="s">
        <v>5794</v>
      </c>
      <c r="U2561" s="20"/>
    </row>
    <row r="2562">
      <c r="A2562" s="43">
        <f t="shared" si="1"/>
        <v>2560</v>
      </c>
      <c r="B2562" s="34">
        <v>1670.0</v>
      </c>
      <c r="C2562" s="23"/>
      <c r="D2562" s="23" t="s">
        <v>5795</v>
      </c>
      <c r="E2562" s="21" t="s">
        <v>5796</v>
      </c>
      <c r="F2562" s="21" t="s">
        <v>217</v>
      </c>
      <c r="G2562" s="20">
        <v>2018.0</v>
      </c>
      <c r="H2562" s="21"/>
      <c r="I2562" s="27" t="s">
        <v>5797</v>
      </c>
      <c r="J2562" s="28"/>
      <c r="K2562" s="28"/>
      <c r="L2562" s="28">
        <v>290.0</v>
      </c>
      <c r="M2562" s="28">
        <v>296.0</v>
      </c>
      <c r="N2562" s="28">
        <v>297.0</v>
      </c>
      <c r="O2562" s="28">
        <v>349.0</v>
      </c>
      <c r="P2562" s="19" t="s">
        <v>42</v>
      </c>
      <c r="Q2562" s="20"/>
      <c r="R2562" s="34"/>
      <c r="S2562" s="20" t="s">
        <v>28</v>
      </c>
      <c r="T2562" s="20" t="s">
        <v>28</v>
      </c>
      <c r="U2562" s="20"/>
    </row>
    <row r="2563">
      <c r="A2563" s="43">
        <f t="shared" si="1"/>
        <v>2561</v>
      </c>
      <c r="B2563" s="34">
        <v>1671.0</v>
      </c>
      <c r="C2563" s="23"/>
      <c r="D2563" s="23" t="s">
        <v>5795</v>
      </c>
      <c r="E2563" s="21" t="s">
        <v>5796</v>
      </c>
      <c r="F2563" s="21" t="s">
        <v>217</v>
      </c>
      <c r="G2563" s="20">
        <v>2019.0</v>
      </c>
      <c r="H2563" s="21"/>
      <c r="I2563" s="27" t="s">
        <v>5798</v>
      </c>
      <c r="J2563" s="28"/>
      <c r="K2563" s="28"/>
      <c r="L2563" s="28">
        <v>30.0</v>
      </c>
      <c r="M2563" s="28">
        <v>82.0</v>
      </c>
      <c r="N2563" s="28">
        <v>24.0</v>
      </c>
      <c r="O2563" s="28">
        <v>29.0</v>
      </c>
      <c r="P2563" s="19" t="s">
        <v>42</v>
      </c>
      <c r="Q2563" s="20"/>
      <c r="R2563" s="34"/>
      <c r="S2563" s="20" t="s">
        <v>28</v>
      </c>
      <c r="T2563" s="20" t="s">
        <v>28</v>
      </c>
      <c r="U2563" s="20"/>
    </row>
    <row r="2564">
      <c r="A2564" s="43">
        <f t="shared" si="1"/>
        <v>2562</v>
      </c>
      <c r="B2564" s="34">
        <v>1672.0</v>
      </c>
      <c r="C2564" s="23"/>
      <c r="D2564" s="23" t="s">
        <v>5795</v>
      </c>
      <c r="E2564" s="21" t="s">
        <v>5796</v>
      </c>
      <c r="F2564" s="21" t="s">
        <v>217</v>
      </c>
      <c r="G2564" s="20">
        <v>2020.0</v>
      </c>
      <c r="H2564" s="21"/>
      <c r="I2564" s="27" t="s">
        <v>5799</v>
      </c>
      <c r="J2564" s="28"/>
      <c r="K2564" s="28"/>
      <c r="L2564" s="28">
        <v>251.0</v>
      </c>
      <c r="M2564" s="28">
        <v>301.0</v>
      </c>
      <c r="N2564" s="28">
        <v>246.0</v>
      </c>
      <c r="O2564" s="28">
        <v>250.0</v>
      </c>
      <c r="P2564" s="19" t="s">
        <v>42</v>
      </c>
      <c r="Q2564" s="20"/>
      <c r="R2564" s="34"/>
      <c r="S2564" s="19" t="s">
        <v>71</v>
      </c>
      <c r="T2564" s="20" t="s">
        <v>28</v>
      </c>
      <c r="U2564" s="20"/>
    </row>
    <row r="2565">
      <c r="A2565" s="43">
        <f t="shared" si="1"/>
        <v>2563</v>
      </c>
      <c r="B2565" s="34">
        <v>1673.0</v>
      </c>
      <c r="C2565" s="23"/>
      <c r="D2565" s="23" t="s">
        <v>5795</v>
      </c>
      <c r="E2565" s="21" t="s">
        <v>5796</v>
      </c>
      <c r="F2565" s="21" t="s">
        <v>217</v>
      </c>
      <c r="G2565" s="20">
        <v>2021.0</v>
      </c>
      <c r="H2565" s="21"/>
      <c r="I2565" s="27" t="s">
        <v>5800</v>
      </c>
      <c r="J2565" s="28"/>
      <c r="K2565" s="28"/>
      <c r="L2565" s="21"/>
      <c r="M2565" s="21"/>
      <c r="N2565" s="21"/>
      <c r="O2565" s="21"/>
      <c r="P2565" s="19" t="s">
        <v>149</v>
      </c>
      <c r="Q2565" s="20"/>
      <c r="R2565" s="34"/>
      <c r="S2565" s="20" t="s">
        <v>28</v>
      </c>
      <c r="T2565" s="20" t="s">
        <v>28</v>
      </c>
      <c r="U2565" s="20"/>
    </row>
    <row r="2566">
      <c r="A2566" s="43">
        <f t="shared" si="1"/>
        <v>2564</v>
      </c>
      <c r="B2566" s="34">
        <v>1674.0</v>
      </c>
      <c r="C2566" s="23" t="s">
        <v>5801</v>
      </c>
      <c r="D2566" s="23" t="s">
        <v>5795</v>
      </c>
      <c r="E2566" s="21" t="s">
        <v>5796</v>
      </c>
      <c r="F2566" s="21" t="s">
        <v>217</v>
      </c>
      <c r="G2566" s="20">
        <v>2022.0</v>
      </c>
      <c r="H2566" s="21"/>
      <c r="I2566" s="27" t="s">
        <v>5802</v>
      </c>
      <c r="J2566" s="28"/>
      <c r="K2566" s="28"/>
      <c r="L2566" s="28">
        <v>251.0</v>
      </c>
      <c r="M2566" s="28">
        <v>312.0</v>
      </c>
      <c r="N2566" s="28">
        <v>246.0</v>
      </c>
      <c r="O2566" s="28">
        <v>250.0</v>
      </c>
      <c r="P2566" s="19" t="s">
        <v>42</v>
      </c>
      <c r="Q2566" s="20"/>
      <c r="R2566" s="34"/>
      <c r="S2566" s="20" t="s">
        <v>28</v>
      </c>
      <c r="T2566" s="20" t="s">
        <v>28</v>
      </c>
      <c r="U2566" s="20"/>
    </row>
    <row r="2567">
      <c r="A2567" s="43">
        <f t="shared" si="1"/>
        <v>2565</v>
      </c>
      <c r="B2567" s="34">
        <v>1680.0</v>
      </c>
      <c r="C2567" s="23"/>
      <c r="D2567" s="23" t="s">
        <v>5803</v>
      </c>
      <c r="E2567" s="21" t="s">
        <v>5804</v>
      </c>
      <c r="F2567" s="21" t="s">
        <v>40</v>
      </c>
      <c r="G2567" s="20">
        <v>2018.0</v>
      </c>
      <c r="H2567" s="21"/>
      <c r="I2567" s="27" t="s">
        <v>5805</v>
      </c>
      <c r="J2567" s="28"/>
      <c r="K2567" s="28"/>
      <c r="L2567" s="28">
        <v>79.0</v>
      </c>
      <c r="M2567" s="28">
        <v>114.0</v>
      </c>
      <c r="N2567" s="28">
        <v>74.0</v>
      </c>
      <c r="O2567" s="28">
        <v>78.0</v>
      </c>
      <c r="P2567" s="19" t="s">
        <v>42</v>
      </c>
      <c r="Q2567" s="20"/>
      <c r="R2567" s="34"/>
      <c r="S2567" s="20" t="s">
        <v>28</v>
      </c>
      <c r="T2567" s="20" t="s">
        <v>28</v>
      </c>
      <c r="U2567" s="20"/>
    </row>
    <row r="2568">
      <c r="A2568" s="43">
        <f t="shared" si="1"/>
        <v>2566</v>
      </c>
      <c r="B2568" s="34">
        <v>1681.0</v>
      </c>
      <c r="C2568" s="23"/>
      <c r="D2568" s="23" t="s">
        <v>5803</v>
      </c>
      <c r="E2568" s="21" t="s">
        <v>5804</v>
      </c>
      <c r="F2568" s="21" t="s">
        <v>40</v>
      </c>
      <c r="G2568" s="20">
        <v>2019.0</v>
      </c>
      <c r="H2568" s="21"/>
      <c r="I2568" s="27" t="s">
        <v>5806</v>
      </c>
      <c r="J2568" s="28"/>
      <c r="K2568" s="28"/>
      <c r="L2568" s="28">
        <v>99.0</v>
      </c>
      <c r="M2568" s="28">
        <v>134.0</v>
      </c>
      <c r="N2568" s="28">
        <v>92.0</v>
      </c>
      <c r="O2568" s="28">
        <v>98.0</v>
      </c>
      <c r="P2568" s="19" t="s">
        <v>42</v>
      </c>
      <c r="Q2568" s="20"/>
      <c r="R2568" s="34"/>
      <c r="S2568" s="20" t="s">
        <v>28</v>
      </c>
      <c r="T2568" s="20" t="s">
        <v>28</v>
      </c>
      <c r="U2568" s="20"/>
    </row>
    <row r="2569">
      <c r="A2569" s="43">
        <f t="shared" si="1"/>
        <v>2567</v>
      </c>
      <c r="B2569" s="34">
        <v>1682.0</v>
      </c>
      <c r="C2569" s="23"/>
      <c r="D2569" s="23" t="s">
        <v>5803</v>
      </c>
      <c r="E2569" s="21" t="s">
        <v>5804</v>
      </c>
      <c r="F2569" s="21" t="s">
        <v>40</v>
      </c>
      <c r="G2569" s="20">
        <v>2020.0</v>
      </c>
      <c r="H2569" s="21"/>
      <c r="I2569" s="27" t="s">
        <v>5807</v>
      </c>
      <c r="J2569" s="28"/>
      <c r="K2569" s="28"/>
      <c r="L2569" s="28">
        <v>109.0</v>
      </c>
      <c r="M2569" s="28">
        <v>150.0</v>
      </c>
      <c r="N2569" s="28">
        <v>102.0</v>
      </c>
      <c r="O2569" s="28">
        <v>108.0</v>
      </c>
      <c r="P2569" s="19" t="s">
        <v>42</v>
      </c>
      <c r="Q2569" s="20"/>
      <c r="R2569" s="34"/>
      <c r="S2569" s="20" t="s">
        <v>28</v>
      </c>
      <c r="T2569" s="20" t="s">
        <v>28</v>
      </c>
      <c r="U2569" s="20"/>
    </row>
    <row r="2570">
      <c r="A2570" s="43">
        <f t="shared" si="1"/>
        <v>2568</v>
      </c>
      <c r="B2570" s="34">
        <v>1683.0</v>
      </c>
      <c r="C2570" s="23"/>
      <c r="D2570" s="23" t="s">
        <v>5803</v>
      </c>
      <c r="E2570" s="21" t="s">
        <v>5804</v>
      </c>
      <c r="F2570" s="21" t="s">
        <v>40</v>
      </c>
      <c r="G2570" s="20">
        <v>2021.0</v>
      </c>
      <c r="H2570" s="21"/>
      <c r="I2570" s="27" t="s">
        <v>5808</v>
      </c>
      <c r="J2570" s="28"/>
      <c r="K2570" s="28"/>
      <c r="L2570" s="28">
        <v>119.0</v>
      </c>
      <c r="M2570" s="28">
        <v>161.0</v>
      </c>
      <c r="N2570" s="28">
        <v>112.0</v>
      </c>
      <c r="O2570" s="28">
        <v>118.0</v>
      </c>
      <c r="P2570" s="19" t="s">
        <v>42</v>
      </c>
      <c r="Q2570" s="20"/>
      <c r="R2570" s="34"/>
      <c r="S2570" s="20" t="s">
        <v>28</v>
      </c>
      <c r="T2570" s="20" t="s">
        <v>28</v>
      </c>
      <c r="U2570" s="20"/>
    </row>
    <row r="2571">
      <c r="A2571" s="43">
        <f t="shared" si="1"/>
        <v>2569</v>
      </c>
      <c r="B2571" s="34">
        <v>1684.0</v>
      </c>
      <c r="C2571" s="23" t="s">
        <v>5809</v>
      </c>
      <c r="D2571" s="23" t="s">
        <v>5803</v>
      </c>
      <c r="E2571" s="21" t="s">
        <v>5804</v>
      </c>
      <c r="F2571" s="21" t="s">
        <v>40</v>
      </c>
      <c r="G2571" s="20">
        <v>2022.0</v>
      </c>
      <c r="H2571" s="21"/>
      <c r="I2571" s="27" t="s">
        <v>5810</v>
      </c>
      <c r="J2571" s="28"/>
      <c r="K2571" s="28"/>
      <c r="L2571" s="28">
        <v>131.0</v>
      </c>
      <c r="M2571" s="28">
        <v>174.0</v>
      </c>
      <c r="N2571" s="28">
        <v>124.0</v>
      </c>
      <c r="O2571" s="28">
        <v>130.0</v>
      </c>
      <c r="P2571" s="19" t="s">
        <v>42</v>
      </c>
      <c r="Q2571" s="20"/>
      <c r="R2571" s="34"/>
      <c r="S2571" s="20" t="s">
        <v>28</v>
      </c>
      <c r="T2571" s="20" t="s">
        <v>155</v>
      </c>
      <c r="U2571" s="20"/>
    </row>
    <row r="2572">
      <c r="A2572" s="43">
        <f t="shared" si="1"/>
        <v>2570</v>
      </c>
      <c r="B2572" s="34">
        <v>1695.0</v>
      </c>
      <c r="C2572" s="23" t="s">
        <v>5811</v>
      </c>
      <c r="D2572" s="23" t="s">
        <v>5812</v>
      </c>
      <c r="E2572" s="21" t="s">
        <v>5813</v>
      </c>
      <c r="F2572" s="21" t="s">
        <v>65</v>
      </c>
      <c r="G2572" s="20">
        <v>2018.0</v>
      </c>
      <c r="H2572" s="21"/>
      <c r="I2572" s="27" t="s">
        <v>5814</v>
      </c>
      <c r="J2572" s="28"/>
      <c r="K2572" s="28"/>
      <c r="L2572" s="28">
        <v>104.0</v>
      </c>
      <c r="M2572" s="28">
        <v>200.0</v>
      </c>
      <c r="N2572" s="28">
        <v>202.0</v>
      </c>
      <c r="O2572" s="28">
        <v>206.0</v>
      </c>
      <c r="P2572" s="19" t="s">
        <v>42</v>
      </c>
      <c r="Q2572" s="20"/>
      <c r="R2572" s="34"/>
      <c r="S2572" s="20" t="s">
        <v>28</v>
      </c>
      <c r="T2572" s="20" t="s">
        <v>28</v>
      </c>
      <c r="U2572" s="20"/>
    </row>
    <row r="2573">
      <c r="A2573" s="43">
        <f t="shared" si="1"/>
        <v>2571</v>
      </c>
      <c r="B2573" s="34">
        <v>1696.0</v>
      </c>
      <c r="C2573" s="23" t="s">
        <v>5815</v>
      </c>
      <c r="D2573" s="23" t="s">
        <v>5812</v>
      </c>
      <c r="E2573" s="21" t="s">
        <v>5813</v>
      </c>
      <c r="F2573" s="21" t="s">
        <v>65</v>
      </c>
      <c r="G2573" s="20">
        <v>2019.0</v>
      </c>
      <c r="H2573" s="21"/>
      <c r="I2573" s="27" t="s">
        <v>5816</v>
      </c>
      <c r="J2573" s="28"/>
      <c r="K2573" s="28"/>
      <c r="L2573" s="28">
        <v>94.0</v>
      </c>
      <c r="M2573" s="28">
        <v>192.0</v>
      </c>
      <c r="N2573" s="28">
        <v>193.0</v>
      </c>
      <c r="O2573" s="28">
        <v>197.0</v>
      </c>
      <c r="P2573" s="19" t="s">
        <v>42</v>
      </c>
      <c r="Q2573" s="20"/>
      <c r="R2573" s="34"/>
      <c r="S2573" s="20" t="s">
        <v>28</v>
      </c>
      <c r="T2573" s="20" t="s">
        <v>28</v>
      </c>
      <c r="U2573" s="20"/>
    </row>
    <row r="2574">
      <c r="A2574" s="43">
        <f t="shared" si="1"/>
        <v>2572</v>
      </c>
      <c r="B2574" s="34">
        <v>1697.0</v>
      </c>
      <c r="C2574" s="23"/>
      <c r="D2574" s="23" t="s">
        <v>5812</v>
      </c>
      <c r="E2574" s="21" t="s">
        <v>5813</v>
      </c>
      <c r="F2574" s="21" t="s">
        <v>65</v>
      </c>
      <c r="G2574" s="20">
        <v>2020.0</v>
      </c>
      <c r="H2574" s="21"/>
      <c r="I2574" s="27" t="s">
        <v>5817</v>
      </c>
      <c r="J2574" s="28"/>
      <c r="K2574" s="28"/>
      <c r="L2574" s="28">
        <v>92.0</v>
      </c>
      <c r="M2574" s="28">
        <v>192.0</v>
      </c>
      <c r="N2574" s="28">
        <v>194.0</v>
      </c>
      <c r="O2574" s="28">
        <v>198.0</v>
      </c>
      <c r="P2574" s="19" t="s">
        <v>42</v>
      </c>
      <c r="Q2574" s="20"/>
      <c r="R2574" s="34"/>
      <c r="S2574" s="20" t="s">
        <v>28</v>
      </c>
      <c r="T2574" s="20" t="s">
        <v>28</v>
      </c>
      <c r="U2574" s="20"/>
    </row>
    <row r="2575">
      <c r="A2575" s="43">
        <f t="shared" si="1"/>
        <v>2573</v>
      </c>
      <c r="B2575" s="34">
        <v>1698.0</v>
      </c>
      <c r="C2575" s="23"/>
      <c r="D2575" s="23" t="s">
        <v>5812</v>
      </c>
      <c r="E2575" s="21" t="s">
        <v>5813</v>
      </c>
      <c r="F2575" s="21" t="s">
        <v>65</v>
      </c>
      <c r="G2575" s="20">
        <v>2021.0</v>
      </c>
      <c r="H2575" s="21"/>
      <c r="I2575" s="27" t="s">
        <v>5818</v>
      </c>
      <c r="J2575" s="28"/>
      <c r="K2575" s="28"/>
      <c r="L2575" s="28">
        <v>102.0</v>
      </c>
      <c r="M2575" s="28">
        <v>192.0</v>
      </c>
      <c r="N2575" s="28">
        <v>194.0</v>
      </c>
      <c r="O2575" s="28">
        <v>198.0</v>
      </c>
      <c r="P2575" s="19" t="s">
        <v>42</v>
      </c>
      <c r="Q2575" s="20"/>
      <c r="R2575" s="34"/>
      <c r="S2575" s="20" t="s">
        <v>28</v>
      </c>
      <c r="T2575" s="20" t="s">
        <v>28</v>
      </c>
      <c r="U2575" s="20"/>
    </row>
    <row r="2576">
      <c r="A2576" s="43">
        <f t="shared" si="1"/>
        <v>2574</v>
      </c>
      <c r="B2576" s="34">
        <v>1699.0</v>
      </c>
      <c r="C2576" s="23" t="s">
        <v>5819</v>
      </c>
      <c r="D2576" s="23" t="s">
        <v>5812</v>
      </c>
      <c r="E2576" s="21" t="s">
        <v>5813</v>
      </c>
      <c r="F2576" s="21" t="s">
        <v>65</v>
      </c>
      <c r="G2576" s="20">
        <v>2022.0</v>
      </c>
      <c r="H2576" s="21"/>
      <c r="I2576" s="27" t="s">
        <v>5820</v>
      </c>
      <c r="J2576" s="28"/>
      <c r="K2576" s="28"/>
      <c r="L2576" s="28">
        <v>111.0</v>
      </c>
      <c r="M2576" s="28">
        <v>204.0</v>
      </c>
      <c r="N2576" s="28">
        <v>209.0</v>
      </c>
      <c r="O2576" s="28">
        <v>213.0</v>
      </c>
      <c r="P2576" s="19" t="s">
        <v>42</v>
      </c>
      <c r="Q2576" s="20"/>
      <c r="R2576" s="34"/>
      <c r="S2576" s="20" t="s">
        <v>28</v>
      </c>
      <c r="T2576" s="20" t="s">
        <v>28</v>
      </c>
      <c r="U2576" s="20"/>
    </row>
    <row r="2577">
      <c r="A2577" s="43">
        <f t="shared" si="1"/>
        <v>2575</v>
      </c>
      <c r="B2577" s="34">
        <v>1705.0</v>
      </c>
      <c r="C2577" s="23"/>
      <c r="D2577" s="23" t="s">
        <v>5821</v>
      </c>
      <c r="E2577" s="21" t="s">
        <v>5822</v>
      </c>
      <c r="F2577" s="21" t="s">
        <v>159</v>
      </c>
      <c r="G2577" s="20">
        <v>2018.0</v>
      </c>
      <c r="H2577" s="21"/>
      <c r="I2577" s="27" t="s">
        <v>5823</v>
      </c>
      <c r="J2577" s="28"/>
      <c r="K2577" s="28"/>
      <c r="L2577" s="28">
        <v>42.0</v>
      </c>
      <c r="M2577" s="28">
        <v>142.0</v>
      </c>
      <c r="N2577" s="28">
        <v>144.0</v>
      </c>
      <c r="O2577" s="28">
        <v>151.0</v>
      </c>
      <c r="P2577" s="19" t="s">
        <v>42</v>
      </c>
      <c r="Q2577" s="20"/>
      <c r="R2577" s="34"/>
      <c r="S2577" s="20" t="s">
        <v>28</v>
      </c>
      <c r="T2577" s="20" t="s">
        <v>28</v>
      </c>
      <c r="U2577" s="20"/>
    </row>
    <row r="2578">
      <c r="A2578" s="43">
        <f t="shared" si="1"/>
        <v>2576</v>
      </c>
      <c r="B2578" s="34">
        <v>1706.0</v>
      </c>
      <c r="C2578" s="23"/>
      <c r="D2578" s="23" t="s">
        <v>5821</v>
      </c>
      <c r="E2578" s="21" t="s">
        <v>5822</v>
      </c>
      <c r="F2578" s="21" t="s">
        <v>159</v>
      </c>
      <c r="G2578" s="20">
        <v>2019.0</v>
      </c>
      <c r="H2578" s="21"/>
      <c r="I2578" s="27" t="s">
        <v>5824</v>
      </c>
      <c r="J2578" s="28"/>
      <c r="K2578" s="28"/>
      <c r="L2578" s="28">
        <v>44.0</v>
      </c>
      <c r="M2578" s="28">
        <v>150.0</v>
      </c>
      <c r="N2578" s="28">
        <v>152.0</v>
      </c>
      <c r="O2578" s="28">
        <v>157.0</v>
      </c>
      <c r="P2578" s="19" t="s">
        <v>42</v>
      </c>
      <c r="Q2578" s="20"/>
      <c r="R2578" s="34"/>
      <c r="S2578" s="20" t="s">
        <v>28</v>
      </c>
      <c r="T2578" s="20" t="s">
        <v>28</v>
      </c>
      <c r="U2578" s="20"/>
    </row>
    <row r="2579">
      <c r="A2579" s="43">
        <f t="shared" si="1"/>
        <v>2577</v>
      </c>
      <c r="B2579" s="34">
        <v>1707.0</v>
      </c>
      <c r="C2579" s="23"/>
      <c r="D2579" s="23" t="s">
        <v>5821</v>
      </c>
      <c r="E2579" s="21" t="s">
        <v>5822</v>
      </c>
      <c r="F2579" s="21" t="s">
        <v>159</v>
      </c>
      <c r="G2579" s="20">
        <v>2020.0</v>
      </c>
      <c r="H2579" s="21"/>
      <c r="I2579" s="27" t="s">
        <v>5825</v>
      </c>
      <c r="J2579" s="28"/>
      <c r="K2579" s="28"/>
      <c r="L2579" s="28">
        <v>50.0</v>
      </c>
      <c r="M2579" s="28">
        <v>157.0</v>
      </c>
      <c r="N2579" s="28">
        <v>159.0</v>
      </c>
      <c r="O2579" s="28">
        <v>165.0</v>
      </c>
      <c r="P2579" s="19" t="s">
        <v>42</v>
      </c>
      <c r="Q2579" s="20"/>
      <c r="R2579" s="34"/>
      <c r="S2579" s="20" t="s">
        <v>28</v>
      </c>
      <c r="T2579" s="20" t="s">
        <v>28</v>
      </c>
      <c r="U2579" s="20"/>
    </row>
    <row r="2580">
      <c r="A2580" s="43">
        <f t="shared" si="1"/>
        <v>2578</v>
      </c>
      <c r="B2580" s="34">
        <v>1708.0</v>
      </c>
      <c r="C2580" s="23" t="s">
        <v>5826</v>
      </c>
      <c r="D2580" s="23" t="s">
        <v>5821</v>
      </c>
      <c r="E2580" s="21" t="s">
        <v>5822</v>
      </c>
      <c r="F2580" s="21" t="s">
        <v>159</v>
      </c>
      <c r="G2580" s="20">
        <v>2021.0</v>
      </c>
      <c r="H2580" s="21"/>
      <c r="I2580" s="27" t="s">
        <v>5827</v>
      </c>
      <c r="J2580" s="28">
        <v>25.0</v>
      </c>
      <c r="K2580" s="28">
        <v>133.0</v>
      </c>
      <c r="L2580" s="28">
        <v>46.0</v>
      </c>
      <c r="M2580" s="28">
        <v>154.0</v>
      </c>
      <c r="N2580" s="28">
        <v>156.0</v>
      </c>
      <c r="O2580" s="28">
        <v>161.0</v>
      </c>
      <c r="P2580" s="19" t="s">
        <v>42</v>
      </c>
      <c r="Q2580" s="20"/>
      <c r="R2580" s="34"/>
      <c r="S2580" s="20" t="s">
        <v>28</v>
      </c>
      <c r="T2580" s="20" t="s">
        <v>28</v>
      </c>
      <c r="U2580" s="20"/>
    </row>
    <row r="2581">
      <c r="A2581" s="43">
        <f t="shared" si="1"/>
        <v>2579</v>
      </c>
      <c r="B2581" s="34">
        <v>1709.0</v>
      </c>
      <c r="C2581" s="23" t="s">
        <v>5828</v>
      </c>
      <c r="D2581" s="23" t="s">
        <v>5821</v>
      </c>
      <c r="E2581" s="21" t="s">
        <v>5822</v>
      </c>
      <c r="F2581" s="21" t="s">
        <v>159</v>
      </c>
      <c r="G2581" s="20">
        <v>2022.0</v>
      </c>
      <c r="H2581" s="21"/>
      <c r="I2581" s="27" t="s">
        <v>5829</v>
      </c>
      <c r="J2581" s="28"/>
      <c r="K2581" s="28"/>
      <c r="L2581" s="28">
        <v>45.0</v>
      </c>
      <c r="M2581" s="28">
        <v>154.0</v>
      </c>
      <c r="N2581" s="28">
        <v>156.0</v>
      </c>
      <c r="O2581" s="28">
        <v>161.0</v>
      </c>
      <c r="P2581" s="19" t="s">
        <v>42</v>
      </c>
      <c r="Q2581" s="20"/>
      <c r="R2581" s="34"/>
      <c r="S2581" s="20" t="s">
        <v>28</v>
      </c>
      <c r="T2581" s="20" t="s">
        <v>28</v>
      </c>
      <c r="U2581" s="20"/>
    </row>
    <row r="2582">
      <c r="A2582" s="43">
        <f t="shared" si="1"/>
        <v>2580</v>
      </c>
      <c r="B2582" s="34">
        <v>1710.0</v>
      </c>
      <c r="C2582" s="23"/>
      <c r="D2582" s="23" t="s">
        <v>5830</v>
      </c>
      <c r="E2582" s="21" t="s">
        <v>5831</v>
      </c>
      <c r="F2582" s="21" t="s">
        <v>148</v>
      </c>
      <c r="G2582" s="20">
        <v>2018.0</v>
      </c>
      <c r="H2582" s="21"/>
      <c r="I2582" s="27" t="s">
        <v>5832</v>
      </c>
      <c r="J2582" s="28"/>
      <c r="K2582" s="28"/>
      <c r="L2582" s="28">
        <v>129.0</v>
      </c>
      <c r="M2582" s="28">
        <v>183.0</v>
      </c>
      <c r="N2582" s="28">
        <v>193.0</v>
      </c>
      <c r="O2582" s="28">
        <v>198.0</v>
      </c>
      <c r="P2582" s="19" t="s">
        <v>42</v>
      </c>
      <c r="Q2582" s="20"/>
      <c r="R2582" s="34"/>
      <c r="S2582" s="20" t="s">
        <v>28</v>
      </c>
      <c r="T2582" s="20" t="s">
        <v>28</v>
      </c>
      <c r="U2582" s="20"/>
    </row>
    <row r="2583">
      <c r="A2583" s="43">
        <f t="shared" si="1"/>
        <v>2581</v>
      </c>
      <c r="B2583" s="34">
        <v>1711.0</v>
      </c>
      <c r="C2583" s="23"/>
      <c r="D2583" s="23" t="s">
        <v>5830</v>
      </c>
      <c r="E2583" s="21" t="s">
        <v>5831</v>
      </c>
      <c r="F2583" s="21" t="s">
        <v>148</v>
      </c>
      <c r="G2583" s="20">
        <v>2019.0</v>
      </c>
      <c r="H2583" s="21"/>
      <c r="I2583" s="27" t="s">
        <v>5833</v>
      </c>
      <c r="J2583" s="28"/>
      <c r="K2583" s="28"/>
      <c r="L2583" s="28">
        <v>136.0</v>
      </c>
      <c r="M2583" s="28">
        <v>199.0</v>
      </c>
      <c r="N2583" s="28">
        <v>209.0</v>
      </c>
      <c r="O2583" s="28">
        <v>215.0</v>
      </c>
      <c r="P2583" s="19" t="s">
        <v>42</v>
      </c>
      <c r="Q2583" s="20"/>
      <c r="R2583" s="34"/>
      <c r="S2583" s="20" t="s">
        <v>28</v>
      </c>
      <c r="T2583" s="20" t="s">
        <v>28</v>
      </c>
      <c r="U2583" s="20"/>
    </row>
    <row r="2584">
      <c r="A2584" s="43">
        <f t="shared" si="1"/>
        <v>2582</v>
      </c>
      <c r="B2584" s="34">
        <v>1712.0</v>
      </c>
      <c r="C2584" s="23"/>
      <c r="D2584" s="23" t="s">
        <v>5830</v>
      </c>
      <c r="E2584" s="21" t="s">
        <v>5831</v>
      </c>
      <c r="F2584" s="21" t="s">
        <v>148</v>
      </c>
      <c r="G2584" s="20">
        <v>2020.0</v>
      </c>
      <c r="H2584" s="21"/>
      <c r="I2584" s="27" t="s">
        <v>5834</v>
      </c>
      <c r="J2584" s="28"/>
      <c r="K2584" s="28"/>
      <c r="L2584" s="28">
        <v>145.0</v>
      </c>
      <c r="M2584" s="28">
        <v>204.0</v>
      </c>
      <c r="N2584" s="28">
        <v>214.0</v>
      </c>
      <c r="O2584" s="28">
        <v>221.0</v>
      </c>
      <c r="P2584" s="19" t="s">
        <v>42</v>
      </c>
      <c r="Q2584" s="20"/>
      <c r="R2584" s="34"/>
      <c r="S2584" s="20" t="s">
        <v>28</v>
      </c>
      <c r="T2584" s="20" t="s">
        <v>28</v>
      </c>
      <c r="U2584" s="20"/>
    </row>
    <row r="2585">
      <c r="A2585" s="43">
        <f t="shared" si="1"/>
        <v>2583</v>
      </c>
      <c r="B2585" s="34">
        <v>1713.0</v>
      </c>
      <c r="C2585" s="23" t="s">
        <v>5835</v>
      </c>
      <c r="D2585" s="23" t="s">
        <v>5830</v>
      </c>
      <c r="E2585" s="21" t="s">
        <v>5831</v>
      </c>
      <c r="F2585" s="21" t="s">
        <v>148</v>
      </c>
      <c r="G2585" s="20">
        <v>2021.0</v>
      </c>
      <c r="H2585" s="21"/>
      <c r="I2585" s="27" t="s">
        <v>5836</v>
      </c>
      <c r="J2585" s="28"/>
      <c r="K2585" s="28"/>
      <c r="L2585" s="28">
        <v>160.0</v>
      </c>
      <c r="M2585" s="28">
        <v>220.0</v>
      </c>
      <c r="N2585" s="28">
        <v>230.0</v>
      </c>
      <c r="O2585" s="28">
        <v>237.0</v>
      </c>
      <c r="P2585" s="19" t="s">
        <v>42</v>
      </c>
      <c r="Q2585" s="20"/>
      <c r="R2585" s="34"/>
      <c r="S2585" s="19" t="s">
        <v>71</v>
      </c>
      <c r="T2585" s="20" t="s">
        <v>28</v>
      </c>
      <c r="U2585" s="20"/>
    </row>
    <row r="2586">
      <c r="A2586" s="43">
        <f t="shared" si="1"/>
        <v>2584</v>
      </c>
      <c r="B2586" s="34">
        <v>1714.0</v>
      </c>
      <c r="C2586" s="23" t="s">
        <v>5837</v>
      </c>
      <c r="D2586" s="23" t="s">
        <v>5830</v>
      </c>
      <c r="E2586" s="21" t="s">
        <v>5831</v>
      </c>
      <c r="F2586" s="21" t="s">
        <v>148</v>
      </c>
      <c r="G2586" s="20">
        <v>2022.0</v>
      </c>
      <c r="H2586" s="21"/>
      <c r="I2586" s="27" t="s">
        <v>5838</v>
      </c>
      <c r="J2586" s="28"/>
      <c r="K2586" s="28"/>
      <c r="L2586" s="28">
        <v>200.0</v>
      </c>
      <c r="M2586" s="28">
        <v>258.0</v>
      </c>
      <c r="N2586" s="28">
        <v>268.0</v>
      </c>
      <c r="O2586" s="28">
        <v>275.0</v>
      </c>
      <c r="P2586" s="19" t="s">
        <v>42</v>
      </c>
      <c r="Q2586" s="20"/>
      <c r="R2586" s="34"/>
      <c r="S2586" s="20" t="s">
        <v>28</v>
      </c>
      <c r="T2586" s="20" t="s">
        <v>28</v>
      </c>
      <c r="U2586" s="20"/>
    </row>
    <row r="2587">
      <c r="A2587" s="43">
        <f t="shared" si="1"/>
        <v>2585</v>
      </c>
      <c r="B2587" s="34">
        <v>1715.0</v>
      </c>
      <c r="C2587" s="23" t="s">
        <v>5839</v>
      </c>
      <c r="D2587" s="23" t="s">
        <v>5840</v>
      </c>
      <c r="E2587" s="21" t="s">
        <v>5841</v>
      </c>
      <c r="F2587" s="21" t="s">
        <v>301</v>
      </c>
      <c r="G2587" s="20">
        <v>2018.0</v>
      </c>
      <c r="H2587" s="21"/>
      <c r="I2587" s="27" t="s">
        <v>5842</v>
      </c>
      <c r="J2587" s="28"/>
      <c r="K2587" s="28"/>
      <c r="L2587" s="28">
        <v>84.0</v>
      </c>
      <c r="M2587" s="28">
        <v>141.0</v>
      </c>
      <c r="N2587" s="28">
        <v>185.0</v>
      </c>
      <c r="O2587" s="28">
        <v>189.0</v>
      </c>
      <c r="P2587" s="19" t="s">
        <v>42</v>
      </c>
      <c r="Q2587" s="20"/>
      <c r="R2587" s="34"/>
      <c r="S2587" s="20" t="s">
        <v>28</v>
      </c>
      <c r="T2587" s="20" t="s">
        <v>28</v>
      </c>
      <c r="U2587" s="20"/>
    </row>
    <row r="2588">
      <c r="A2588" s="43">
        <f t="shared" si="1"/>
        <v>2586</v>
      </c>
      <c r="B2588" s="34">
        <v>1716.0</v>
      </c>
      <c r="C2588" s="23"/>
      <c r="D2588" s="23" t="s">
        <v>5840</v>
      </c>
      <c r="E2588" s="21" t="s">
        <v>5841</v>
      </c>
      <c r="F2588" s="21" t="s">
        <v>301</v>
      </c>
      <c r="G2588" s="20">
        <v>2019.0</v>
      </c>
      <c r="H2588" s="21"/>
      <c r="I2588" s="27" t="s">
        <v>5843</v>
      </c>
      <c r="J2588" s="28"/>
      <c r="K2588" s="28"/>
      <c r="L2588" s="28">
        <v>112.0</v>
      </c>
      <c r="M2588" s="28">
        <v>205.0</v>
      </c>
      <c r="N2588" s="28">
        <v>207.0</v>
      </c>
      <c r="O2588" s="28">
        <v>211.0</v>
      </c>
      <c r="P2588" s="19" t="s">
        <v>42</v>
      </c>
      <c r="Q2588" s="20"/>
      <c r="R2588" s="34"/>
      <c r="S2588" s="20" t="s">
        <v>28</v>
      </c>
      <c r="T2588" s="20" t="s">
        <v>28</v>
      </c>
      <c r="U2588" s="20"/>
    </row>
    <row r="2589">
      <c r="A2589" s="43">
        <f t="shared" si="1"/>
        <v>2587</v>
      </c>
      <c r="B2589" s="34">
        <v>1717.0</v>
      </c>
      <c r="C2589" s="23"/>
      <c r="D2589" s="23" t="s">
        <v>5840</v>
      </c>
      <c r="E2589" s="21" t="s">
        <v>5841</v>
      </c>
      <c r="F2589" s="21" t="s">
        <v>301</v>
      </c>
      <c r="G2589" s="20">
        <v>2020.0</v>
      </c>
      <c r="H2589" s="21"/>
      <c r="I2589" s="27" t="s">
        <v>5844</v>
      </c>
      <c r="J2589" s="28"/>
      <c r="K2589" s="28"/>
      <c r="L2589" s="28">
        <v>182.0</v>
      </c>
      <c r="M2589" s="28">
        <v>241.0</v>
      </c>
      <c r="N2589" s="28">
        <v>283.0</v>
      </c>
      <c r="O2589" s="28">
        <v>286.0</v>
      </c>
      <c r="P2589" s="19" t="s">
        <v>42</v>
      </c>
      <c r="Q2589" s="20"/>
      <c r="R2589" s="34"/>
      <c r="S2589" s="20" t="s">
        <v>28</v>
      </c>
      <c r="T2589" s="20" t="s">
        <v>28</v>
      </c>
      <c r="U2589" s="20"/>
    </row>
    <row r="2590">
      <c r="A2590" s="43">
        <f t="shared" si="1"/>
        <v>2588</v>
      </c>
      <c r="B2590" s="34">
        <v>1718.0</v>
      </c>
      <c r="C2590" s="23"/>
      <c r="D2590" s="23" t="s">
        <v>5840</v>
      </c>
      <c r="E2590" s="21" t="s">
        <v>5841</v>
      </c>
      <c r="F2590" s="21" t="s">
        <v>301</v>
      </c>
      <c r="G2590" s="20">
        <v>2021.0</v>
      </c>
      <c r="H2590" s="21"/>
      <c r="I2590" s="27" t="s">
        <v>5845</v>
      </c>
      <c r="J2590" s="28"/>
      <c r="K2590" s="28"/>
      <c r="L2590" s="28">
        <v>137.0</v>
      </c>
      <c r="M2590" s="28">
        <v>212.0</v>
      </c>
      <c r="N2590" s="28">
        <v>266.0</v>
      </c>
      <c r="O2590" s="28">
        <v>269.0</v>
      </c>
      <c r="P2590" s="19" t="s">
        <v>42</v>
      </c>
      <c r="Q2590" s="20"/>
      <c r="R2590" s="34"/>
      <c r="S2590" s="20" t="s">
        <v>28</v>
      </c>
      <c r="T2590" s="20" t="s">
        <v>28</v>
      </c>
      <c r="U2590" s="20"/>
    </row>
    <row r="2591">
      <c r="A2591" s="43">
        <f t="shared" si="1"/>
        <v>2589</v>
      </c>
      <c r="B2591" s="34">
        <v>1719.0</v>
      </c>
      <c r="C2591" s="23" t="s">
        <v>5846</v>
      </c>
      <c r="D2591" s="23" t="s">
        <v>5840</v>
      </c>
      <c r="E2591" s="21" t="s">
        <v>5841</v>
      </c>
      <c r="F2591" s="21" t="s">
        <v>301</v>
      </c>
      <c r="G2591" s="20">
        <v>2022.0</v>
      </c>
      <c r="H2591" s="21"/>
      <c r="I2591" s="27" t="s">
        <v>5847</v>
      </c>
      <c r="J2591" s="28"/>
      <c r="K2591" s="28"/>
      <c r="L2591" s="28">
        <v>149.0</v>
      </c>
      <c r="M2591" s="28">
        <v>234.0</v>
      </c>
      <c r="N2591" s="28">
        <v>295.0</v>
      </c>
      <c r="O2591" s="28">
        <v>298.0</v>
      </c>
      <c r="P2591" s="19" t="s">
        <v>42</v>
      </c>
      <c r="Q2591" s="20"/>
      <c r="R2591" s="34"/>
      <c r="S2591" s="20" t="s">
        <v>28</v>
      </c>
      <c r="T2591" s="20" t="s">
        <v>28</v>
      </c>
      <c r="U2591" s="20"/>
    </row>
    <row r="2592">
      <c r="A2592" s="43">
        <f t="shared" si="1"/>
        <v>2590</v>
      </c>
      <c r="B2592" s="34">
        <v>1730.0</v>
      </c>
      <c r="C2592" s="23"/>
      <c r="D2592" s="23" t="s">
        <v>5848</v>
      </c>
      <c r="E2592" s="21" t="s">
        <v>5849</v>
      </c>
      <c r="F2592" s="21" t="s">
        <v>217</v>
      </c>
      <c r="G2592" s="20">
        <v>2018.0</v>
      </c>
      <c r="H2592" s="21"/>
      <c r="I2592" s="27" t="s">
        <v>5850</v>
      </c>
      <c r="J2592" s="28"/>
      <c r="K2592" s="28"/>
      <c r="L2592" s="28">
        <v>218.0</v>
      </c>
      <c r="M2592" s="28">
        <v>273.0</v>
      </c>
      <c r="N2592" s="28">
        <v>274.0</v>
      </c>
      <c r="O2592" s="28">
        <v>278.0</v>
      </c>
      <c r="P2592" s="19" t="s">
        <v>42</v>
      </c>
      <c r="Q2592" s="20"/>
      <c r="R2592" s="34"/>
      <c r="S2592" s="20" t="s">
        <v>28</v>
      </c>
      <c r="T2592" s="20" t="s">
        <v>28</v>
      </c>
      <c r="U2592" s="20"/>
    </row>
    <row r="2593">
      <c r="A2593" s="43">
        <f t="shared" si="1"/>
        <v>2591</v>
      </c>
      <c r="B2593" s="34">
        <v>1731.0</v>
      </c>
      <c r="C2593" s="23"/>
      <c r="D2593" s="23" t="s">
        <v>5848</v>
      </c>
      <c r="E2593" s="21" t="s">
        <v>5849</v>
      </c>
      <c r="F2593" s="21" t="s">
        <v>217</v>
      </c>
      <c r="G2593" s="20">
        <v>2019.0</v>
      </c>
      <c r="H2593" s="21"/>
      <c r="I2593" s="27" t="s">
        <v>5851</v>
      </c>
      <c r="J2593" s="28"/>
      <c r="K2593" s="28"/>
      <c r="L2593" s="28">
        <v>250.0</v>
      </c>
      <c r="M2593" s="28">
        <v>335.0</v>
      </c>
      <c r="N2593" s="28">
        <v>336.0</v>
      </c>
      <c r="O2593" s="28">
        <v>339.0</v>
      </c>
      <c r="P2593" s="19" t="s">
        <v>42</v>
      </c>
      <c r="Q2593" s="20"/>
      <c r="R2593" s="34"/>
      <c r="S2593" s="20" t="s">
        <v>28</v>
      </c>
      <c r="T2593" s="20" t="s">
        <v>28</v>
      </c>
      <c r="U2593" s="20"/>
    </row>
    <row r="2594">
      <c r="A2594" s="43">
        <f t="shared" si="1"/>
        <v>2592</v>
      </c>
      <c r="B2594" s="34">
        <v>1732.0</v>
      </c>
      <c r="C2594" s="23"/>
      <c r="D2594" s="23" t="s">
        <v>5848</v>
      </c>
      <c r="E2594" s="21" t="s">
        <v>5849</v>
      </c>
      <c r="F2594" s="21" t="s">
        <v>217</v>
      </c>
      <c r="G2594" s="20">
        <v>2020.0</v>
      </c>
      <c r="H2594" s="21"/>
      <c r="I2594" s="27" t="s">
        <v>5852</v>
      </c>
      <c r="J2594" s="28"/>
      <c r="K2594" s="28"/>
      <c r="L2594" s="28">
        <v>294.0</v>
      </c>
      <c r="M2594" s="28">
        <v>353.0</v>
      </c>
      <c r="N2594" s="28">
        <v>354.0</v>
      </c>
      <c r="O2594" s="28">
        <v>359.0</v>
      </c>
      <c r="P2594" s="19" t="s">
        <v>42</v>
      </c>
      <c r="Q2594" s="20"/>
      <c r="R2594" s="34"/>
      <c r="S2594" s="20" t="s">
        <v>28</v>
      </c>
      <c r="T2594" s="20" t="s">
        <v>28</v>
      </c>
      <c r="U2594" s="20"/>
    </row>
    <row r="2595">
      <c r="A2595" s="43">
        <f t="shared" si="1"/>
        <v>2593</v>
      </c>
      <c r="B2595" s="34">
        <v>1733.0</v>
      </c>
      <c r="C2595" s="23" t="s">
        <v>5853</v>
      </c>
      <c r="D2595" s="23" t="s">
        <v>5848</v>
      </c>
      <c r="E2595" s="21" t="s">
        <v>5849</v>
      </c>
      <c r="F2595" s="21" t="s">
        <v>217</v>
      </c>
      <c r="G2595" s="20">
        <v>2021.0</v>
      </c>
      <c r="H2595" s="21"/>
      <c r="I2595" s="27" t="s">
        <v>5854</v>
      </c>
      <c r="J2595" s="28"/>
      <c r="K2595" s="28"/>
      <c r="L2595" s="28">
        <v>388.0</v>
      </c>
      <c r="M2595" s="28">
        <v>481.0</v>
      </c>
      <c r="N2595" s="28">
        <v>482.0</v>
      </c>
      <c r="O2595" s="28">
        <v>485.0</v>
      </c>
      <c r="P2595" s="19" t="s">
        <v>42</v>
      </c>
      <c r="Q2595" s="20"/>
      <c r="R2595" s="34"/>
      <c r="S2595" s="20" t="s">
        <v>28</v>
      </c>
      <c r="T2595" s="20" t="s">
        <v>28</v>
      </c>
      <c r="U2595" s="20"/>
    </row>
    <row r="2596">
      <c r="A2596" s="43">
        <f t="shared" si="1"/>
        <v>2594</v>
      </c>
      <c r="B2596" s="34">
        <v>1734.0</v>
      </c>
      <c r="C2596" s="23" t="s">
        <v>5855</v>
      </c>
      <c r="D2596" s="23" t="s">
        <v>5848</v>
      </c>
      <c r="E2596" s="21" t="s">
        <v>5849</v>
      </c>
      <c r="F2596" s="21" t="s">
        <v>217</v>
      </c>
      <c r="G2596" s="20">
        <v>2022.0</v>
      </c>
      <c r="H2596" s="21"/>
      <c r="I2596" s="27" t="s">
        <v>5856</v>
      </c>
      <c r="J2596" s="28"/>
      <c r="K2596" s="28"/>
      <c r="L2596" s="28">
        <v>392.0</v>
      </c>
      <c r="M2596" s="28">
        <v>485.0</v>
      </c>
      <c r="N2596" s="28">
        <v>486.0</v>
      </c>
      <c r="O2596" s="28">
        <v>489.0</v>
      </c>
      <c r="P2596" s="19" t="s">
        <v>42</v>
      </c>
      <c r="Q2596" s="20"/>
      <c r="R2596" s="34"/>
      <c r="S2596" s="20" t="s">
        <v>28</v>
      </c>
      <c r="T2596" s="20" t="s">
        <v>28</v>
      </c>
      <c r="U2596" s="20"/>
    </row>
    <row r="2597">
      <c r="A2597" s="43">
        <f t="shared" si="1"/>
        <v>2595</v>
      </c>
      <c r="B2597" s="34">
        <v>1735.0</v>
      </c>
      <c r="C2597" s="23" t="s">
        <v>5857</v>
      </c>
      <c r="D2597" s="23" t="s">
        <v>5858</v>
      </c>
      <c r="E2597" s="21" t="s">
        <v>5859</v>
      </c>
      <c r="F2597" s="21" t="s">
        <v>40</v>
      </c>
      <c r="G2597" s="20">
        <v>2018.0</v>
      </c>
      <c r="H2597" s="21"/>
      <c r="I2597" s="27" t="s">
        <v>5860</v>
      </c>
      <c r="J2597" s="28"/>
      <c r="K2597" s="28"/>
      <c r="L2597" s="28">
        <v>175.0</v>
      </c>
      <c r="M2597" s="28">
        <v>321.0</v>
      </c>
      <c r="N2597" s="28">
        <v>332.0</v>
      </c>
      <c r="O2597" s="28">
        <v>342.0</v>
      </c>
      <c r="P2597" s="19" t="s">
        <v>42</v>
      </c>
      <c r="Q2597" s="20"/>
      <c r="R2597" s="34"/>
      <c r="S2597" s="20" t="s">
        <v>28</v>
      </c>
      <c r="T2597" s="20" t="s">
        <v>28</v>
      </c>
      <c r="U2597" s="20"/>
    </row>
    <row r="2598">
      <c r="A2598" s="43">
        <f t="shared" si="1"/>
        <v>2596</v>
      </c>
      <c r="B2598" s="34">
        <v>1736.0</v>
      </c>
      <c r="C2598" s="23" t="s">
        <v>5861</v>
      </c>
      <c r="D2598" s="23" t="s">
        <v>5858</v>
      </c>
      <c r="E2598" s="21" t="s">
        <v>5859</v>
      </c>
      <c r="F2598" s="21" t="s">
        <v>40</v>
      </c>
      <c r="G2598" s="20">
        <v>2019.0</v>
      </c>
      <c r="H2598" s="21"/>
      <c r="I2598" s="27" t="s">
        <v>5862</v>
      </c>
      <c r="J2598" s="28"/>
      <c r="K2598" s="28"/>
      <c r="L2598" s="28">
        <v>203.0</v>
      </c>
      <c r="M2598" s="28">
        <v>313.0</v>
      </c>
      <c r="N2598" s="28">
        <v>324.0</v>
      </c>
      <c r="O2598" s="28">
        <v>333.0</v>
      </c>
      <c r="P2598" s="19" t="s">
        <v>42</v>
      </c>
      <c r="Q2598" s="20"/>
      <c r="R2598" s="34"/>
      <c r="S2598" s="20" t="s">
        <v>28</v>
      </c>
      <c r="T2598" s="20" t="s">
        <v>28</v>
      </c>
      <c r="U2598" s="20"/>
    </row>
    <row r="2599">
      <c r="A2599" s="43">
        <f t="shared" si="1"/>
        <v>2597</v>
      </c>
      <c r="B2599" s="34">
        <v>1737.0</v>
      </c>
      <c r="C2599" s="23"/>
      <c r="D2599" s="23" t="s">
        <v>5858</v>
      </c>
      <c r="E2599" s="21" t="s">
        <v>5859</v>
      </c>
      <c r="F2599" s="21" t="s">
        <v>40</v>
      </c>
      <c r="G2599" s="20">
        <v>2020.0</v>
      </c>
      <c r="H2599" s="21"/>
      <c r="I2599" s="27" t="s">
        <v>5863</v>
      </c>
      <c r="J2599" s="28"/>
      <c r="K2599" s="28"/>
      <c r="L2599" s="28">
        <v>211.0</v>
      </c>
      <c r="M2599" s="28">
        <v>303.0</v>
      </c>
      <c r="N2599" s="28">
        <v>312.0</v>
      </c>
      <c r="O2599" s="28">
        <v>321.0</v>
      </c>
      <c r="P2599" s="19" t="s">
        <v>42</v>
      </c>
      <c r="Q2599" s="20"/>
      <c r="R2599" s="34"/>
      <c r="S2599" s="20" t="s">
        <v>28</v>
      </c>
      <c r="T2599" s="20" t="s">
        <v>28</v>
      </c>
      <c r="U2599" s="20"/>
    </row>
    <row r="2600">
      <c r="A2600" s="43">
        <f t="shared" si="1"/>
        <v>2598</v>
      </c>
      <c r="B2600" s="34">
        <v>1738.0</v>
      </c>
      <c r="C2600" s="23"/>
      <c r="D2600" s="23" t="s">
        <v>5858</v>
      </c>
      <c r="E2600" s="21" t="s">
        <v>5859</v>
      </c>
      <c r="F2600" s="21" t="s">
        <v>40</v>
      </c>
      <c r="G2600" s="20">
        <v>2021.0</v>
      </c>
      <c r="H2600" s="21"/>
      <c r="I2600" s="27" t="s">
        <v>5864</v>
      </c>
      <c r="J2600" s="28"/>
      <c r="K2600" s="28"/>
      <c r="L2600" s="28">
        <v>239.0</v>
      </c>
      <c r="M2600" s="28">
        <v>315.0</v>
      </c>
      <c r="N2600" s="28">
        <v>324.0</v>
      </c>
      <c r="O2600" s="28">
        <v>333.0</v>
      </c>
      <c r="P2600" s="19" t="s">
        <v>42</v>
      </c>
      <c r="Q2600" s="20"/>
      <c r="R2600" s="34"/>
      <c r="S2600" s="20" t="s">
        <v>28</v>
      </c>
      <c r="T2600" s="20" t="s">
        <v>28</v>
      </c>
      <c r="U2600" s="20"/>
    </row>
    <row r="2601">
      <c r="A2601" s="43">
        <f t="shared" si="1"/>
        <v>2599</v>
      </c>
      <c r="B2601" s="34">
        <v>1739.0</v>
      </c>
      <c r="C2601" s="23" t="s">
        <v>5865</v>
      </c>
      <c r="D2601" s="23" t="s">
        <v>5858</v>
      </c>
      <c r="E2601" s="21" t="s">
        <v>5859</v>
      </c>
      <c r="F2601" s="21" t="s">
        <v>40</v>
      </c>
      <c r="G2601" s="20">
        <v>2022.0</v>
      </c>
      <c r="H2601" s="21"/>
      <c r="I2601" s="27" t="s">
        <v>5866</v>
      </c>
      <c r="J2601" s="28"/>
      <c r="K2601" s="28"/>
      <c r="L2601" s="28">
        <v>285.0</v>
      </c>
      <c r="M2601" s="28">
        <v>353.0</v>
      </c>
      <c r="N2601" s="28">
        <v>361.0</v>
      </c>
      <c r="O2601" s="28">
        <v>377.0</v>
      </c>
      <c r="P2601" s="19" t="s">
        <v>42</v>
      </c>
      <c r="Q2601" s="20"/>
      <c r="R2601" s="34"/>
      <c r="S2601" s="20" t="s">
        <v>28</v>
      </c>
      <c r="T2601" s="20" t="s">
        <v>28</v>
      </c>
      <c r="U2601" s="20"/>
    </row>
    <row r="2602">
      <c r="A2602" s="43">
        <f t="shared" si="1"/>
        <v>2600</v>
      </c>
      <c r="B2602" s="34">
        <v>1740.0</v>
      </c>
      <c r="C2602" s="23"/>
      <c r="D2602" s="23" t="s">
        <v>5867</v>
      </c>
      <c r="E2602" s="21" t="s">
        <v>5868</v>
      </c>
      <c r="F2602" s="21" t="s">
        <v>217</v>
      </c>
      <c r="G2602" s="20">
        <v>2018.0</v>
      </c>
      <c r="H2602" s="21"/>
      <c r="I2602" s="27" t="s">
        <v>5869</v>
      </c>
      <c r="J2602" s="28"/>
      <c r="K2602" s="28"/>
      <c r="L2602" s="28">
        <v>168.0</v>
      </c>
      <c r="M2602" s="28">
        <v>257.0</v>
      </c>
      <c r="N2602" s="28">
        <v>258.0</v>
      </c>
      <c r="O2602" s="28">
        <v>261.0</v>
      </c>
      <c r="P2602" s="19" t="s">
        <v>42</v>
      </c>
      <c r="Q2602" s="20"/>
      <c r="R2602" s="34"/>
      <c r="S2602" s="20" t="s">
        <v>28</v>
      </c>
      <c r="T2602" s="20" t="s">
        <v>28</v>
      </c>
      <c r="U2602" s="20"/>
    </row>
    <row r="2603">
      <c r="A2603" s="43">
        <f t="shared" si="1"/>
        <v>2601</v>
      </c>
      <c r="B2603" s="34">
        <v>1741.0</v>
      </c>
      <c r="C2603" s="23"/>
      <c r="D2603" s="23" t="s">
        <v>5867</v>
      </c>
      <c r="E2603" s="21" t="s">
        <v>5868</v>
      </c>
      <c r="F2603" s="21" t="s">
        <v>217</v>
      </c>
      <c r="G2603" s="20">
        <v>2019.0</v>
      </c>
      <c r="H2603" s="21"/>
      <c r="I2603" s="27" t="s">
        <v>5870</v>
      </c>
      <c r="J2603" s="28"/>
      <c r="K2603" s="28"/>
      <c r="L2603" s="28">
        <v>182.0</v>
      </c>
      <c r="M2603" s="28">
        <v>267.0</v>
      </c>
      <c r="N2603" s="28">
        <v>268.0</v>
      </c>
      <c r="O2603" s="28">
        <v>271.0</v>
      </c>
      <c r="P2603" s="19" t="s">
        <v>42</v>
      </c>
      <c r="Q2603" s="20"/>
      <c r="R2603" s="34"/>
      <c r="S2603" s="20" t="s">
        <v>28</v>
      </c>
      <c r="T2603" s="20" t="s">
        <v>28</v>
      </c>
      <c r="U2603" s="20"/>
    </row>
    <row r="2604">
      <c r="A2604" s="43">
        <f t="shared" si="1"/>
        <v>2602</v>
      </c>
      <c r="B2604" s="34">
        <v>1742.0</v>
      </c>
      <c r="C2604" s="23"/>
      <c r="D2604" s="23" t="s">
        <v>5867</v>
      </c>
      <c r="E2604" s="21" t="s">
        <v>5868</v>
      </c>
      <c r="F2604" s="21" t="s">
        <v>217</v>
      </c>
      <c r="G2604" s="20">
        <v>2020.0</v>
      </c>
      <c r="H2604" s="21"/>
      <c r="I2604" s="27" t="s">
        <v>5871</v>
      </c>
      <c r="J2604" s="28"/>
      <c r="K2604" s="28"/>
      <c r="L2604" s="28">
        <v>198.0</v>
      </c>
      <c r="M2604" s="28">
        <v>287.0</v>
      </c>
      <c r="N2604" s="28">
        <v>288.0</v>
      </c>
      <c r="O2604" s="28">
        <v>291.0</v>
      </c>
      <c r="P2604" s="19" t="s">
        <v>42</v>
      </c>
      <c r="Q2604" s="20"/>
      <c r="R2604" s="34"/>
      <c r="S2604" s="20" t="s">
        <v>28</v>
      </c>
      <c r="T2604" s="20" t="s">
        <v>28</v>
      </c>
      <c r="U2604" s="20"/>
    </row>
    <row r="2605">
      <c r="A2605" s="43">
        <f t="shared" si="1"/>
        <v>2603</v>
      </c>
      <c r="B2605" s="34">
        <v>1743.0</v>
      </c>
      <c r="C2605" s="23"/>
      <c r="D2605" s="23" t="s">
        <v>5867</v>
      </c>
      <c r="E2605" s="21" t="s">
        <v>5868</v>
      </c>
      <c r="F2605" s="21" t="s">
        <v>217</v>
      </c>
      <c r="G2605" s="20">
        <v>2021.0</v>
      </c>
      <c r="H2605" s="21"/>
      <c r="I2605" s="27" t="s">
        <v>5872</v>
      </c>
      <c r="J2605" s="28"/>
      <c r="K2605" s="28"/>
      <c r="L2605" s="28">
        <v>204.0</v>
      </c>
      <c r="M2605" s="28">
        <v>293.0</v>
      </c>
      <c r="N2605" s="28">
        <v>294.0</v>
      </c>
      <c r="O2605" s="28">
        <v>297.0</v>
      </c>
      <c r="P2605" s="19" t="s">
        <v>42</v>
      </c>
      <c r="Q2605" s="20"/>
      <c r="R2605" s="34"/>
      <c r="S2605" s="20" t="s">
        <v>28</v>
      </c>
      <c r="T2605" s="20" t="s">
        <v>28</v>
      </c>
      <c r="U2605" s="20"/>
    </row>
    <row r="2606">
      <c r="A2606" s="43">
        <f t="shared" si="1"/>
        <v>2604</v>
      </c>
      <c r="B2606" s="34">
        <v>1744.0</v>
      </c>
      <c r="C2606" s="23" t="s">
        <v>5873</v>
      </c>
      <c r="D2606" s="23" t="s">
        <v>5867</v>
      </c>
      <c r="E2606" s="21" t="s">
        <v>5868</v>
      </c>
      <c r="F2606" s="21" t="s">
        <v>217</v>
      </c>
      <c r="G2606" s="20">
        <v>2022.0</v>
      </c>
      <c r="H2606" s="21"/>
      <c r="I2606" s="27" t="s">
        <v>5874</v>
      </c>
      <c r="J2606" s="28"/>
      <c r="K2606" s="28"/>
      <c r="L2606" s="28">
        <v>211.0</v>
      </c>
      <c r="M2606" s="28">
        <v>299.0</v>
      </c>
      <c r="N2606" s="28">
        <v>300.0</v>
      </c>
      <c r="O2606" s="28">
        <v>303.0</v>
      </c>
      <c r="P2606" s="19" t="s">
        <v>42</v>
      </c>
      <c r="Q2606" s="20"/>
      <c r="R2606" s="34"/>
      <c r="S2606" s="20" t="s">
        <v>28</v>
      </c>
      <c r="T2606" s="20" t="s">
        <v>28</v>
      </c>
      <c r="U2606" s="20"/>
    </row>
    <row r="2607">
      <c r="A2607" s="43">
        <f t="shared" si="1"/>
        <v>2605</v>
      </c>
      <c r="B2607" s="34">
        <v>1745.0</v>
      </c>
      <c r="C2607" s="23"/>
      <c r="D2607" s="23" t="s">
        <v>5875</v>
      </c>
      <c r="E2607" s="21" t="s">
        <v>5876</v>
      </c>
      <c r="F2607" s="21" t="s">
        <v>159</v>
      </c>
      <c r="G2607" s="20">
        <v>2018.0</v>
      </c>
      <c r="H2607" s="21"/>
      <c r="I2607" s="27" t="s">
        <v>5877</v>
      </c>
      <c r="J2607" s="28"/>
      <c r="K2607" s="28"/>
      <c r="L2607" s="28">
        <v>3.0</v>
      </c>
      <c r="M2607" s="28">
        <v>44.0</v>
      </c>
      <c r="N2607" s="28">
        <v>45.0</v>
      </c>
      <c r="O2607" s="28">
        <v>48.0</v>
      </c>
      <c r="P2607" s="19" t="s">
        <v>42</v>
      </c>
      <c r="Q2607" s="20"/>
      <c r="R2607" s="34"/>
      <c r="S2607" s="20" t="s">
        <v>28</v>
      </c>
      <c r="T2607" s="20" t="s">
        <v>28</v>
      </c>
      <c r="U2607" s="20"/>
    </row>
    <row r="2608">
      <c r="A2608" s="43">
        <f t="shared" si="1"/>
        <v>2606</v>
      </c>
      <c r="B2608" s="34">
        <v>1746.0</v>
      </c>
      <c r="C2608" s="23"/>
      <c r="D2608" s="23" t="s">
        <v>5875</v>
      </c>
      <c r="E2608" s="21" t="s">
        <v>5876</v>
      </c>
      <c r="F2608" s="21" t="s">
        <v>159</v>
      </c>
      <c r="G2608" s="20">
        <v>2019.0</v>
      </c>
      <c r="H2608" s="21"/>
      <c r="I2608" s="27" t="s">
        <v>5878</v>
      </c>
      <c r="J2608" s="28"/>
      <c r="K2608" s="28"/>
      <c r="L2608" s="28">
        <v>3.0</v>
      </c>
      <c r="M2608" s="28">
        <v>45.0</v>
      </c>
      <c r="N2608" s="28">
        <v>46.0</v>
      </c>
      <c r="O2608" s="28">
        <v>49.0</v>
      </c>
      <c r="P2608" s="19" t="s">
        <v>42</v>
      </c>
      <c r="Q2608" s="20"/>
      <c r="R2608" s="34"/>
      <c r="S2608" s="20" t="s">
        <v>28</v>
      </c>
      <c r="T2608" s="20" t="s">
        <v>28</v>
      </c>
      <c r="U2608" s="20"/>
    </row>
    <row r="2609">
      <c r="A2609" s="43">
        <f t="shared" si="1"/>
        <v>2607</v>
      </c>
      <c r="B2609" s="34">
        <v>1747.0</v>
      </c>
      <c r="C2609" s="23" t="s">
        <v>5879</v>
      </c>
      <c r="D2609" s="23" t="s">
        <v>5875</v>
      </c>
      <c r="E2609" s="21" t="s">
        <v>5876</v>
      </c>
      <c r="F2609" s="21" t="s">
        <v>159</v>
      </c>
      <c r="G2609" s="20">
        <v>2020.0</v>
      </c>
      <c r="H2609" s="21"/>
      <c r="I2609" s="27" t="s">
        <v>5880</v>
      </c>
      <c r="J2609" s="28"/>
      <c r="K2609" s="28"/>
      <c r="L2609" s="28">
        <v>3.0</v>
      </c>
      <c r="M2609" s="28">
        <v>44.0</v>
      </c>
      <c r="N2609" s="28">
        <v>45.0</v>
      </c>
      <c r="O2609" s="28">
        <v>48.0</v>
      </c>
      <c r="P2609" s="19" t="s">
        <v>42</v>
      </c>
      <c r="Q2609" s="20"/>
      <c r="R2609" s="34"/>
      <c r="S2609" s="20" t="s">
        <v>28</v>
      </c>
      <c r="T2609" s="20" t="s">
        <v>28</v>
      </c>
      <c r="U2609" s="20"/>
    </row>
    <row r="2610">
      <c r="A2610" s="43">
        <f t="shared" si="1"/>
        <v>2608</v>
      </c>
      <c r="B2610" s="34">
        <v>1748.0</v>
      </c>
      <c r="C2610" s="23" t="s">
        <v>5881</v>
      </c>
      <c r="D2610" s="23" t="s">
        <v>5875</v>
      </c>
      <c r="E2610" s="21" t="s">
        <v>5876</v>
      </c>
      <c r="F2610" s="21" t="s">
        <v>159</v>
      </c>
      <c r="G2610" s="20">
        <v>2021.0</v>
      </c>
      <c r="H2610" s="21"/>
      <c r="I2610" s="27" t="s">
        <v>5882</v>
      </c>
      <c r="J2610" s="28"/>
      <c r="K2610" s="28"/>
      <c r="L2610" s="28">
        <v>6.0</v>
      </c>
      <c r="M2610" s="28">
        <v>70.0</v>
      </c>
      <c r="N2610" s="28">
        <v>71.0</v>
      </c>
      <c r="O2610" s="28">
        <v>77.0</v>
      </c>
      <c r="P2610" s="19" t="s">
        <v>42</v>
      </c>
      <c r="Q2610" s="20"/>
      <c r="R2610" s="34"/>
      <c r="S2610" s="20" t="s">
        <v>28</v>
      </c>
      <c r="T2610" s="20" t="s">
        <v>28</v>
      </c>
      <c r="U2610" s="20"/>
    </row>
    <row r="2611">
      <c r="A2611" s="43">
        <f t="shared" si="1"/>
        <v>2609</v>
      </c>
      <c r="B2611" s="34">
        <v>1749.0</v>
      </c>
      <c r="C2611" s="23" t="s">
        <v>5883</v>
      </c>
      <c r="D2611" s="23" t="s">
        <v>5875</v>
      </c>
      <c r="E2611" s="21" t="s">
        <v>5876</v>
      </c>
      <c r="F2611" s="21" t="s">
        <v>159</v>
      </c>
      <c r="G2611" s="20">
        <v>2022.0</v>
      </c>
      <c r="H2611" s="21"/>
      <c r="I2611" s="27" t="s">
        <v>5884</v>
      </c>
      <c r="J2611" s="28"/>
      <c r="K2611" s="28"/>
      <c r="L2611" s="28">
        <v>2.0</v>
      </c>
      <c r="M2611" s="28">
        <v>42.0</v>
      </c>
      <c r="N2611" s="28">
        <v>43.0</v>
      </c>
      <c r="O2611" s="28">
        <v>47.0</v>
      </c>
      <c r="P2611" s="19" t="s">
        <v>42</v>
      </c>
      <c r="Q2611" s="20"/>
      <c r="R2611" s="34"/>
      <c r="S2611" s="20" t="s">
        <v>28</v>
      </c>
      <c r="T2611" s="20" t="s">
        <v>28</v>
      </c>
      <c r="U2611" s="20"/>
    </row>
    <row r="2612">
      <c r="A2612" s="43">
        <f t="shared" si="1"/>
        <v>2610</v>
      </c>
      <c r="B2612" s="34">
        <v>1750.0</v>
      </c>
      <c r="C2612" s="23"/>
      <c r="D2612" s="23" t="s">
        <v>5885</v>
      </c>
      <c r="E2612" s="21" t="s">
        <v>5886</v>
      </c>
      <c r="F2612" s="21" t="s">
        <v>217</v>
      </c>
      <c r="G2612" s="20">
        <v>2018.0</v>
      </c>
      <c r="H2612" s="21"/>
      <c r="I2612" s="27" t="s">
        <v>5887</v>
      </c>
      <c r="J2612" s="28"/>
      <c r="K2612" s="28"/>
      <c r="L2612" s="28">
        <v>221.0</v>
      </c>
      <c r="M2612" s="28">
        <v>280.0</v>
      </c>
      <c r="N2612" s="28">
        <v>281.0</v>
      </c>
      <c r="O2612" s="28">
        <v>284.0</v>
      </c>
      <c r="P2612" s="19" t="s">
        <v>42</v>
      </c>
      <c r="Q2612" s="20"/>
      <c r="R2612" s="34"/>
      <c r="S2612" s="19" t="s">
        <v>71</v>
      </c>
      <c r="T2612" s="20" t="s">
        <v>28</v>
      </c>
      <c r="U2612" s="20"/>
    </row>
    <row r="2613">
      <c r="A2613" s="43">
        <f t="shared" si="1"/>
        <v>2611</v>
      </c>
      <c r="B2613" s="34">
        <v>1751.0</v>
      </c>
      <c r="C2613" s="23"/>
      <c r="D2613" s="23" t="s">
        <v>5885</v>
      </c>
      <c r="E2613" s="21" t="s">
        <v>5886</v>
      </c>
      <c r="F2613" s="21" t="s">
        <v>217</v>
      </c>
      <c r="G2613" s="20">
        <v>2019.0</v>
      </c>
      <c r="H2613" s="21"/>
      <c r="I2613" s="27" t="s">
        <v>5888</v>
      </c>
      <c r="J2613" s="28"/>
      <c r="K2613" s="28"/>
      <c r="L2613" s="28">
        <v>156.0</v>
      </c>
      <c r="M2613" s="28">
        <v>197.0</v>
      </c>
      <c r="N2613" s="28">
        <v>198.0</v>
      </c>
      <c r="O2613" s="28">
        <v>201.0</v>
      </c>
      <c r="P2613" s="19" t="s">
        <v>42</v>
      </c>
      <c r="Q2613" s="20"/>
      <c r="R2613" s="34"/>
      <c r="S2613" s="20" t="s">
        <v>28</v>
      </c>
      <c r="T2613" s="20" t="s">
        <v>28</v>
      </c>
      <c r="U2613" s="20"/>
    </row>
    <row r="2614">
      <c r="A2614" s="43">
        <f t="shared" si="1"/>
        <v>2612</v>
      </c>
      <c r="B2614" s="34">
        <v>1752.0</v>
      </c>
      <c r="C2614" s="23"/>
      <c r="D2614" s="23" t="s">
        <v>5885</v>
      </c>
      <c r="E2614" s="21" t="s">
        <v>5886</v>
      </c>
      <c r="F2614" s="21" t="s">
        <v>217</v>
      </c>
      <c r="G2614" s="20">
        <v>2020.0</v>
      </c>
      <c r="H2614" s="21"/>
      <c r="I2614" s="27" t="s">
        <v>5889</v>
      </c>
      <c r="J2614" s="28"/>
      <c r="K2614" s="28"/>
      <c r="L2614" s="28">
        <v>166.0</v>
      </c>
      <c r="M2614" s="28">
        <v>208.0</v>
      </c>
      <c r="N2614" s="28">
        <v>209.0</v>
      </c>
      <c r="O2614" s="28">
        <v>212.0</v>
      </c>
      <c r="P2614" s="19" t="s">
        <v>42</v>
      </c>
      <c r="Q2614" s="20"/>
      <c r="R2614" s="34"/>
      <c r="S2614" s="20" t="s">
        <v>28</v>
      </c>
      <c r="T2614" s="20" t="s">
        <v>28</v>
      </c>
      <c r="U2614" s="20"/>
    </row>
    <row r="2615">
      <c r="A2615" s="43">
        <f t="shared" si="1"/>
        <v>2613</v>
      </c>
      <c r="B2615" s="34">
        <v>1753.0</v>
      </c>
      <c r="C2615" s="23"/>
      <c r="D2615" s="23" t="s">
        <v>5885</v>
      </c>
      <c r="E2615" s="21" t="s">
        <v>5886</v>
      </c>
      <c r="F2615" s="21" t="s">
        <v>217</v>
      </c>
      <c r="G2615" s="20">
        <v>2021.0</v>
      </c>
      <c r="H2615" s="21"/>
      <c r="I2615" s="27" t="s">
        <v>5890</v>
      </c>
      <c r="J2615" s="28"/>
      <c r="K2615" s="28"/>
      <c r="L2615" s="28">
        <v>174.0</v>
      </c>
      <c r="M2615" s="28">
        <v>217.0</v>
      </c>
      <c r="N2615" s="28">
        <v>218.0</v>
      </c>
      <c r="O2615" s="28">
        <v>221.0</v>
      </c>
      <c r="P2615" s="19" t="s">
        <v>42</v>
      </c>
      <c r="Q2615" s="20"/>
      <c r="R2615" s="34"/>
      <c r="S2615" s="20" t="s">
        <v>28</v>
      </c>
      <c r="T2615" s="20" t="s">
        <v>28</v>
      </c>
      <c r="U2615" s="20"/>
    </row>
    <row r="2616">
      <c r="A2616" s="43">
        <f t="shared" si="1"/>
        <v>2614</v>
      </c>
      <c r="B2616" s="34">
        <v>1754.0</v>
      </c>
      <c r="C2616" s="23" t="s">
        <v>5891</v>
      </c>
      <c r="D2616" s="23" t="s">
        <v>5885</v>
      </c>
      <c r="E2616" s="21" t="s">
        <v>5886</v>
      </c>
      <c r="F2616" s="21" t="s">
        <v>217</v>
      </c>
      <c r="G2616" s="20">
        <v>2022.0</v>
      </c>
      <c r="H2616" s="21"/>
      <c r="I2616" s="27" t="s">
        <v>5892</v>
      </c>
      <c r="J2616" s="28"/>
      <c r="K2616" s="28"/>
      <c r="L2616" s="28">
        <v>188.0</v>
      </c>
      <c r="M2616" s="28">
        <v>234.0</v>
      </c>
      <c r="N2616" s="28">
        <v>235.0</v>
      </c>
      <c r="O2616" s="28">
        <v>237.0</v>
      </c>
      <c r="P2616" s="19" t="s">
        <v>42</v>
      </c>
      <c r="Q2616" s="20"/>
      <c r="R2616" s="34"/>
      <c r="S2616" s="20" t="s">
        <v>28</v>
      </c>
      <c r="T2616" s="20" t="s">
        <v>28</v>
      </c>
      <c r="U2616" s="20"/>
    </row>
    <row r="2617">
      <c r="A2617" s="43">
        <f t="shared" si="1"/>
        <v>2615</v>
      </c>
      <c r="B2617" s="34">
        <v>1755.0</v>
      </c>
      <c r="C2617" s="23"/>
      <c r="D2617" s="23" t="s">
        <v>5893</v>
      </c>
      <c r="E2617" s="21" t="s">
        <v>5894</v>
      </c>
      <c r="F2617" s="21" t="s">
        <v>40</v>
      </c>
      <c r="G2617" s="20">
        <v>2018.0</v>
      </c>
      <c r="H2617" s="21"/>
      <c r="I2617" s="27" t="s">
        <v>5895</v>
      </c>
      <c r="J2617" s="28"/>
      <c r="K2617" s="28"/>
      <c r="L2617" s="28">
        <v>104.0</v>
      </c>
      <c r="M2617" s="28">
        <v>143.0</v>
      </c>
      <c r="N2617" s="28">
        <v>99.0</v>
      </c>
      <c r="O2617" s="28">
        <v>103.0</v>
      </c>
      <c r="P2617" s="19" t="s">
        <v>42</v>
      </c>
      <c r="Q2617" s="20"/>
      <c r="R2617" s="34"/>
      <c r="S2617" s="20" t="s">
        <v>28</v>
      </c>
      <c r="T2617" s="20" t="s">
        <v>28</v>
      </c>
      <c r="U2617" s="20"/>
    </row>
    <row r="2618">
      <c r="A2618" s="43">
        <f t="shared" si="1"/>
        <v>2616</v>
      </c>
      <c r="B2618" s="34">
        <v>1756.0</v>
      </c>
      <c r="C2618" s="23"/>
      <c r="D2618" s="23" t="s">
        <v>5893</v>
      </c>
      <c r="E2618" s="21" t="s">
        <v>5894</v>
      </c>
      <c r="F2618" s="21" t="s">
        <v>40</v>
      </c>
      <c r="G2618" s="20">
        <v>2019.0</v>
      </c>
      <c r="H2618" s="21"/>
      <c r="I2618" s="27" t="s">
        <v>5896</v>
      </c>
      <c r="J2618" s="28"/>
      <c r="K2618" s="28"/>
      <c r="L2618" s="28">
        <v>112.0</v>
      </c>
      <c r="M2618" s="28">
        <v>153.0</v>
      </c>
      <c r="N2618" s="28">
        <v>105.0</v>
      </c>
      <c r="O2618" s="28">
        <v>111.0</v>
      </c>
      <c r="P2618" s="19" t="s">
        <v>42</v>
      </c>
      <c r="Q2618" s="20"/>
      <c r="R2618" s="34"/>
      <c r="S2618" s="20" t="s">
        <v>28</v>
      </c>
      <c r="T2618" s="20" t="s">
        <v>28</v>
      </c>
      <c r="U2618" s="20"/>
    </row>
    <row r="2619">
      <c r="A2619" s="43">
        <f t="shared" si="1"/>
        <v>2617</v>
      </c>
      <c r="B2619" s="34">
        <v>1757.0</v>
      </c>
      <c r="C2619" s="23"/>
      <c r="D2619" s="23" t="s">
        <v>5893</v>
      </c>
      <c r="E2619" s="21" t="s">
        <v>5894</v>
      </c>
      <c r="F2619" s="21" t="s">
        <v>40</v>
      </c>
      <c r="G2619" s="20">
        <v>2020.0</v>
      </c>
      <c r="H2619" s="21"/>
      <c r="I2619" s="27" t="s">
        <v>5897</v>
      </c>
      <c r="J2619" s="28"/>
      <c r="K2619" s="28"/>
      <c r="L2619" s="28">
        <v>112.0</v>
      </c>
      <c r="M2619" s="28">
        <v>158.0</v>
      </c>
      <c r="N2619" s="28">
        <v>105.0</v>
      </c>
      <c r="O2619" s="28">
        <v>111.0</v>
      </c>
      <c r="P2619" s="19" t="s">
        <v>42</v>
      </c>
      <c r="Q2619" s="20"/>
      <c r="R2619" s="34"/>
      <c r="S2619" s="20" t="s">
        <v>28</v>
      </c>
      <c r="T2619" s="20" t="s">
        <v>28</v>
      </c>
      <c r="U2619" s="20"/>
    </row>
    <row r="2620">
      <c r="A2620" s="43">
        <f t="shared" si="1"/>
        <v>2618</v>
      </c>
      <c r="B2620" s="34">
        <v>1758.0</v>
      </c>
      <c r="C2620" s="23"/>
      <c r="D2620" s="23" t="s">
        <v>5893</v>
      </c>
      <c r="E2620" s="21" t="s">
        <v>5894</v>
      </c>
      <c r="F2620" s="21" t="s">
        <v>40</v>
      </c>
      <c r="G2620" s="20">
        <v>2021.0</v>
      </c>
      <c r="H2620" s="21"/>
      <c r="I2620" s="27" t="s">
        <v>5898</v>
      </c>
      <c r="J2620" s="28"/>
      <c r="K2620" s="28"/>
      <c r="L2620" s="28">
        <v>132.0</v>
      </c>
      <c r="M2620" s="28">
        <v>177.0</v>
      </c>
      <c r="N2620" s="28">
        <v>124.0</v>
      </c>
      <c r="O2620" s="28">
        <v>131.0</v>
      </c>
      <c r="P2620" s="19" t="s">
        <v>42</v>
      </c>
      <c r="Q2620" s="20"/>
      <c r="R2620" s="34"/>
      <c r="S2620" s="20" t="s">
        <v>28</v>
      </c>
      <c r="T2620" s="20" t="s">
        <v>28</v>
      </c>
      <c r="U2620" s="20"/>
    </row>
    <row r="2621">
      <c r="A2621" s="43">
        <f t="shared" si="1"/>
        <v>2619</v>
      </c>
      <c r="B2621" s="34">
        <v>1759.0</v>
      </c>
      <c r="C2621" s="23" t="s">
        <v>5899</v>
      </c>
      <c r="D2621" s="23" t="s">
        <v>5893</v>
      </c>
      <c r="E2621" s="21" t="s">
        <v>5894</v>
      </c>
      <c r="F2621" s="21" t="s">
        <v>40</v>
      </c>
      <c r="G2621" s="20">
        <v>2022.0</v>
      </c>
      <c r="H2621" s="21"/>
      <c r="I2621" s="27" t="s">
        <v>5900</v>
      </c>
      <c r="J2621" s="28"/>
      <c r="K2621" s="28"/>
      <c r="L2621" s="28">
        <v>140.0</v>
      </c>
      <c r="M2621" s="28">
        <v>188.0</v>
      </c>
      <c r="N2621" s="28">
        <v>131.0</v>
      </c>
      <c r="O2621" s="28">
        <v>139.0</v>
      </c>
      <c r="P2621" s="19" t="s">
        <v>42</v>
      </c>
      <c r="Q2621" s="20"/>
      <c r="R2621" s="34"/>
      <c r="S2621" s="20" t="s">
        <v>28</v>
      </c>
      <c r="T2621" s="20" t="s">
        <v>28</v>
      </c>
      <c r="U2621" s="20"/>
    </row>
    <row r="2622">
      <c r="A2622" s="43">
        <f t="shared" si="1"/>
        <v>2620</v>
      </c>
      <c r="B2622" s="34">
        <v>1770.0</v>
      </c>
      <c r="C2622" s="23"/>
      <c r="D2622" s="23" t="s">
        <v>5901</v>
      </c>
      <c r="E2622" s="21" t="s">
        <v>5902</v>
      </c>
      <c r="F2622" s="21" t="s">
        <v>148</v>
      </c>
      <c r="G2622" s="20">
        <v>2018.0</v>
      </c>
      <c r="H2622" s="21"/>
      <c r="I2622" s="27" t="s">
        <v>5903</v>
      </c>
      <c r="J2622" s="28"/>
      <c r="K2622" s="28"/>
      <c r="L2622" s="28">
        <v>112.0</v>
      </c>
      <c r="M2622" s="28">
        <v>183.0</v>
      </c>
      <c r="N2622" s="28">
        <v>184.0</v>
      </c>
      <c r="O2622" s="28">
        <v>191.0</v>
      </c>
      <c r="P2622" s="19" t="s">
        <v>42</v>
      </c>
      <c r="Q2622" s="20"/>
      <c r="R2622" s="34"/>
      <c r="S2622" s="20" t="s">
        <v>28</v>
      </c>
      <c r="T2622" s="20" t="s">
        <v>28</v>
      </c>
      <c r="U2622" s="20"/>
    </row>
    <row r="2623">
      <c r="A2623" s="43">
        <f t="shared" si="1"/>
        <v>2621</v>
      </c>
      <c r="B2623" s="34">
        <v>1771.0</v>
      </c>
      <c r="C2623" s="23"/>
      <c r="D2623" s="23" t="s">
        <v>5901</v>
      </c>
      <c r="E2623" s="21" t="s">
        <v>5902</v>
      </c>
      <c r="F2623" s="21" t="s">
        <v>148</v>
      </c>
      <c r="G2623" s="20">
        <v>2019.0</v>
      </c>
      <c r="H2623" s="21"/>
      <c r="I2623" s="27" t="s">
        <v>5904</v>
      </c>
      <c r="J2623" s="28"/>
      <c r="K2623" s="28"/>
      <c r="L2623" s="28">
        <v>99.0</v>
      </c>
      <c r="M2623" s="28">
        <v>159.0</v>
      </c>
      <c r="N2623" s="28">
        <v>167.0</v>
      </c>
      <c r="O2623" s="28">
        <v>174.0</v>
      </c>
      <c r="P2623" s="19" t="s">
        <v>42</v>
      </c>
      <c r="Q2623" s="20"/>
      <c r="R2623" s="34"/>
      <c r="S2623" s="20" t="s">
        <v>28</v>
      </c>
      <c r="T2623" s="20" t="s">
        <v>28</v>
      </c>
      <c r="U2623" s="20"/>
    </row>
    <row r="2624">
      <c r="A2624" s="43">
        <f t="shared" si="1"/>
        <v>2622</v>
      </c>
      <c r="B2624" s="34">
        <v>1772.0</v>
      </c>
      <c r="C2624" s="23"/>
      <c r="D2624" s="23" t="s">
        <v>5901</v>
      </c>
      <c r="E2624" s="21" t="s">
        <v>5902</v>
      </c>
      <c r="F2624" s="21" t="s">
        <v>148</v>
      </c>
      <c r="G2624" s="20">
        <v>2020.0</v>
      </c>
      <c r="H2624" s="21"/>
      <c r="I2624" s="27" t="s">
        <v>5905</v>
      </c>
      <c r="J2624" s="28"/>
      <c r="K2624" s="28"/>
      <c r="L2624" s="28">
        <v>106.0</v>
      </c>
      <c r="M2624" s="28">
        <v>163.0</v>
      </c>
      <c r="N2624" s="28">
        <v>171.0</v>
      </c>
      <c r="O2624" s="28">
        <v>178.0</v>
      </c>
      <c r="P2624" s="19" t="s">
        <v>42</v>
      </c>
      <c r="Q2624" s="20"/>
      <c r="R2624" s="34"/>
      <c r="S2624" s="20" t="s">
        <v>28</v>
      </c>
      <c r="T2624" s="20" t="s">
        <v>28</v>
      </c>
      <c r="U2624" s="20"/>
    </row>
    <row r="2625">
      <c r="A2625" s="43">
        <f t="shared" si="1"/>
        <v>2623</v>
      </c>
      <c r="B2625" s="34">
        <v>1773.0</v>
      </c>
      <c r="C2625" s="23"/>
      <c r="D2625" s="23" t="s">
        <v>5901</v>
      </c>
      <c r="E2625" s="21" t="s">
        <v>5902</v>
      </c>
      <c r="F2625" s="21" t="s">
        <v>148</v>
      </c>
      <c r="G2625" s="20">
        <v>2021.0</v>
      </c>
      <c r="H2625" s="21"/>
      <c r="I2625" s="27" t="s">
        <v>5906</v>
      </c>
      <c r="J2625" s="28"/>
      <c r="K2625" s="28"/>
      <c r="L2625" s="28">
        <v>96.0</v>
      </c>
      <c r="M2625" s="28">
        <v>157.0</v>
      </c>
      <c r="N2625" s="28">
        <v>165.0</v>
      </c>
      <c r="O2625" s="28">
        <v>172.0</v>
      </c>
      <c r="P2625" s="19" t="s">
        <v>42</v>
      </c>
      <c r="Q2625" s="20"/>
      <c r="R2625" s="34"/>
      <c r="S2625" s="20" t="s">
        <v>28</v>
      </c>
      <c r="T2625" s="20" t="s">
        <v>28</v>
      </c>
      <c r="U2625" s="20"/>
    </row>
    <row r="2626">
      <c r="A2626" s="43">
        <f t="shared" si="1"/>
        <v>2624</v>
      </c>
      <c r="B2626" s="34">
        <v>1774.0</v>
      </c>
      <c r="C2626" s="23" t="s">
        <v>5907</v>
      </c>
      <c r="D2626" s="23" t="s">
        <v>5901</v>
      </c>
      <c r="E2626" s="21" t="s">
        <v>5902</v>
      </c>
      <c r="F2626" s="21" t="s">
        <v>148</v>
      </c>
      <c r="G2626" s="20">
        <v>2022.0</v>
      </c>
      <c r="H2626" s="21"/>
      <c r="I2626" s="27" t="s">
        <v>5908</v>
      </c>
      <c r="J2626" s="28"/>
      <c r="K2626" s="28"/>
      <c r="L2626" s="28">
        <v>104.0</v>
      </c>
      <c r="M2626" s="28">
        <v>166.0</v>
      </c>
      <c r="N2626" s="28">
        <v>176.0</v>
      </c>
      <c r="O2626" s="28">
        <v>184.0</v>
      </c>
      <c r="P2626" s="19" t="s">
        <v>42</v>
      </c>
      <c r="Q2626" s="20"/>
      <c r="R2626" s="34"/>
      <c r="S2626" s="20" t="s">
        <v>28</v>
      </c>
      <c r="T2626" s="20" t="s">
        <v>28</v>
      </c>
      <c r="U2626" s="20"/>
    </row>
    <row r="2627">
      <c r="A2627" s="43">
        <f t="shared" si="1"/>
        <v>2625</v>
      </c>
      <c r="B2627" s="34">
        <v>1775.0</v>
      </c>
      <c r="C2627" s="23"/>
      <c r="D2627" s="23" t="s">
        <v>5909</v>
      </c>
      <c r="E2627" s="21" t="s">
        <v>5910</v>
      </c>
      <c r="F2627" s="21" t="s">
        <v>148</v>
      </c>
      <c r="G2627" s="20">
        <v>2018.0</v>
      </c>
      <c r="H2627" s="21"/>
      <c r="I2627" s="27" t="s">
        <v>5911</v>
      </c>
      <c r="J2627" s="28"/>
      <c r="K2627" s="28"/>
      <c r="L2627" s="28">
        <v>64.0</v>
      </c>
      <c r="M2627" s="28">
        <v>110.0</v>
      </c>
      <c r="N2627" s="28">
        <v>128.0</v>
      </c>
      <c r="O2627" s="28">
        <v>136.0</v>
      </c>
      <c r="P2627" s="19" t="s">
        <v>42</v>
      </c>
      <c r="Q2627" s="20"/>
      <c r="R2627" s="34"/>
      <c r="S2627" s="20" t="s">
        <v>28</v>
      </c>
      <c r="T2627" s="20" t="s">
        <v>28</v>
      </c>
      <c r="U2627" s="20"/>
    </row>
    <row r="2628">
      <c r="A2628" s="43">
        <f t="shared" si="1"/>
        <v>2626</v>
      </c>
      <c r="B2628" s="34">
        <v>1776.0</v>
      </c>
      <c r="C2628" s="23"/>
      <c r="D2628" s="23" t="s">
        <v>5909</v>
      </c>
      <c r="E2628" s="21" t="s">
        <v>5910</v>
      </c>
      <c r="F2628" s="21" t="s">
        <v>148</v>
      </c>
      <c r="G2628" s="20">
        <v>2019.0</v>
      </c>
      <c r="H2628" s="21"/>
      <c r="I2628" s="27" t="s">
        <v>5912</v>
      </c>
      <c r="J2628" s="28"/>
      <c r="K2628" s="28"/>
      <c r="L2628" s="28">
        <v>40.0</v>
      </c>
      <c r="M2628" s="28">
        <v>79.0</v>
      </c>
      <c r="N2628" s="28">
        <v>72.0</v>
      </c>
      <c r="O2628" s="28">
        <v>76.0</v>
      </c>
      <c r="P2628" s="19" t="s">
        <v>42</v>
      </c>
      <c r="Q2628" s="20"/>
      <c r="R2628" s="34"/>
      <c r="S2628" s="20" t="s">
        <v>28</v>
      </c>
      <c r="T2628" s="20" t="s">
        <v>28</v>
      </c>
      <c r="U2628" s="20"/>
    </row>
    <row r="2629">
      <c r="A2629" s="43">
        <f t="shared" si="1"/>
        <v>2627</v>
      </c>
      <c r="B2629" s="34">
        <v>1777.0</v>
      </c>
      <c r="C2629" s="23"/>
      <c r="D2629" s="23" t="s">
        <v>5909</v>
      </c>
      <c r="E2629" s="21" t="s">
        <v>5910</v>
      </c>
      <c r="F2629" s="21" t="s">
        <v>148</v>
      </c>
      <c r="G2629" s="20">
        <v>2020.0</v>
      </c>
      <c r="H2629" s="21"/>
      <c r="I2629" s="27" t="s">
        <v>5913</v>
      </c>
      <c r="J2629" s="28"/>
      <c r="K2629" s="28"/>
      <c r="L2629" s="28">
        <v>44.0</v>
      </c>
      <c r="M2629" s="28">
        <v>66.0</v>
      </c>
      <c r="N2629" s="28">
        <v>75.0</v>
      </c>
      <c r="O2629" s="28">
        <v>79.0</v>
      </c>
      <c r="P2629" s="19" t="s">
        <v>42</v>
      </c>
      <c r="Q2629" s="20"/>
      <c r="R2629" s="34"/>
      <c r="S2629" s="20" t="s">
        <v>28</v>
      </c>
      <c r="T2629" s="20" t="s">
        <v>28</v>
      </c>
      <c r="U2629" s="20"/>
    </row>
    <row r="2630">
      <c r="A2630" s="43">
        <f t="shared" si="1"/>
        <v>2628</v>
      </c>
      <c r="B2630" s="34">
        <v>1778.0</v>
      </c>
      <c r="C2630" s="23"/>
      <c r="D2630" s="23" t="s">
        <v>5909</v>
      </c>
      <c r="E2630" s="21" t="s">
        <v>5910</v>
      </c>
      <c r="F2630" s="21" t="s">
        <v>148</v>
      </c>
      <c r="G2630" s="20">
        <v>2021.0</v>
      </c>
      <c r="H2630" s="21"/>
      <c r="I2630" s="27" t="s">
        <v>5914</v>
      </c>
      <c r="J2630" s="28"/>
      <c r="K2630" s="28"/>
      <c r="L2630" s="28">
        <v>46.0</v>
      </c>
      <c r="M2630" s="28">
        <v>69.0</v>
      </c>
      <c r="N2630" s="28">
        <v>78.0</v>
      </c>
      <c r="O2630" s="28">
        <v>83.0</v>
      </c>
      <c r="P2630" s="19" t="s">
        <v>42</v>
      </c>
      <c r="Q2630" s="20"/>
      <c r="R2630" s="34"/>
      <c r="S2630" s="20" t="s">
        <v>28</v>
      </c>
      <c r="T2630" s="20" t="s">
        <v>28</v>
      </c>
      <c r="U2630" s="20"/>
    </row>
    <row r="2631">
      <c r="A2631" s="43">
        <f t="shared" si="1"/>
        <v>2629</v>
      </c>
      <c r="B2631" s="34">
        <v>1779.0</v>
      </c>
      <c r="C2631" s="23" t="s">
        <v>5915</v>
      </c>
      <c r="D2631" s="23" t="s">
        <v>5909</v>
      </c>
      <c r="E2631" s="21" t="s">
        <v>5910</v>
      </c>
      <c r="F2631" s="21" t="s">
        <v>148</v>
      </c>
      <c r="G2631" s="20">
        <v>2022.0</v>
      </c>
      <c r="H2631" s="21"/>
      <c r="I2631" s="27" t="s">
        <v>5916</v>
      </c>
      <c r="J2631" s="28"/>
      <c r="K2631" s="28"/>
      <c r="L2631" s="28">
        <v>56.0</v>
      </c>
      <c r="M2631" s="28">
        <v>79.0</v>
      </c>
      <c r="N2631" s="28">
        <v>89.0</v>
      </c>
      <c r="O2631" s="28">
        <v>94.0</v>
      </c>
      <c r="P2631" s="19" t="s">
        <v>42</v>
      </c>
      <c r="Q2631" s="20"/>
      <c r="R2631" s="34"/>
      <c r="S2631" s="20" t="s">
        <v>28</v>
      </c>
      <c r="T2631" s="20" t="s">
        <v>28</v>
      </c>
      <c r="U2631" s="20"/>
    </row>
    <row r="2632">
      <c r="A2632" s="43">
        <f t="shared" si="1"/>
        <v>2630</v>
      </c>
      <c r="B2632" s="34">
        <v>1780.0</v>
      </c>
      <c r="C2632" s="23"/>
      <c r="D2632" s="23" t="s">
        <v>5917</v>
      </c>
      <c r="E2632" s="21" t="s">
        <v>5918</v>
      </c>
      <c r="F2632" s="21" t="s">
        <v>195</v>
      </c>
      <c r="G2632" s="20">
        <v>2018.0</v>
      </c>
      <c r="H2632" s="21"/>
      <c r="I2632" s="27" t="s">
        <v>5919</v>
      </c>
      <c r="J2632" s="28"/>
      <c r="K2632" s="28"/>
      <c r="L2632" s="28">
        <v>95.0</v>
      </c>
      <c r="M2632" s="28">
        <v>155.0</v>
      </c>
      <c r="N2632" s="28">
        <v>160.0</v>
      </c>
      <c r="O2632" s="28">
        <v>165.0</v>
      </c>
      <c r="P2632" s="19" t="s">
        <v>42</v>
      </c>
      <c r="Q2632" s="20"/>
      <c r="R2632" s="34"/>
      <c r="S2632" s="19" t="s">
        <v>71</v>
      </c>
      <c r="T2632" s="20" t="s">
        <v>28</v>
      </c>
      <c r="U2632" s="20"/>
    </row>
    <row r="2633">
      <c r="A2633" s="43">
        <f t="shared" si="1"/>
        <v>2631</v>
      </c>
      <c r="B2633" s="34">
        <v>1781.0</v>
      </c>
      <c r="C2633" s="23"/>
      <c r="D2633" s="23" t="s">
        <v>5917</v>
      </c>
      <c r="E2633" s="21" t="s">
        <v>5918</v>
      </c>
      <c r="F2633" s="21" t="s">
        <v>195</v>
      </c>
      <c r="G2633" s="20">
        <v>2019.0</v>
      </c>
      <c r="H2633" s="21"/>
      <c r="I2633" s="27" t="s">
        <v>5920</v>
      </c>
      <c r="J2633" s="28"/>
      <c r="K2633" s="28"/>
      <c r="L2633" s="28">
        <v>75.0</v>
      </c>
      <c r="M2633" s="28">
        <v>125.0</v>
      </c>
      <c r="N2633" s="28">
        <v>128.0</v>
      </c>
      <c r="O2633" s="28">
        <v>133.0</v>
      </c>
      <c r="P2633" s="19" t="s">
        <v>42</v>
      </c>
      <c r="Q2633" s="20"/>
      <c r="R2633" s="34"/>
      <c r="S2633" s="20" t="s">
        <v>28</v>
      </c>
      <c r="T2633" s="20" t="s">
        <v>28</v>
      </c>
      <c r="U2633" s="20"/>
    </row>
    <row r="2634">
      <c r="A2634" s="43">
        <f t="shared" si="1"/>
        <v>2632</v>
      </c>
      <c r="B2634" s="34">
        <v>1782.0</v>
      </c>
      <c r="C2634" s="23"/>
      <c r="D2634" s="23" t="s">
        <v>5917</v>
      </c>
      <c r="E2634" s="21" t="s">
        <v>5918</v>
      </c>
      <c r="F2634" s="21" t="s">
        <v>195</v>
      </c>
      <c r="G2634" s="20">
        <v>2020.0</v>
      </c>
      <c r="H2634" s="21"/>
      <c r="I2634" s="27" t="s">
        <v>5921</v>
      </c>
      <c r="J2634" s="28"/>
      <c r="K2634" s="28"/>
      <c r="L2634" s="28">
        <v>81.0</v>
      </c>
      <c r="M2634" s="28">
        <v>121.0</v>
      </c>
      <c r="N2634" s="28">
        <v>126.0</v>
      </c>
      <c r="O2634" s="28">
        <v>133.0</v>
      </c>
      <c r="P2634" s="19" t="s">
        <v>42</v>
      </c>
      <c r="Q2634" s="20"/>
      <c r="R2634" s="34"/>
      <c r="S2634" s="20" t="s">
        <v>28</v>
      </c>
      <c r="T2634" s="20" t="s">
        <v>28</v>
      </c>
      <c r="U2634" s="20"/>
    </row>
    <row r="2635">
      <c r="A2635" s="43">
        <f t="shared" si="1"/>
        <v>2633</v>
      </c>
      <c r="B2635" s="34">
        <v>1783.0</v>
      </c>
      <c r="C2635" s="23" t="s">
        <v>5922</v>
      </c>
      <c r="D2635" s="23" t="s">
        <v>5917</v>
      </c>
      <c r="E2635" s="21" t="s">
        <v>5918</v>
      </c>
      <c r="F2635" s="21" t="s">
        <v>195</v>
      </c>
      <c r="G2635" s="20">
        <v>2021.0</v>
      </c>
      <c r="H2635" s="21"/>
      <c r="I2635" s="27" t="s">
        <v>5923</v>
      </c>
      <c r="J2635" s="28">
        <v>30.0</v>
      </c>
      <c r="K2635" s="28">
        <v>85.0</v>
      </c>
      <c r="L2635" s="28">
        <v>89.0</v>
      </c>
      <c r="M2635" s="28">
        <v>131.0</v>
      </c>
      <c r="N2635" s="28">
        <v>137.0</v>
      </c>
      <c r="O2635" s="28">
        <v>145.0</v>
      </c>
      <c r="P2635" s="19" t="s">
        <v>42</v>
      </c>
      <c r="Q2635" s="20"/>
      <c r="R2635" s="34"/>
      <c r="S2635" s="20" t="s">
        <v>28</v>
      </c>
      <c r="T2635" s="20" t="s">
        <v>28</v>
      </c>
      <c r="U2635" s="20"/>
    </row>
    <row r="2636">
      <c r="A2636" s="43">
        <f t="shared" si="1"/>
        <v>2634</v>
      </c>
      <c r="B2636" s="34">
        <v>1784.0</v>
      </c>
      <c r="C2636" s="23" t="s">
        <v>5924</v>
      </c>
      <c r="D2636" s="23" t="s">
        <v>5917</v>
      </c>
      <c r="E2636" s="21" t="s">
        <v>5918</v>
      </c>
      <c r="F2636" s="21" t="s">
        <v>195</v>
      </c>
      <c r="G2636" s="20">
        <v>2022.0</v>
      </c>
      <c r="H2636" s="21"/>
      <c r="I2636" s="27" t="s">
        <v>5925</v>
      </c>
      <c r="J2636" s="28"/>
      <c r="K2636" s="28"/>
      <c r="L2636" s="28">
        <v>111.0</v>
      </c>
      <c r="M2636" s="28">
        <v>155.0</v>
      </c>
      <c r="N2636" s="28">
        <v>161.0</v>
      </c>
      <c r="O2636" s="28">
        <v>167.0</v>
      </c>
      <c r="P2636" s="19" t="s">
        <v>42</v>
      </c>
      <c r="Q2636" s="20"/>
      <c r="R2636" s="34"/>
      <c r="S2636" s="20" t="s">
        <v>28</v>
      </c>
      <c r="T2636" s="20" t="s">
        <v>28</v>
      </c>
      <c r="U2636" s="20"/>
    </row>
    <row r="2637">
      <c r="A2637" s="43">
        <f t="shared" si="1"/>
        <v>2635</v>
      </c>
      <c r="B2637" s="34">
        <v>1795.0</v>
      </c>
      <c r="C2637" s="23"/>
      <c r="D2637" s="23" t="s">
        <v>5926</v>
      </c>
      <c r="E2637" s="21" t="s">
        <v>5927</v>
      </c>
      <c r="F2637" s="21" t="s">
        <v>65</v>
      </c>
      <c r="G2637" s="20">
        <v>2018.0</v>
      </c>
      <c r="H2637" s="21"/>
      <c r="I2637" s="27" t="s">
        <v>4555</v>
      </c>
      <c r="J2637" s="28"/>
      <c r="K2637" s="28"/>
      <c r="L2637" s="28">
        <v>68.0</v>
      </c>
      <c r="M2637" s="28">
        <v>129.0</v>
      </c>
      <c r="N2637" s="28">
        <v>141.0</v>
      </c>
      <c r="O2637" s="28">
        <v>145.0</v>
      </c>
      <c r="P2637" s="19" t="s">
        <v>42</v>
      </c>
      <c r="Q2637" s="20"/>
      <c r="R2637" s="34"/>
      <c r="S2637" s="20" t="s">
        <v>28</v>
      </c>
      <c r="T2637" s="20" t="s">
        <v>28</v>
      </c>
      <c r="U2637" s="20"/>
    </row>
    <row r="2638">
      <c r="A2638" s="43">
        <f t="shared" si="1"/>
        <v>2636</v>
      </c>
      <c r="B2638" s="34">
        <v>1796.0</v>
      </c>
      <c r="C2638" s="23"/>
      <c r="D2638" s="23" t="s">
        <v>5926</v>
      </c>
      <c r="E2638" s="21" t="s">
        <v>5927</v>
      </c>
      <c r="F2638" s="21" t="s">
        <v>65</v>
      </c>
      <c r="G2638" s="20">
        <v>2019.0</v>
      </c>
      <c r="H2638" s="21"/>
      <c r="I2638" s="27" t="s">
        <v>4553</v>
      </c>
      <c r="J2638" s="28"/>
      <c r="K2638" s="28"/>
      <c r="L2638" s="28">
        <v>70.0</v>
      </c>
      <c r="M2638" s="28">
        <v>129.0</v>
      </c>
      <c r="N2638" s="28">
        <v>141.0</v>
      </c>
      <c r="O2638" s="28">
        <v>145.0</v>
      </c>
      <c r="P2638" s="19" t="s">
        <v>42</v>
      </c>
      <c r="Q2638" s="20"/>
      <c r="R2638" s="34"/>
      <c r="S2638" s="20" t="s">
        <v>28</v>
      </c>
      <c r="T2638" s="20" t="s">
        <v>28</v>
      </c>
      <c r="U2638" s="20"/>
    </row>
    <row r="2639">
      <c r="A2639" s="43">
        <f t="shared" si="1"/>
        <v>2637</v>
      </c>
      <c r="B2639" s="34">
        <v>1797.0</v>
      </c>
      <c r="C2639" s="23"/>
      <c r="D2639" s="23" t="s">
        <v>5926</v>
      </c>
      <c r="E2639" s="21" t="s">
        <v>5927</v>
      </c>
      <c r="F2639" s="21" t="s">
        <v>65</v>
      </c>
      <c r="G2639" s="20">
        <v>2020.0</v>
      </c>
      <c r="H2639" s="21"/>
      <c r="I2639" s="27" t="s">
        <v>4551</v>
      </c>
      <c r="J2639" s="28"/>
      <c r="K2639" s="28"/>
      <c r="L2639" s="28">
        <v>82.0</v>
      </c>
      <c r="M2639" s="28">
        <v>140.0</v>
      </c>
      <c r="N2639" s="28">
        <v>152.0</v>
      </c>
      <c r="O2639" s="28">
        <v>156.0</v>
      </c>
      <c r="P2639" s="19" t="s">
        <v>42</v>
      </c>
      <c r="Q2639" s="20"/>
      <c r="R2639" s="34"/>
      <c r="S2639" s="20" t="s">
        <v>28</v>
      </c>
      <c r="T2639" s="20" t="s">
        <v>28</v>
      </c>
      <c r="U2639" s="20"/>
    </row>
    <row r="2640">
      <c r="A2640" s="43">
        <f t="shared" si="1"/>
        <v>2638</v>
      </c>
      <c r="B2640" s="34">
        <v>1798.0</v>
      </c>
      <c r="C2640" s="23" t="s">
        <v>5928</v>
      </c>
      <c r="D2640" s="23" t="s">
        <v>5926</v>
      </c>
      <c r="E2640" s="21" t="s">
        <v>5927</v>
      </c>
      <c r="F2640" s="21" t="s">
        <v>65</v>
      </c>
      <c r="G2640" s="20">
        <v>2021.0</v>
      </c>
      <c r="H2640" s="21"/>
      <c r="I2640" s="27" t="s">
        <v>4549</v>
      </c>
      <c r="J2640" s="28"/>
      <c r="K2640" s="28"/>
      <c r="L2640" s="28">
        <v>56.0</v>
      </c>
      <c r="M2640" s="28">
        <v>114.0</v>
      </c>
      <c r="N2640" s="28">
        <v>126.0</v>
      </c>
      <c r="O2640" s="28">
        <v>130.0</v>
      </c>
      <c r="P2640" s="19" t="s">
        <v>42</v>
      </c>
      <c r="Q2640" s="20"/>
      <c r="R2640" s="34"/>
      <c r="S2640" s="20" t="s">
        <v>28</v>
      </c>
      <c r="T2640" s="20" t="s">
        <v>28</v>
      </c>
      <c r="U2640" s="20"/>
    </row>
    <row r="2641">
      <c r="A2641" s="43">
        <f t="shared" si="1"/>
        <v>2639</v>
      </c>
      <c r="B2641" s="34">
        <v>1799.0</v>
      </c>
      <c r="C2641" s="23" t="s">
        <v>5929</v>
      </c>
      <c r="D2641" s="23" t="s">
        <v>5926</v>
      </c>
      <c r="E2641" s="21" t="s">
        <v>5927</v>
      </c>
      <c r="F2641" s="21" t="s">
        <v>65</v>
      </c>
      <c r="G2641" s="20">
        <v>2022.0</v>
      </c>
      <c r="H2641" s="21"/>
      <c r="I2641" s="27" t="s">
        <v>4547</v>
      </c>
      <c r="J2641" s="28"/>
      <c r="K2641" s="28"/>
      <c r="L2641" s="28">
        <v>62.0</v>
      </c>
      <c r="M2641" s="28">
        <v>120.0</v>
      </c>
      <c r="N2641" s="28">
        <v>132.0</v>
      </c>
      <c r="O2641" s="28">
        <v>136.0</v>
      </c>
      <c r="P2641" s="19" t="s">
        <v>42</v>
      </c>
      <c r="Q2641" s="20"/>
      <c r="R2641" s="34"/>
      <c r="S2641" s="20" t="s">
        <v>28</v>
      </c>
      <c r="T2641" s="20" t="s">
        <v>28</v>
      </c>
      <c r="U2641" s="20"/>
    </row>
    <row r="2642">
      <c r="A2642" s="43">
        <f t="shared" si="1"/>
        <v>2640</v>
      </c>
      <c r="B2642" s="34">
        <v>1800.0</v>
      </c>
      <c r="C2642" s="23"/>
      <c r="D2642" s="23" t="s">
        <v>5930</v>
      </c>
      <c r="E2642" s="21" t="s">
        <v>5931</v>
      </c>
      <c r="F2642" s="21" t="s">
        <v>40</v>
      </c>
      <c r="G2642" s="20">
        <v>2018.0</v>
      </c>
      <c r="H2642" s="21"/>
      <c r="I2642" s="27" t="s">
        <v>5932</v>
      </c>
      <c r="J2642" s="28"/>
      <c r="K2642" s="28"/>
      <c r="L2642" s="28">
        <v>96.0</v>
      </c>
      <c r="M2642" s="28">
        <v>171.0</v>
      </c>
      <c r="N2642" s="28">
        <v>91.0</v>
      </c>
      <c r="O2642" s="28">
        <v>95.0</v>
      </c>
      <c r="P2642" s="19" t="s">
        <v>42</v>
      </c>
      <c r="Q2642" s="20"/>
      <c r="R2642" s="34"/>
      <c r="S2642" s="20" t="s">
        <v>28</v>
      </c>
      <c r="T2642" s="20" t="s">
        <v>28</v>
      </c>
      <c r="U2642" s="20"/>
    </row>
    <row r="2643">
      <c r="A2643" s="43">
        <f t="shared" si="1"/>
        <v>2641</v>
      </c>
      <c r="B2643" s="34">
        <v>1801.0</v>
      </c>
      <c r="C2643" s="23"/>
      <c r="D2643" s="23" t="s">
        <v>5930</v>
      </c>
      <c r="E2643" s="21" t="s">
        <v>5931</v>
      </c>
      <c r="F2643" s="21" t="s">
        <v>40</v>
      </c>
      <c r="G2643" s="20">
        <v>2019.0</v>
      </c>
      <c r="H2643" s="21"/>
      <c r="I2643" s="27" t="s">
        <v>5933</v>
      </c>
      <c r="J2643" s="28"/>
      <c r="K2643" s="28"/>
      <c r="L2643" s="28">
        <v>98.0</v>
      </c>
      <c r="M2643" s="28">
        <v>174.0</v>
      </c>
      <c r="N2643" s="28">
        <v>93.0</v>
      </c>
      <c r="O2643" s="28">
        <v>97.0</v>
      </c>
      <c r="P2643" s="19" t="s">
        <v>42</v>
      </c>
      <c r="Q2643" s="20"/>
      <c r="R2643" s="34"/>
      <c r="S2643" s="20" t="s">
        <v>28</v>
      </c>
      <c r="T2643" s="20" t="s">
        <v>28</v>
      </c>
      <c r="U2643" s="20"/>
    </row>
    <row r="2644">
      <c r="A2644" s="43">
        <f t="shared" si="1"/>
        <v>2642</v>
      </c>
      <c r="B2644" s="34">
        <v>1802.0</v>
      </c>
      <c r="C2644" s="23"/>
      <c r="D2644" s="23" t="s">
        <v>5930</v>
      </c>
      <c r="E2644" s="21" t="s">
        <v>5931</v>
      </c>
      <c r="F2644" s="21" t="s">
        <v>40</v>
      </c>
      <c r="G2644" s="20">
        <v>2020.0</v>
      </c>
      <c r="H2644" s="21"/>
      <c r="I2644" s="27" t="s">
        <v>5934</v>
      </c>
      <c r="J2644" s="28"/>
      <c r="K2644" s="28"/>
      <c r="L2644" s="28">
        <v>109.0</v>
      </c>
      <c r="M2644" s="28">
        <v>195.0</v>
      </c>
      <c r="N2644" s="28">
        <v>103.0</v>
      </c>
      <c r="O2644" s="28">
        <v>108.0</v>
      </c>
      <c r="P2644" s="19" t="s">
        <v>42</v>
      </c>
      <c r="Q2644" s="20"/>
      <c r="R2644" s="34"/>
      <c r="S2644" s="20" t="s">
        <v>28</v>
      </c>
      <c r="T2644" s="20" t="s">
        <v>28</v>
      </c>
      <c r="U2644" s="20"/>
    </row>
    <row r="2645">
      <c r="A2645" s="43">
        <f t="shared" si="1"/>
        <v>2643</v>
      </c>
      <c r="B2645" s="34">
        <v>1803.0</v>
      </c>
      <c r="C2645" s="23"/>
      <c r="D2645" s="23" t="s">
        <v>5930</v>
      </c>
      <c r="E2645" s="21" t="s">
        <v>5931</v>
      </c>
      <c r="F2645" s="21" t="s">
        <v>40</v>
      </c>
      <c r="G2645" s="20">
        <v>2021.0</v>
      </c>
      <c r="H2645" s="21"/>
      <c r="I2645" s="27" t="s">
        <v>5935</v>
      </c>
      <c r="J2645" s="28"/>
      <c r="K2645" s="28"/>
      <c r="L2645" s="28">
        <v>102.0</v>
      </c>
      <c r="M2645" s="28">
        <v>185.0</v>
      </c>
      <c r="N2645" s="28">
        <v>95.0</v>
      </c>
      <c r="O2645" s="28">
        <v>101.0</v>
      </c>
      <c r="P2645" s="19" t="s">
        <v>42</v>
      </c>
      <c r="Q2645" s="20"/>
      <c r="R2645" s="34"/>
      <c r="S2645" s="20" t="s">
        <v>28</v>
      </c>
      <c r="T2645" s="20" t="s">
        <v>28</v>
      </c>
      <c r="U2645" s="20"/>
    </row>
    <row r="2646">
      <c r="A2646" s="43">
        <f t="shared" si="1"/>
        <v>2644</v>
      </c>
      <c r="B2646" s="34">
        <v>1804.0</v>
      </c>
      <c r="C2646" s="23" t="s">
        <v>5936</v>
      </c>
      <c r="D2646" s="23" t="s">
        <v>5930</v>
      </c>
      <c r="E2646" s="21" t="s">
        <v>5931</v>
      </c>
      <c r="F2646" s="21" t="s">
        <v>40</v>
      </c>
      <c r="G2646" s="20">
        <v>2022.0</v>
      </c>
      <c r="H2646" s="21"/>
      <c r="I2646" s="27" t="s">
        <v>5937</v>
      </c>
      <c r="J2646" s="28"/>
      <c r="K2646" s="28"/>
      <c r="L2646" s="28">
        <v>110.0</v>
      </c>
      <c r="M2646" s="28">
        <v>195.0</v>
      </c>
      <c r="N2646" s="28">
        <v>103.0</v>
      </c>
      <c r="O2646" s="28">
        <v>109.0</v>
      </c>
      <c r="P2646" s="19" t="s">
        <v>42</v>
      </c>
      <c r="Q2646" s="20"/>
      <c r="R2646" s="34"/>
      <c r="S2646" s="20" t="s">
        <v>28</v>
      </c>
      <c r="T2646" s="20" t="s">
        <v>28</v>
      </c>
      <c r="U2646" s="20"/>
    </row>
    <row r="2647">
      <c r="A2647" s="43">
        <f t="shared" si="1"/>
        <v>2645</v>
      </c>
      <c r="B2647" s="34">
        <v>1805.0</v>
      </c>
      <c r="C2647" s="23"/>
      <c r="D2647" s="23" t="s">
        <v>5938</v>
      </c>
      <c r="E2647" s="21" t="s">
        <v>5939</v>
      </c>
      <c r="F2647" s="21" t="s">
        <v>65</v>
      </c>
      <c r="G2647" s="20">
        <v>2018.0</v>
      </c>
      <c r="H2647" s="21"/>
      <c r="I2647" s="27" t="s">
        <v>2677</v>
      </c>
      <c r="J2647" s="28"/>
      <c r="K2647" s="28"/>
      <c r="L2647" s="28">
        <v>97.0</v>
      </c>
      <c r="M2647" s="28">
        <v>148.0</v>
      </c>
      <c r="N2647" s="28">
        <v>150.0</v>
      </c>
      <c r="O2647" s="28">
        <v>151.0</v>
      </c>
      <c r="P2647" s="19" t="s">
        <v>42</v>
      </c>
      <c r="Q2647" s="20"/>
      <c r="R2647" s="34"/>
      <c r="S2647" s="20" t="s">
        <v>28</v>
      </c>
      <c r="T2647" s="20" t="s">
        <v>28</v>
      </c>
      <c r="U2647" s="20"/>
    </row>
    <row r="2648">
      <c r="A2648" s="43">
        <f t="shared" si="1"/>
        <v>2646</v>
      </c>
      <c r="B2648" s="34">
        <v>1806.0</v>
      </c>
      <c r="C2648" s="23"/>
      <c r="D2648" s="23" t="s">
        <v>5938</v>
      </c>
      <c r="E2648" s="21" t="s">
        <v>5939</v>
      </c>
      <c r="F2648" s="21" t="s">
        <v>65</v>
      </c>
      <c r="G2648" s="20">
        <v>2019.0</v>
      </c>
      <c r="H2648" s="21"/>
      <c r="I2648" s="27" t="s">
        <v>5940</v>
      </c>
      <c r="J2648" s="28"/>
      <c r="K2648" s="28"/>
      <c r="L2648" s="28">
        <v>77.0</v>
      </c>
      <c r="M2648" s="28">
        <v>121.0</v>
      </c>
      <c r="N2648" s="28">
        <v>130.0</v>
      </c>
      <c r="O2648" s="28">
        <v>131.0</v>
      </c>
      <c r="P2648" s="19" t="s">
        <v>42</v>
      </c>
      <c r="Q2648" s="20"/>
      <c r="R2648" s="34"/>
      <c r="S2648" s="20" t="s">
        <v>28</v>
      </c>
      <c r="T2648" s="20" t="s">
        <v>28</v>
      </c>
      <c r="U2648" s="20"/>
    </row>
    <row r="2649">
      <c r="A2649" s="43">
        <f t="shared" si="1"/>
        <v>2647</v>
      </c>
      <c r="B2649" s="34">
        <v>1807.0</v>
      </c>
      <c r="C2649" s="23"/>
      <c r="D2649" s="23" t="s">
        <v>5938</v>
      </c>
      <c r="E2649" s="21" t="s">
        <v>5939</v>
      </c>
      <c r="F2649" s="21" t="s">
        <v>65</v>
      </c>
      <c r="G2649" s="20">
        <v>2020.0</v>
      </c>
      <c r="H2649" s="21"/>
      <c r="I2649" s="27" t="s">
        <v>5941</v>
      </c>
      <c r="J2649" s="28"/>
      <c r="K2649" s="28"/>
      <c r="L2649" s="28">
        <v>31.0</v>
      </c>
      <c r="M2649" s="28">
        <v>59.0</v>
      </c>
      <c r="N2649" s="28">
        <v>60.0</v>
      </c>
      <c r="O2649" s="28">
        <v>60.0</v>
      </c>
      <c r="P2649" s="19" t="s">
        <v>42</v>
      </c>
      <c r="Q2649" s="20"/>
      <c r="R2649" s="34"/>
      <c r="S2649" s="20" t="s">
        <v>28</v>
      </c>
      <c r="T2649" s="20" t="s">
        <v>28</v>
      </c>
      <c r="U2649" s="20"/>
    </row>
    <row r="2650">
      <c r="A2650" s="43">
        <f t="shared" si="1"/>
        <v>2648</v>
      </c>
      <c r="B2650" s="34">
        <v>1808.0</v>
      </c>
      <c r="C2650" s="23"/>
      <c r="D2650" s="23" t="s">
        <v>5938</v>
      </c>
      <c r="E2650" s="21" t="s">
        <v>5939</v>
      </c>
      <c r="F2650" s="21" t="s">
        <v>65</v>
      </c>
      <c r="G2650" s="20">
        <v>2021.0</v>
      </c>
      <c r="H2650" s="21"/>
      <c r="I2650" s="27" t="s">
        <v>5942</v>
      </c>
      <c r="J2650" s="28"/>
      <c r="K2650" s="28"/>
      <c r="L2650" s="28">
        <v>47.0</v>
      </c>
      <c r="M2650" s="28">
        <v>141.0</v>
      </c>
      <c r="N2650" s="28">
        <v>201.0</v>
      </c>
      <c r="O2650" s="28">
        <v>204.0</v>
      </c>
      <c r="P2650" s="19" t="s">
        <v>42</v>
      </c>
      <c r="Q2650" s="20"/>
      <c r="R2650" s="34"/>
      <c r="S2650" s="20" t="s">
        <v>28</v>
      </c>
      <c r="T2650" s="20" t="s">
        <v>28</v>
      </c>
      <c r="U2650" s="20"/>
    </row>
    <row r="2651">
      <c r="A2651" s="43">
        <f t="shared" si="1"/>
        <v>2649</v>
      </c>
      <c r="B2651" s="34">
        <v>1809.0</v>
      </c>
      <c r="C2651" s="23" t="s">
        <v>5943</v>
      </c>
      <c r="D2651" s="23" t="s">
        <v>5938</v>
      </c>
      <c r="E2651" s="21" t="s">
        <v>5939</v>
      </c>
      <c r="F2651" s="21" t="s">
        <v>65</v>
      </c>
      <c r="G2651" s="20">
        <v>2022.0</v>
      </c>
      <c r="H2651" s="21"/>
      <c r="I2651" s="27" t="s">
        <v>5944</v>
      </c>
      <c r="J2651" s="28"/>
      <c r="K2651" s="28"/>
      <c r="L2651" s="28">
        <v>45.0</v>
      </c>
      <c r="M2651" s="28">
        <v>148.0</v>
      </c>
      <c r="N2651" s="28">
        <v>209.0</v>
      </c>
      <c r="O2651" s="28">
        <v>212.0</v>
      </c>
      <c r="P2651" s="19" t="s">
        <v>42</v>
      </c>
      <c r="Q2651" s="20"/>
      <c r="R2651" s="34"/>
      <c r="S2651" s="20" t="s">
        <v>28</v>
      </c>
      <c r="T2651" s="20" t="s">
        <v>28</v>
      </c>
      <c r="U2651" s="20"/>
    </row>
    <row r="2652">
      <c r="A2652" s="43">
        <f t="shared" si="1"/>
        <v>2650</v>
      </c>
      <c r="B2652" s="34">
        <v>1820.0</v>
      </c>
      <c r="C2652" s="23" t="s">
        <v>5945</v>
      </c>
      <c r="D2652" s="23" t="s">
        <v>5946</v>
      </c>
      <c r="E2652" s="21" t="s">
        <v>5947</v>
      </c>
      <c r="F2652" s="21" t="s">
        <v>159</v>
      </c>
      <c r="G2652" s="20">
        <v>2018.0</v>
      </c>
      <c r="H2652" s="21"/>
      <c r="I2652" s="27" t="s">
        <v>5948</v>
      </c>
      <c r="J2652" s="28"/>
      <c r="K2652" s="28"/>
      <c r="L2652" s="28">
        <v>76.0</v>
      </c>
      <c r="M2652" s="28">
        <v>123.0</v>
      </c>
      <c r="N2652" s="28">
        <v>74.0</v>
      </c>
      <c r="O2652" s="28">
        <v>75.0</v>
      </c>
      <c r="P2652" s="19" t="s">
        <v>42</v>
      </c>
      <c r="Q2652" s="20"/>
      <c r="R2652" s="34"/>
      <c r="S2652" s="20" t="s">
        <v>28</v>
      </c>
      <c r="T2652" s="20" t="s">
        <v>28</v>
      </c>
      <c r="U2652" s="20"/>
    </row>
    <row r="2653">
      <c r="A2653" s="43">
        <f t="shared" si="1"/>
        <v>2651</v>
      </c>
      <c r="B2653" s="34">
        <v>1821.0</v>
      </c>
      <c r="C2653" s="23" t="s">
        <v>5949</v>
      </c>
      <c r="D2653" s="23" t="s">
        <v>5946</v>
      </c>
      <c r="E2653" s="21" t="s">
        <v>5947</v>
      </c>
      <c r="F2653" s="21" t="s">
        <v>159</v>
      </c>
      <c r="G2653" s="20">
        <v>2019.0</v>
      </c>
      <c r="H2653" s="21"/>
      <c r="I2653" s="27" t="s">
        <v>5950</v>
      </c>
      <c r="J2653" s="28"/>
      <c r="K2653" s="28"/>
      <c r="L2653" s="28">
        <v>70.0</v>
      </c>
      <c r="M2653" s="28">
        <v>116.0</v>
      </c>
      <c r="N2653" s="28">
        <v>68.0</v>
      </c>
      <c r="O2653" s="28">
        <v>69.0</v>
      </c>
      <c r="P2653" s="19" t="s">
        <v>42</v>
      </c>
      <c r="Q2653" s="20"/>
      <c r="R2653" s="34"/>
      <c r="S2653" s="20" t="s">
        <v>28</v>
      </c>
      <c r="T2653" s="20" t="s">
        <v>28</v>
      </c>
      <c r="U2653" s="20"/>
    </row>
    <row r="2654">
      <c r="A2654" s="43">
        <f t="shared" si="1"/>
        <v>2652</v>
      </c>
      <c r="B2654" s="34">
        <v>1822.0</v>
      </c>
      <c r="C2654" s="23" t="s">
        <v>5951</v>
      </c>
      <c r="D2654" s="23" t="s">
        <v>5946</v>
      </c>
      <c r="E2654" s="21" t="s">
        <v>5947</v>
      </c>
      <c r="F2654" s="21" t="s">
        <v>159</v>
      </c>
      <c r="G2654" s="20">
        <v>2020.0</v>
      </c>
      <c r="H2654" s="21"/>
      <c r="I2654" s="27" t="s">
        <v>5952</v>
      </c>
      <c r="J2654" s="28"/>
      <c r="K2654" s="28"/>
      <c r="L2654" s="28">
        <v>79.0</v>
      </c>
      <c r="M2654" s="28">
        <v>128.0</v>
      </c>
      <c r="N2654" s="28">
        <v>75.0</v>
      </c>
      <c r="O2654" s="28">
        <v>78.0</v>
      </c>
      <c r="P2654" s="19" t="s">
        <v>42</v>
      </c>
      <c r="Q2654" s="20"/>
      <c r="R2654" s="34"/>
      <c r="S2654" s="20" t="s">
        <v>28</v>
      </c>
      <c r="T2654" s="20" t="s">
        <v>28</v>
      </c>
      <c r="U2654" s="20"/>
    </row>
    <row r="2655">
      <c r="A2655" s="43">
        <f t="shared" si="1"/>
        <v>2653</v>
      </c>
      <c r="B2655" s="34">
        <v>1823.0</v>
      </c>
      <c r="C2655" s="23"/>
      <c r="D2655" s="23" t="s">
        <v>5946</v>
      </c>
      <c r="E2655" s="21" t="s">
        <v>5947</v>
      </c>
      <c r="F2655" s="21" t="s">
        <v>159</v>
      </c>
      <c r="G2655" s="20">
        <v>2021.0</v>
      </c>
      <c r="H2655" s="21"/>
      <c r="I2655" s="27" t="s">
        <v>5953</v>
      </c>
      <c r="J2655" s="28"/>
      <c r="K2655" s="28"/>
      <c r="L2655" s="28">
        <v>73.0</v>
      </c>
      <c r="M2655" s="28">
        <v>117.0</v>
      </c>
      <c r="N2655" s="28">
        <v>70.0</v>
      </c>
      <c r="O2655" s="28">
        <v>72.0</v>
      </c>
      <c r="P2655" s="19" t="s">
        <v>42</v>
      </c>
      <c r="Q2655" s="20"/>
      <c r="R2655" s="34"/>
      <c r="S2655" s="20" t="s">
        <v>28</v>
      </c>
      <c r="T2655" s="20" t="s">
        <v>28</v>
      </c>
      <c r="U2655" s="20"/>
    </row>
    <row r="2656">
      <c r="A2656" s="43">
        <f t="shared" si="1"/>
        <v>2654</v>
      </c>
      <c r="B2656" s="34">
        <v>1824.0</v>
      </c>
      <c r="C2656" s="23"/>
      <c r="D2656" s="23" t="s">
        <v>5946</v>
      </c>
      <c r="E2656" s="21" t="s">
        <v>5947</v>
      </c>
      <c r="F2656" s="21" t="s">
        <v>159</v>
      </c>
      <c r="G2656" s="20">
        <v>2022.0</v>
      </c>
      <c r="H2656" s="21"/>
      <c r="I2656" s="27" t="s">
        <v>5954</v>
      </c>
      <c r="J2656" s="28"/>
      <c r="K2656" s="28"/>
      <c r="L2656" s="28">
        <v>71.0</v>
      </c>
      <c r="M2656" s="28">
        <v>120.0</v>
      </c>
      <c r="N2656" s="28">
        <v>68.0</v>
      </c>
      <c r="O2656" s="28">
        <v>70.0</v>
      </c>
      <c r="P2656" s="19" t="s">
        <v>42</v>
      </c>
      <c r="Q2656" s="20"/>
      <c r="R2656" s="34"/>
      <c r="S2656" s="20" t="s">
        <v>28</v>
      </c>
      <c r="T2656" s="20" t="s">
        <v>28</v>
      </c>
      <c r="U2656" s="20"/>
    </row>
    <row r="2657">
      <c r="A2657" s="43">
        <f t="shared" si="1"/>
        <v>2655</v>
      </c>
      <c r="B2657" s="34">
        <v>1845.0</v>
      </c>
      <c r="C2657" s="23"/>
      <c r="D2657" s="23" t="s">
        <v>5955</v>
      </c>
      <c r="E2657" s="21" t="s">
        <v>5956</v>
      </c>
      <c r="F2657" s="21" t="s">
        <v>217</v>
      </c>
      <c r="G2657" s="20">
        <v>2018.0</v>
      </c>
      <c r="H2657" s="21"/>
      <c r="I2657" s="27" t="s">
        <v>5957</v>
      </c>
      <c r="J2657" s="28"/>
      <c r="K2657" s="28"/>
      <c r="L2657" s="28">
        <v>106.0</v>
      </c>
      <c r="M2657" s="28">
        <v>159.0</v>
      </c>
      <c r="N2657" s="28">
        <v>160.0</v>
      </c>
      <c r="O2657" s="28">
        <v>164.0</v>
      </c>
      <c r="P2657" s="19" t="s">
        <v>42</v>
      </c>
      <c r="Q2657" s="20"/>
      <c r="R2657" s="34"/>
      <c r="S2657" s="20" t="s">
        <v>28</v>
      </c>
      <c r="T2657" s="20" t="s">
        <v>28</v>
      </c>
      <c r="U2657" s="20"/>
    </row>
    <row r="2658">
      <c r="A2658" s="43">
        <f t="shared" si="1"/>
        <v>2656</v>
      </c>
      <c r="B2658" s="34">
        <v>1846.0</v>
      </c>
      <c r="C2658" s="23"/>
      <c r="D2658" s="23" t="s">
        <v>5955</v>
      </c>
      <c r="E2658" s="21" t="s">
        <v>5956</v>
      </c>
      <c r="F2658" s="21" t="s">
        <v>217</v>
      </c>
      <c r="G2658" s="20">
        <v>2019.0</v>
      </c>
      <c r="H2658" s="21"/>
      <c r="I2658" s="27" t="s">
        <v>5958</v>
      </c>
      <c r="J2658" s="28"/>
      <c r="K2658" s="28"/>
      <c r="L2658" s="28">
        <v>88.0</v>
      </c>
      <c r="M2658" s="28">
        <v>145.0</v>
      </c>
      <c r="N2658" s="28">
        <v>146.0</v>
      </c>
      <c r="O2658" s="28">
        <v>151.0</v>
      </c>
      <c r="P2658" s="19" t="s">
        <v>42</v>
      </c>
      <c r="Q2658" s="20"/>
      <c r="R2658" s="34"/>
      <c r="S2658" s="20" t="s">
        <v>28</v>
      </c>
      <c r="T2658" s="20" t="s">
        <v>28</v>
      </c>
      <c r="U2658" s="20"/>
    </row>
    <row r="2659">
      <c r="A2659" s="43">
        <f t="shared" si="1"/>
        <v>2657</v>
      </c>
      <c r="B2659" s="34">
        <v>1847.0</v>
      </c>
      <c r="C2659" s="23"/>
      <c r="D2659" s="23" t="s">
        <v>5955</v>
      </c>
      <c r="E2659" s="21" t="s">
        <v>5956</v>
      </c>
      <c r="F2659" s="21" t="s">
        <v>217</v>
      </c>
      <c r="G2659" s="20">
        <v>2020.0</v>
      </c>
      <c r="H2659" s="21"/>
      <c r="I2659" s="27" t="s">
        <v>5959</v>
      </c>
      <c r="J2659" s="28"/>
      <c r="K2659" s="28"/>
      <c r="L2659" s="28">
        <v>92.0</v>
      </c>
      <c r="M2659" s="28">
        <v>162.0</v>
      </c>
      <c r="N2659" s="28">
        <v>163.0</v>
      </c>
      <c r="O2659" s="28">
        <v>167.0</v>
      </c>
      <c r="P2659" s="19" t="s">
        <v>42</v>
      </c>
      <c r="Q2659" s="20"/>
      <c r="R2659" s="34"/>
      <c r="S2659" s="20" t="s">
        <v>28</v>
      </c>
      <c r="T2659" s="20" t="s">
        <v>28</v>
      </c>
      <c r="U2659" s="20"/>
    </row>
    <row r="2660">
      <c r="A2660" s="43">
        <f t="shared" si="1"/>
        <v>2658</v>
      </c>
      <c r="B2660" s="34">
        <v>1848.0</v>
      </c>
      <c r="C2660" s="23"/>
      <c r="D2660" s="23" t="s">
        <v>5955</v>
      </c>
      <c r="E2660" s="21" t="s">
        <v>5956</v>
      </c>
      <c r="F2660" s="21" t="s">
        <v>217</v>
      </c>
      <c r="G2660" s="20">
        <v>2021.0</v>
      </c>
      <c r="H2660" s="21"/>
      <c r="I2660" s="27" t="s">
        <v>5960</v>
      </c>
      <c r="J2660" s="28"/>
      <c r="K2660" s="28"/>
      <c r="L2660" s="28">
        <v>117.0</v>
      </c>
      <c r="M2660" s="28">
        <v>184.0</v>
      </c>
      <c r="N2660" s="28">
        <v>185.0</v>
      </c>
      <c r="O2660" s="28">
        <v>188.0</v>
      </c>
      <c r="P2660" s="19" t="s">
        <v>42</v>
      </c>
      <c r="Q2660" s="20"/>
      <c r="R2660" s="34"/>
      <c r="S2660" s="20" t="s">
        <v>28</v>
      </c>
      <c r="T2660" s="20" t="s">
        <v>28</v>
      </c>
      <c r="U2660" s="20"/>
    </row>
    <row r="2661">
      <c r="A2661" s="43">
        <f t="shared" si="1"/>
        <v>2659</v>
      </c>
      <c r="B2661" s="34">
        <v>1849.0</v>
      </c>
      <c r="C2661" s="23" t="s">
        <v>5961</v>
      </c>
      <c r="D2661" s="23" t="s">
        <v>5955</v>
      </c>
      <c r="E2661" s="21" t="s">
        <v>5956</v>
      </c>
      <c r="F2661" s="21" t="s">
        <v>217</v>
      </c>
      <c r="G2661" s="20">
        <v>2022.0</v>
      </c>
      <c r="H2661" s="21"/>
      <c r="I2661" s="27" t="s">
        <v>5962</v>
      </c>
      <c r="J2661" s="28"/>
      <c r="K2661" s="28"/>
      <c r="L2661" s="28">
        <v>132.0</v>
      </c>
      <c r="M2661" s="28">
        <v>194.0</v>
      </c>
      <c r="N2661" s="28">
        <v>195.0</v>
      </c>
      <c r="O2661" s="28">
        <v>198.0</v>
      </c>
      <c r="P2661" s="19" t="s">
        <v>42</v>
      </c>
      <c r="Q2661" s="20"/>
      <c r="R2661" s="34"/>
      <c r="S2661" s="20" t="s">
        <v>28</v>
      </c>
      <c r="T2661" s="20" t="s">
        <v>28</v>
      </c>
      <c r="U2661" s="20"/>
    </row>
    <row r="2662">
      <c r="A2662" s="43">
        <f t="shared" si="1"/>
        <v>2660</v>
      </c>
      <c r="B2662" s="34">
        <v>1850.0</v>
      </c>
      <c r="C2662" s="23"/>
      <c r="D2662" s="23" t="s">
        <v>5963</v>
      </c>
      <c r="E2662" s="21" t="s">
        <v>5964</v>
      </c>
      <c r="F2662" s="21" t="s">
        <v>195</v>
      </c>
      <c r="G2662" s="20">
        <v>2018.0</v>
      </c>
      <c r="H2662" s="21"/>
      <c r="I2662" s="27" t="s">
        <v>5965</v>
      </c>
      <c r="J2662" s="28"/>
      <c r="K2662" s="28"/>
      <c r="L2662" s="28">
        <v>176.0</v>
      </c>
      <c r="M2662" s="28">
        <v>268.0</v>
      </c>
      <c r="N2662" s="28">
        <v>170.0</v>
      </c>
      <c r="O2662" s="28">
        <v>175.0</v>
      </c>
      <c r="P2662" s="19" t="s">
        <v>42</v>
      </c>
      <c r="Q2662" s="20"/>
      <c r="R2662" s="34"/>
      <c r="S2662" s="20" t="s">
        <v>28</v>
      </c>
      <c r="T2662" s="20" t="s">
        <v>28</v>
      </c>
      <c r="U2662" s="20"/>
    </row>
    <row r="2663">
      <c r="A2663" s="43">
        <f t="shared" si="1"/>
        <v>2661</v>
      </c>
      <c r="B2663" s="34">
        <v>1851.0</v>
      </c>
      <c r="C2663" s="23"/>
      <c r="D2663" s="23" t="s">
        <v>5963</v>
      </c>
      <c r="E2663" s="21" t="s">
        <v>5964</v>
      </c>
      <c r="F2663" s="21" t="s">
        <v>195</v>
      </c>
      <c r="G2663" s="20">
        <v>2019.0</v>
      </c>
      <c r="H2663" s="21"/>
      <c r="I2663" s="27" t="s">
        <v>5966</v>
      </c>
      <c r="J2663" s="28"/>
      <c r="K2663" s="28"/>
      <c r="L2663" s="28">
        <v>194.0</v>
      </c>
      <c r="M2663" s="28">
        <v>289.0</v>
      </c>
      <c r="N2663" s="28">
        <v>187.0</v>
      </c>
      <c r="O2663" s="28">
        <v>193.0</v>
      </c>
      <c r="P2663" s="19" t="s">
        <v>42</v>
      </c>
      <c r="Q2663" s="20"/>
      <c r="R2663" s="34"/>
      <c r="S2663" s="20" t="s">
        <v>28</v>
      </c>
      <c r="T2663" s="20" t="s">
        <v>28</v>
      </c>
      <c r="U2663" s="20"/>
    </row>
    <row r="2664">
      <c r="A2664" s="43">
        <f t="shared" si="1"/>
        <v>2662</v>
      </c>
      <c r="B2664" s="34">
        <v>1852.0</v>
      </c>
      <c r="C2664" s="23"/>
      <c r="D2664" s="23" t="s">
        <v>5963</v>
      </c>
      <c r="E2664" s="21" t="s">
        <v>5964</v>
      </c>
      <c r="F2664" s="21" t="s">
        <v>195</v>
      </c>
      <c r="G2664" s="20">
        <v>2020.0</v>
      </c>
      <c r="H2664" s="21"/>
      <c r="I2664" s="27" t="s">
        <v>5967</v>
      </c>
      <c r="J2664" s="28"/>
      <c r="K2664" s="28"/>
      <c r="L2664" s="28">
        <v>222.0</v>
      </c>
      <c r="M2664" s="28">
        <v>312.0</v>
      </c>
      <c r="N2664" s="28">
        <v>214.0</v>
      </c>
      <c r="O2664" s="28">
        <v>221.0</v>
      </c>
      <c r="P2664" s="19" t="s">
        <v>42</v>
      </c>
      <c r="Q2664" s="20"/>
      <c r="R2664" s="34"/>
      <c r="S2664" s="20" t="s">
        <v>28</v>
      </c>
      <c r="T2664" s="20" t="s">
        <v>28</v>
      </c>
      <c r="U2664" s="20"/>
    </row>
    <row r="2665">
      <c r="A2665" s="43">
        <f t="shared" si="1"/>
        <v>2663</v>
      </c>
      <c r="B2665" s="34">
        <v>1853.0</v>
      </c>
      <c r="C2665" s="23" t="s">
        <v>5968</v>
      </c>
      <c r="D2665" s="23" t="s">
        <v>5963</v>
      </c>
      <c r="E2665" s="21" t="s">
        <v>5964</v>
      </c>
      <c r="F2665" s="21" t="s">
        <v>195</v>
      </c>
      <c r="G2665" s="20">
        <v>2021.0</v>
      </c>
      <c r="H2665" s="21"/>
      <c r="I2665" s="27" t="s">
        <v>5969</v>
      </c>
      <c r="J2665" s="28">
        <v>16.0</v>
      </c>
      <c r="K2665" s="28">
        <v>160.0</v>
      </c>
      <c r="L2665" s="28">
        <v>194.0</v>
      </c>
      <c r="M2665" s="28">
        <v>285.0</v>
      </c>
      <c r="N2665" s="28">
        <v>188.0</v>
      </c>
      <c r="O2665" s="28">
        <v>193.0</v>
      </c>
      <c r="P2665" s="19" t="s">
        <v>42</v>
      </c>
      <c r="Q2665" s="20"/>
      <c r="R2665" s="34"/>
      <c r="S2665" s="20" t="s">
        <v>28</v>
      </c>
      <c r="T2665" s="20" t="s">
        <v>28</v>
      </c>
      <c r="U2665" s="20"/>
    </row>
    <row r="2666">
      <c r="A2666" s="43">
        <f t="shared" si="1"/>
        <v>2664</v>
      </c>
      <c r="B2666" s="34">
        <v>1854.0</v>
      </c>
      <c r="C2666" s="23" t="s">
        <v>5970</v>
      </c>
      <c r="D2666" s="23" t="s">
        <v>5963</v>
      </c>
      <c r="E2666" s="21" t="s">
        <v>5964</v>
      </c>
      <c r="F2666" s="21" t="s">
        <v>195</v>
      </c>
      <c r="G2666" s="20">
        <v>2022.0</v>
      </c>
      <c r="H2666" s="21"/>
      <c r="I2666" s="27" t="s">
        <v>5971</v>
      </c>
      <c r="J2666" s="28">
        <v>16.0</v>
      </c>
      <c r="K2666" s="28">
        <v>167.0</v>
      </c>
      <c r="L2666" s="28">
        <v>203.0</v>
      </c>
      <c r="M2666" s="28">
        <v>290.0</v>
      </c>
      <c r="N2666" s="28">
        <v>197.0</v>
      </c>
      <c r="O2666" s="28">
        <v>202.0</v>
      </c>
      <c r="P2666" s="19" t="s">
        <v>42</v>
      </c>
      <c r="Q2666" s="20"/>
      <c r="R2666" s="34"/>
      <c r="S2666" s="20" t="s">
        <v>28</v>
      </c>
      <c r="T2666" s="20" t="s">
        <v>28</v>
      </c>
      <c r="U2666" s="20"/>
    </row>
    <row r="2667">
      <c r="A2667" s="43">
        <f t="shared" si="1"/>
        <v>2665</v>
      </c>
      <c r="B2667" s="34">
        <v>1855.0</v>
      </c>
      <c r="C2667" s="23"/>
      <c r="D2667" s="23" t="s">
        <v>5972</v>
      </c>
      <c r="E2667" s="21" t="s">
        <v>5973</v>
      </c>
      <c r="F2667" s="21" t="s">
        <v>229</v>
      </c>
      <c r="G2667" s="20">
        <v>2018.0</v>
      </c>
      <c r="H2667" s="21"/>
      <c r="I2667" s="27" t="s">
        <v>5974</v>
      </c>
      <c r="J2667" s="28"/>
      <c r="K2667" s="28"/>
      <c r="L2667" s="28">
        <v>60.0</v>
      </c>
      <c r="M2667" s="28">
        <v>98.0</v>
      </c>
      <c r="N2667" s="28">
        <v>109.0</v>
      </c>
      <c r="O2667" s="28">
        <v>110.0</v>
      </c>
      <c r="P2667" s="19" t="s">
        <v>42</v>
      </c>
      <c r="Q2667" s="20"/>
      <c r="R2667" s="34"/>
      <c r="S2667" s="20" t="s">
        <v>28</v>
      </c>
      <c r="T2667" s="20" t="s">
        <v>28</v>
      </c>
      <c r="U2667" s="20"/>
    </row>
    <row r="2668">
      <c r="A2668" s="43">
        <f t="shared" si="1"/>
        <v>2666</v>
      </c>
      <c r="B2668" s="34">
        <v>1856.0</v>
      </c>
      <c r="C2668" s="23"/>
      <c r="D2668" s="23" t="s">
        <v>5972</v>
      </c>
      <c r="E2668" s="21" t="s">
        <v>5973</v>
      </c>
      <c r="F2668" s="21" t="s">
        <v>229</v>
      </c>
      <c r="G2668" s="20">
        <v>2019.0</v>
      </c>
      <c r="H2668" s="21"/>
      <c r="I2668" s="27" t="s">
        <v>5975</v>
      </c>
      <c r="J2668" s="28"/>
      <c r="K2668" s="28"/>
      <c r="L2668" s="28">
        <v>44.0</v>
      </c>
      <c r="M2668" s="28">
        <v>79.0</v>
      </c>
      <c r="N2668" s="28">
        <v>90.0</v>
      </c>
      <c r="O2668" s="28">
        <v>91.0</v>
      </c>
      <c r="P2668" s="19" t="s">
        <v>42</v>
      </c>
      <c r="Q2668" s="20"/>
      <c r="R2668" s="34"/>
      <c r="S2668" s="20" t="s">
        <v>28</v>
      </c>
      <c r="T2668" s="20" t="s">
        <v>28</v>
      </c>
      <c r="U2668" s="20"/>
    </row>
    <row r="2669">
      <c r="A2669" s="43">
        <f t="shared" si="1"/>
        <v>2667</v>
      </c>
      <c r="B2669" s="34">
        <v>1857.0</v>
      </c>
      <c r="C2669" s="23"/>
      <c r="D2669" s="23" t="s">
        <v>5972</v>
      </c>
      <c r="E2669" s="21" t="s">
        <v>5973</v>
      </c>
      <c r="F2669" s="21" t="s">
        <v>229</v>
      </c>
      <c r="G2669" s="20">
        <v>2020.0</v>
      </c>
      <c r="H2669" s="21"/>
      <c r="I2669" s="27" t="s">
        <v>5976</v>
      </c>
      <c r="J2669" s="28"/>
      <c r="K2669" s="28"/>
      <c r="L2669" s="28">
        <v>47.0</v>
      </c>
      <c r="M2669" s="28">
        <v>77.0</v>
      </c>
      <c r="N2669" s="28">
        <v>89.0</v>
      </c>
      <c r="O2669" s="28">
        <v>90.0</v>
      </c>
      <c r="P2669" s="19" t="s">
        <v>42</v>
      </c>
      <c r="Q2669" s="20"/>
      <c r="R2669" s="34"/>
      <c r="S2669" s="20" t="s">
        <v>28</v>
      </c>
      <c r="T2669" s="20" t="s">
        <v>28</v>
      </c>
      <c r="U2669" s="20"/>
    </row>
    <row r="2670">
      <c r="A2670" s="43">
        <f t="shared" si="1"/>
        <v>2668</v>
      </c>
      <c r="B2670" s="34">
        <v>1858.0</v>
      </c>
      <c r="C2670" s="23" t="s">
        <v>5977</v>
      </c>
      <c r="D2670" s="23" t="s">
        <v>5972</v>
      </c>
      <c r="E2670" s="21" t="s">
        <v>5973</v>
      </c>
      <c r="F2670" s="21" t="s">
        <v>229</v>
      </c>
      <c r="G2670" s="20">
        <v>2021.0</v>
      </c>
      <c r="H2670" s="21"/>
      <c r="I2670" s="27" t="s">
        <v>5978</v>
      </c>
      <c r="J2670" s="28"/>
      <c r="K2670" s="28"/>
      <c r="L2670" s="28">
        <v>50.0</v>
      </c>
      <c r="M2670" s="28">
        <v>81.0</v>
      </c>
      <c r="N2670" s="28">
        <v>93.0</v>
      </c>
      <c r="O2670" s="28">
        <v>94.0</v>
      </c>
      <c r="P2670" s="19" t="s">
        <v>42</v>
      </c>
      <c r="Q2670" s="20"/>
      <c r="R2670" s="34"/>
      <c r="S2670" s="20" t="s">
        <v>28</v>
      </c>
      <c r="T2670" s="20" t="s">
        <v>28</v>
      </c>
      <c r="U2670" s="20"/>
    </row>
    <row r="2671">
      <c r="A2671" s="43">
        <f t="shared" si="1"/>
        <v>2669</v>
      </c>
      <c r="B2671" s="34">
        <v>1859.0</v>
      </c>
      <c r="C2671" s="23" t="s">
        <v>5979</v>
      </c>
      <c r="D2671" s="23" t="s">
        <v>5972</v>
      </c>
      <c r="E2671" s="21" t="s">
        <v>5973</v>
      </c>
      <c r="F2671" s="21" t="s">
        <v>229</v>
      </c>
      <c r="G2671" s="20">
        <v>2022.0</v>
      </c>
      <c r="H2671" s="21"/>
      <c r="I2671" s="27" t="s">
        <v>5980</v>
      </c>
      <c r="J2671" s="28"/>
      <c r="K2671" s="28"/>
      <c r="L2671" s="28">
        <v>54.0</v>
      </c>
      <c r="M2671" s="28">
        <v>85.0</v>
      </c>
      <c r="N2671" s="28">
        <v>99.0</v>
      </c>
      <c r="O2671" s="28">
        <v>100.0</v>
      </c>
      <c r="P2671" s="19" t="s">
        <v>42</v>
      </c>
      <c r="Q2671" s="20"/>
      <c r="R2671" s="34"/>
      <c r="S2671" s="20" t="s">
        <v>28</v>
      </c>
      <c r="T2671" s="20" t="s">
        <v>28</v>
      </c>
      <c r="U2671" s="20"/>
    </row>
    <row r="2672">
      <c r="A2672" s="43">
        <f t="shared" si="1"/>
        <v>2670</v>
      </c>
      <c r="B2672" s="34">
        <v>1860.0</v>
      </c>
      <c r="C2672" s="23"/>
      <c r="D2672" s="23" t="s">
        <v>5981</v>
      </c>
      <c r="E2672" s="21" t="s">
        <v>5982</v>
      </c>
      <c r="F2672" s="21" t="s">
        <v>496</v>
      </c>
      <c r="G2672" s="20">
        <v>2018.0</v>
      </c>
      <c r="H2672" s="21"/>
      <c r="I2672" s="27" t="s">
        <v>5983</v>
      </c>
      <c r="J2672" s="28"/>
      <c r="K2672" s="28"/>
      <c r="L2672" s="28">
        <v>5.0</v>
      </c>
      <c r="M2672" s="28">
        <v>89.0</v>
      </c>
      <c r="N2672" s="28">
        <v>91.0</v>
      </c>
      <c r="O2672" s="28">
        <v>96.0</v>
      </c>
      <c r="P2672" s="19" t="s">
        <v>42</v>
      </c>
      <c r="Q2672" s="20"/>
      <c r="R2672" s="34"/>
      <c r="S2672" s="20" t="s">
        <v>28</v>
      </c>
      <c r="T2672" s="20" t="s">
        <v>28</v>
      </c>
      <c r="U2672" s="20"/>
    </row>
    <row r="2673">
      <c r="A2673" s="43">
        <f t="shared" si="1"/>
        <v>2671</v>
      </c>
      <c r="B2673" s="34">
        <v>1861.0</v>
      </c>
      <c r="C2673" s="23"/>
      <c r="D2673" s="23" t="s">
        <v>5981</v>
      </c>
      <c r="E2673" s="21" t="s">
        <v>5982</v>
      </c>
      <c r="F2673" s="21" t="s">
        <v>496</v>
      </c>
      <c r="G2673" s="20">
        <v>2019.0</v>
      </c>
      <c r="H2673" s="21"/>
      <c r="I2673" s="27" t="s">
        <v>5984</v>
      </c>
      <c r="J2673" s="28"/>
      <c r="K2673" s="28"/>
      <c r="L2673" s="28">
        <v>217.0</v>
      </c>
      <c r="M2673" s="28">
        <v>300.0</v>
      </c>
      <c r="N2673" s="28">
        <v>302.0</v>
      </c>
      <c r="O2673" s="28">
        <v>306.0</v>
      </c>
      <c r="P2673" s="19" t="s">
        <v>42</v>
      </c>
      <c r="Q2673" s="20"/>
      <c r="R2673" s="34"/>
      <c r="S2673" s="20" t="s">
        <v>28</v>
      </c>
      <c r="T2673" s="20" t="s">
        <v>28</v>
      </c>
      <c r="U2673" s="20"/>
    </row>
    <row r="2674">
      <c r="A2674" s="43">
        <f t="shared" si="1"/>
        <v>2672</v>
      </c>
      <c r="B2674" s="34">
        <v>1862.0</v>
      </c>
      <c r="C2674" s="23"/>
      <c r="D2674" s="23" t="s">
        <v>5981</v>
      </c>
      <c r="E2674" s="21" t="s">
        <v>5982</v>
      </c>
      <c r="F2674" s="21" t="s">
        <v>496</v>
      </c>
      <c r="G2674" s="20">
        <v>2020.0</v>
      </c>
      <c r="H2674" s="21"/>
      <c r="I2674" s="27" t="s">
        <v>5985</v>
      </c>
      <c r="J2674" s="28"/>
      <c r="K2674" s="28"/>
      <c r="L2674" s="28">
        <v>171.0</v>
      </c>
      <c r="M2674" s="28">
        <v>255.0</v>
      </c>
      <c r="N2674" s="28">
        <v>311.0</v>
      </c>
      <c r="O2674" s="28">
        <v>312.0</v>
      </c>
      <c r="P2674" s="19" t="s">
        <v>42</v>
      </c>
      <c r="Q2674" s="20"/>
      <c r="R2674" s="34"/>
      <c r="S2674" s="20" t="s">
        <v>28</v>
      </c>
      <c r="T2674" s="20" t="s">
        <v>28</v>
      </c>
      <c r="U2674" s="20"/>
    </row>
    <row r="2675">
      <c r="A2675" s="43">
        <f t="shared" si="1"/>
        <v>2673</v>
      </c>
      <c r="B2675" s="34">
        <v>1863.0</v>
      </c>
      <c r="C2675" s="23"/>
      <c r="D2675" s="23" t="s">
        <v>5981</v>
      </c>
      <c r="E2675" s="21" t="s">
        <v>5982</v>
      </c>
      <c r="F2675" s="21" t="s">
        <v>496</v>
      </c>
      <c r="G2675" s="20">
        <v>2021.0</v>
      </c>
      <c r="H2675" s="21"/>
      <c r="I2675" s="27" t="s">
        <v>5986</v>
      </c>
      <c r="J2675" s="28"/>
      <c r="K2675" s="28"/>
      <c r="L2675" s="28">
        <v>182.0</v>
      </c>
      <c r="M2675" s="28">
        <v>286.0</v>
      </c>
      <c r="N2675" s="28">
        <v>337.0</v>
      </c>
      <c r="O2675" s="28">
        <v>343.0</v>
      </c>
      <c r="P2675" s="19" t="s">
        <v>42</v>
      </c>
      <c r="Q2675" s="20"/>
      <c r="R2675" s="34"/>
      <c r="S2675" s="20" t="s">
        <v>28</v>
      </c>
      <c r="T2675" s="20" t="s">
        <v>28</v>
      </c>
      <c r="U2675" s="20"/>
    </row>
    <row r="2676">
      <c r="A2676" s="43">
        <f t="shared" si="1"/>
        <v>2674</v>
      </c>
      <c r="B2676" s="34">
        <v>1864.0</v>
      </c>
      <c r="C2676" s="23" t="s">
        <v>5987</v>
      </c>
      <c r="D2676" s="23" t="s">
        <v>5981</v>
      </c>
      <c r="E2676" s="21" t="s">
        <v>5982</v>
      </c>
      <c r="F2676" s="21" t="s">
        <v>496</v>
      </c>
      <c r="G2676" s="20">
        <v>2022.0</v>
      </c>
      <c r="H2676" s="21"/>
      <c r="I2676" s="27" t="s">
        <v>5988</v>
      </c>
      <c r="J2676" s="28"/>
      <c r="K2676" s="28"/>
      <c r="L2676" s="28">
        <v>206.0</v>
      </c>
      <c r="M2676" s="28">
        <v>316.0</v>
      </c>
      <c r="N2676" s="28">
        <v>367.0</v>
      </c>
      <c r="O2676" s="28">
        <v>373.0</v>
      </c>
      <c r="P2676" s="19" t="s">
        <v>42</v>
      </c>
      <c r="Q2676" s="20"/>
      <c r="R2676" s="34"/>
      <c r="S2676" s="20" t="s">
        <v>28</v>
      </c>
      <c r="T2676" s="20" t="s">
        <v>28</v>
      </c>
      <c r="U2676" s="20"/>
    </row>
    <row r="2677">
      <c r="A2677" s="43">
        <f t="shared" si="1"/>
        <v>2675</v>
      </c>
      <c r="B2677" s="34">
        <v>1865.0</v>
      </c>
      <c r="C2677" s="23"/>
      <c r="D2677" s="23" t="s">
        <v>5989</v>
      </c>
      <c r="E2677" s="21" t="s">
        <v>5990</v>
      </c>
      <c r="F2677" s="21" t="s">
        <v>110</v>
      </c>
      <c r="G2677" s="20">
        <v>2018.0</v>
      </c>
      <c r="H2677" s="21"/>
      <c r="I2677" s="27" t="s">
        <v>5991</v>
      </c>
      <c r="J2677" s="28"/>
      <c r="K2677" s="28"/>
      <c r="L2677" s="28">
        <v>264.0</v>
      </c>
      <c r="M2677" s="28">
        <v>343.0</v>
      </c>
      <c r="N2677" s="28">
        <v>258.0</v>
      </c>
      <c r="O2677" s="28">
        <v>263.0</v>
      </c>
      <c r="P2677" s="19" t="s">
        <v>42</v>
      </c>
      <c r="Q2677" s="20"/>
      <c r="R2677" s="34"/>
      <c r="S2677" s="20" t="s">
        <v>28</v>
      </c>
      <c r="T2677" s="20" t="s">
        <v>28</v>
      </c>
      <c r="U2677" s="20"/>
    </row>
    <row r="2678">
      <c r="A2678" s="43">
        <f t="shared" si="1"/>
        <v>2676</v>
      </c>
      <c r="B2678" s="34">
        <v>1866.0</v>
      </c>
      <c r="C2678" s="23"/>
      <c r="D2678" s="23" t="s">
        <v>5989</v>
      </c>
      <c r="E2678" s="21" t="s">
        <v>5990</v>
      </c>
      <c r="F2678" s="21" t="s">
        <v>110</v>
      </c>
      <c r="G2678" s="20">
        <v>2019.0</v>
      </c>
      <c r="H2678" s="21"/>
      <c r="I2678" s="27" t="s">
        <v>5992</v>
      </c>
      <c r="J2678" s="28"/>
      <c r="K2678" s="28"/>
      <c r="L2678" s="28">
        <v>370.0</v>
      </c>
      <c r="M2678" s="28">
        <v>442.0</v>
      </c>
      <c r="N2678" s="28">
        <v>365.0</v>
      </c>
      <c r="O2678" s="28">
        <v>369.0</v>
      </c>
      <c r="P2678" s="19" t="s">
        <v>42</v>
      </c>
      <c r="Q2678" s="20"/>
      <c r="R2678" s="34"/>
      <c r="S2678" s="20" t="s">
        <v>28</v>
      </c>
      <c r="T2678" s="20" t="s">
        <v>28</v>
      </c>
      <c r="U2678" s="20"/>
    </row>
    <row r="2679">
      <c r="A2679" s="43">
        <f t="shared" si="1"/>
        <v>2677</v>
      </c>
      <c r="B2679" s="34">
        <v>1867.0</v>
      </c>
      <c r="C2679" s="23"/>
      <c r="D2679" s="23" t="s">
        <v>5989</v>
      </c>
      <c r="E2679" s="21" t="s">
        <v>5990</v>
      </c>
      <c r="F2679" s="21" t="s">
        <v>110</v>
      </c>
      <c r="G2679" s="20">
        <v>2020.0</v>
      </c>
      <c r="H2679" s="21"/>
      <c r="I2679" s="27" t="s">
        <v>5993</v>
      </c>
      <c r="J2679" s="28"/>
      <c r="K2679" s="28"/>
      <c r="L2679" s="28">
        <v>430.0</v>
      </c>
      <c r="M2679" s="28">
        <v>503.0</v>
      </c>
      <c r="N2679" s="28">
        <v>425.0</v>
      </c>
      <c r="O2679" s="28">
        <v>429.0</v>
      </c>
      <c r="P2679" s="19" t="s">
        <v>42</v>
      </c>
      <c r="Q2679" s="20"/>
      <c r="R2679" s="34"/>
      <c r="S2679" s="20" t="s">
        <v>28</v>
      </c>
      <c r="T2679" s="20" t="s">
        <v>28</v>
      </c>
      <c r="U2679" s="20"/>
    </row>
    <row r="2680">
      <c r="A2680" s="43">
        <f t="shared" si="1"/>
        <v>2678</v>
      </c>
      <c r="B2680" s="34">
        <v>1868.0</v>
      </c>
      <c r="C2680" s="23"/>
      <c r="D2680" s="23" t="s">
        <v>5989</v>
      </c>
      <c r="E2680" s="21" t="s">
        <v>5990</v>
      </c>
      <c r="F2680" s="21" t="s">
        <v>110</v>
      </c>
      <c r="G2680" s="20">
        <v>2021.0</v>
      </c>
      <c r="H2680" s="21"/>
      <c r="I2680" s="27" t="s">
        <v>5994</v>
      </c>
      <c r="J2680" s="28"/>
      <c r="K2680" s="28"/>
      <c r="L2680" s="28">
        <v>418.0</v>
      </c>
      <c r="M2680" s="28">
        <v>491.0</v>
      </c>
      <c r="N2680" s="28">
        <v>412.0</v>
      </c>
      <c r="O2680" s="28">
        <v>417.0</v>
      </c>
      <c r="P2680" s="19" t="s">
        <v>42</v>
      </c>
      <c r="Q2680" s="20"/>
      <c r="R2680" s="34"/>
      <c r="S2680" s="20" t="s">
        <v>28</v>
      </c>
      <c r="T2680" s="20" t="s">
        <v>779</v>
      </c>
      <c r="U2680" s="20"/>
    </row>
    <row r="2681">
      <c r="A2681" s="43">
        <f t="shared" si="1"/>
        <v>2679</v>
      </c>
      <c r="B2681" s="34">
        <v>1869.0</v>
      </c>
      <c r="C2681" s="23" t="s">
        <v>5995</v>
      </c>
      <c r="D2681" s="23" t="s">
        <v>5989</v>
      </c>
      <c r="E2681" s="21" t="s">
        <v>5990</v>
      </c>
      <c r="F2681" s="21" t="s">
        <v>110</v>
      </c>
      <c r="G2681" s="20">
        <v>2022.0</v>
      </c>
      <c r="H2681" s="21"/>
      <c r="I2681" s="27" t="s">
        <v>5996</v>
      </c>
      <c r="J2681" s="28"/>
      <c r="K2681" s="28"/>
      <c r="L2681" s="28">
        <v>446.0</v>
      </c>
      <c r="M2681" s="28">
        <v>519.0</v>
      </c>
      <c r="N2681" s="28">
        <v>440.0</v>
      </c>
      <c r="O2681" s="28">
        <v>445.0</v>
      </c>
      <c r="P2681" s="19" t="s">
        <v>42</v>
      </c>
      <c r="Q2681" s="20"/>
      <c r="R2681" s="34"/>
      <c r="S2681" s="20" t="s">
        <v>28</v>
      </c>
      <c r="T2681" s="20" t="s">
        <v>28</v>
      </c>
      <c r="U2681" s="20"/>
    </row>
    <row r="2682">
      <c r="A2682" s="43">
        <f t="shared" si="1"/>
        <v>2680</v>
      </c>
      <c r="B2682" s="34">
        <v>1870.0</v>
      </c>
      <c r="C2682" s="23"/>
      <c r="D2682" s="23" t="s">
        <v>5997</v>
      </c>
      <c r="E2682" s="21" t="s">
        <v>5998</v>
      </c>
      <c r="F2682" s="21" t="s">
        <v>159</v>
      </c>
      <c r="G2682" s="20">
        <v>2018.0</v>
      </c>
      <c r="H2682" s="21"/>
      <c r="I2682" s="27" t="s">
        <v>5999</v>
      </c>
      <c r="J2682" s="28"/>
      <c r="K2682" s="28"/>
      <c r="L2682" s="28">
        <v>43.0</v>
      </c>
      <c r="M2682" s="28">
        <v>129.0</v>
      </c>
      <c r="N2682" s="28">
        <v>130.0</v>
      </c>
      <c r="O2682" s="28">
        <v>135.0</v>
      </c>
      <c r="P2682" s="19" t="s">
        <v>42</v>
      </c>
      <c r="Q2682" s="20"/>
      <c r="R2682" s="34"/>
      <c r="S2682" s="20" t="s">
        <v>28</v>
      </c>
      <c r="T2682" s="20" t="s">
        <v>28</v>
      </c>
      <c r="U2682" s="20"/>
    </row>
    <row r="2683">
      <c r="A2683" s="43">
        <f t="shared" si="1"/>
        <v>2681</v>
      </c>
      <c r="B2683" s="34">
        <v>1871.0</v>
      </c>
      <c r="C2683" s="23"/>
      <c r="D2683" s="23" t="s">
        <v>5997</v>
      </c>
      <c r="E2683" s="21" t="s">
        <v>5998</v>
      </c>
      <c r="F2683" s="21" t="s">
        <v>159</v>
      </c>
      <c r="G2683" s="20">
        <v>2019.0</v>
      </c>
      <c r="H2683" s="21"/>
      <c r="I2683" s="27" t="s">
        <v>6000</v>
      </c>
      <c r="J2683" s="28"/>
      <c r="K2683" s="28"/>
      <c r="L2683" s="28">
        <v>39.0</v>
      </c>
      <c r="M2683" s="28">
        <v>129.0</v>
      </c>
      <c r="N2683" s="28">
        <v>130.0</v>
      </c>
      <c r="O2683" s="28">
        <v>135.0</v>
      </c>
      <c r="P2683" s="19" t="s">
        <v>42</v>
      </c>
      <c r="Q2683" s="20"/>
      <c r="R2683" s="34"/>
      <c r="S2683" s="20" t="s">
        <v>28</v>
      </c>
      <c r="T2683" s="20" t="s">
        <v>28</v>
      </c>
      <c r="U2683" s="20"/>
    </row>
    <row r="2684">
      <c r="A2684" s="43">
        <f t="shared" si="1"/>
        <v>2682</v>
      </c>
      <c r="B2684" s="34">
        <v>1872.0</v>
      </c>
      <c r="C2684" s="23"/>
      <c r="D2684" s="23" t="s">
        <v>5997</v>
      </c>
      <c r="E2684" s="21" t="s">
        <v>5998</v>
      </c>
      <c r="F2684" s="21" t="s">
        <v>159</v>
      </c>
      <c r="G2684" s="20">
        <v>2020.0</v>
      </c>
      <c r="H2684" s="21"/>
      <c r="I2684" s="27" t="s">
        <v>6001</v>
      </c>
      <c r="J2684" s="28"/>
      <c r="K2684" s="28"/>
      <c r="L2684" s="28">
        <v>52.0</v>
      </c>
      <c r="M2684" s="28">
        <v>130.0</v>
      </c>
      <c r="N2684" s="28">
        <v>131.0</v>
      </c>
      <c r="O2684" s="28">
        <v>136.0</v>
      </c>
      <c r="P2684" s="19" t="s">
        <v>42</v>
      </c>
      <c r="Q2684" s="20"/>
      <c r="R2684" s="34"/>
      <c r="S2684" s="20" t="s">
        <v>28</v>
      </c>
      <c r="T2684" s="20" t="s">
        <v>28</v>
      </c>
      <c r="U2684" s="20"/>
    </row>
    <row r="2685">
      <c r="A2685" s="43">
        <f t="shared" si="1"/>
        <v>2683</v>
      </c>
      <c r="B2685" s="34">
        <v>1873.0</v>
      </c>
      <c r="C2685" s="23" t="s">
        <v>6002</v>
      </c>
      <c r="D2685" s="23" t="s">
        <v>5997</v>
      </c>
      <c r="E2685" s="21" t="s">
        <v>5998</v>
      </c>
      <c r="F2685" s="21" t="s">
        <v>159</v>
      </c>
      <c r="G2685" s="20">
        <v>2021.0</v>
      </c>
      <c r="H2685" s="21"/>
      <c r="I2685" s="27" t="s">
        <v>6003</v>
      </c>
      <c r="J2685" s="28"/>
      <c r="K2685" s="28"/>
      <c r="L2685" s="28">
        <v>52.0</v>
      </c>
      <c r="M2685" s="28">
        <v>120.0</v>
      </c>
      <c r="N2685" s="28">
        <v>121.0</v>
      </c>
      <c r="O2685" s="28">
        <v>127.0</v>
      </c>
      <c r="P2685" s="19" t="s">
        <v>42</v>
      </c>
      <c r="Q2685" s="20"/>
      <c r="R2685" s="34"/>
      <c r="S2685" s="20" t="s">
        <v>28</v>
      </c>
      <c r="T2685" s="20" t="s">
        <v>28</v>
      </c>
      <c r="U2685" s="20"/>
    </row>
    <row r="2686">
      <c r="A2686" s="43">
        <f t="shared" si="1"/>
        <v>2684</v>
      </c>
      <c r="B2686" s="34">
        <v>1874.0</v>
      </c>
      <c r="C2686" s="23" t="s">
        <v>6004</v>
      </c>
      <c r="D2686" s="23" t="s">
        <v>5997</v>
      </c>
      <c r="E2686" s="21" t="s">
        <v>5998</v>
      </c>
      <c r="F2686" s="21" t="s">
        <v>159</v>
      </c>
      <c r="G2686" s="20">
        <v>2022.0</v>
      </c>
      <c r="H2686" s="21"/>
      <c r="I2686" s="27" t="s">
        <v>6005</v>
      </c>
      <c r="J2686" s="28"/>
      <c r="K2686" s="28"/>
      <c r="L2686" s="28">
        <v>61.0</v>
      </c>
      <c r="M2686" s="28">
        <v>131.0</v>
      </c>
      <c r="N2686" s="28">
        <v>132.0</v>
      </c>
      <c r="O2686" s="28">
        <v>136.0</v>
      </c>
      <c r="P2686" s="19" t="s">
        <v>42</v>
      </c>
      <c r="Q2686" s="20"/>
      <c r="R2686" s="34"/>
      <c r="S2686" s="20" t="s">
        <v>28</v>
      </c>
      <c r="T2686" s="20" t="s">
        <v>28</v>
      </c>
      <c r="U2686" s="20"/>
    </row>
    <row r="2687">
      <c r="A2687" s="43">
        <f t="shared" si="1"/>
        <v>2685</v>
      </c>
      <c r="B2687" s="34">
        <v>1880.0</v>
      </c>
      <c r="C2687" s="23"/>
      <c r="D2687" s="23" t="s">
        <v>6006</v>
      </c>
      <c r="E2687" s="21" t="s">
        <v>6007</v>
      </c>
      <c r="F2687" s="21" t="s">
        <v>195</v>
      </c>
      <c r="G2687" s="20">
        <v>2018.0</v>
      </c>
      <c r="H2687" s="21"/>
      <c r="I2687" s="27" t="s">
        <v>6008</v>
      </c>
      <c r="J2687" s="28"/>
      <c r="K2687" s="28"/>
      <c r="L2687" s="28">
        <v>233.0</v>
      </c>
      <c r="M2687" s="28">
        <v>336.0</v>
      </c>
      <c r="N2687" s="28">
        <v>340.0</v>
      </c>
      <c r="O2687" s="28">
        <v>346.0</v>
      </c>
      <c r="P2687" s="19" t="s">
        <v>42</v>
      </c>
      <c r="Q2687" s="20"/>
      <c r="R2687" s="34"/>
      <c r="S2687" s="20" t="s">
        <v>28</v>
      </c>
      <c r="T2687" s="20" t="s">
        <v>28</v>
      </c>
      <c r="U2687" s="20"/>
    </row>
    <row r="2688">
      <c r="A2688" s="43">
        <f t="shared" si="1"/>
        <v>2686</v>
      </c>
      <c r="B2688" s="34">
        <v>1881.0</v>
      </c>
      <c r="C2688" s="23"/>
      <c r="D2688" s="23" t="s">
        <v>6006</v>
      </c>
      <c r="E2688" s="21" t="s">
        <v>6007</v>
      </c>
      <c r="F2688" s="21" t="s">
        <v>195</v>
      </c>
      <c r="G2688" s="20">
        <v>2019.0</v>
      </c>
      <c r="H2688" s="21"/>
      <c r="I2688" s="27" t="s">
        <v>6009</v>
      </c>
      <c r="J2688" s="28"/>
      <c r="K2688" s="28"/>
      <c r="L2688" s="28">
        <v>228.0</v>
      </c>
      <c r="M2688" s="28">
        <v>331.0</v>
      </c>
      <c r="N2688" s="28">
        <v>335.0</v>
      </c>
      <c r="O2688" s="28">
        <v>343.0</v>
      </c>
      <c r="P2688" s="19" t="s">
        <v>42</v>
      </c>
      <c r="Q2688" s="20"/>
      <c r="R2688" s="34"/>
      <c r="S2688" s="20" t="s">
        <v>28</v>
      </c>
      <c r="T2688" s="20" t="s">
        <v>28</v>
      </c>
      <c r="U2688" s="20"/>
    </row>
    <row r="2689">
      <c r="A2689" s="43">
        <f t="shared" si="1"/>
        <v>2687</v>
      </c>
      <c r="B2689" s="34">
        <v>1882.0</v>
      </c>
      <c r="C2689" s="23"/>
      <c r="D2689" s="23" t="s">
        <v>6006</v>
      </c>
      <c r="E2689" s="21" t="s">
        <v>6007</v>
      </c>
      <c r="F2689" s="21" t="s">
        <v>195</v>
      </c>
      <c r="G2689" s="20">
        <v>2020.0</v>
      </c>
      <c r="H2689" s="21"/>
      <c r="I2689" s="27" t="s">
        <v>3678</v>
      </c>
      <c r="J2689" s="28"/>
      <c r="K2689" s="28"/>
      <c r="L2689" s="28">
        <v>155.0</v>
      </c>
      <c r="M2689" s="28">
        <v>252.0</v>
      </c>
      <c r="N2689" s="28">
        <v>255.0</v>
      </c>
      <c r="O2689" s="28">
        <v>263.0</v>
      </c>
      <c r="P2689" s="19" t="s">
        <v>42</v>
      </c>
      <c r="Q2689" s="20"/>
      <c r="R2689" s="34"/>
      <c r="S2689" s="20" t="s">
        <v>28</v>
      </c>
      <c r="T2689" s="20" t="s">
        <v>28</v>
      </c>
      <c r="U2689" s="20"/>
    </row>
    <row r="2690">
      <c r="A2690" s="43">
        <f t="shared" si="1"/>
        <v>2688</v>
      </c>
      <c r="B2690" s="34">
        <v>1883.0</v>
      </c>
      <c r="C2690" s="23" t="s">
        <v>6010</v>
      </c>
      <c r="D2690" s="23" t="s">
        <v>6006</v>
      </c>
      <c r="E2690" s="21" t="s">
        <v>6007</v>
      </c>
      <c r="F2690" s="21" t="s">
        <v>195</v>
      </c>
      <c r="G2690" s="20">
        <v>2021.0</v>
      </c>
      <c r="H2690" s="21"/>
      <c r="I2690" s="27" t="s">
        <v>6011</v>
      </c>
      <c r="J2690" s="28">
        <v>34.0</v>
      </c>
      <c r="K2690" s="28">
        <v>116.0</v>
      </c>
      <c r="L2690" s="28">
        <v>138.0</v>
      </c>
      <c r="M2690" s="28">
        <v>254.0</v>
      </c>
      <c r="N2690" s="28">
        <v>258.0</v>
      </c>
      <c r="O2690" s="28">
        <v>264.0</v>
      </c>
      <c r="P2690" s="19" t="s">
        <v>42</v>
      </c>
      <c r="Q2690" s="20"/>
      <c r="R2690" s="34"/>
      <c r="S2690" s="20" t="s">
        <v>28</v>
      </c>
      <c r="T2690" s="20" t="s">
        <v>28</v>
      </c>
      <c r="U2690" s="20"/>
    </row>
    <row r="2691">
      <c r="A2691" s="43">
        <f t="shared" si="1"/>
        <v>2689</v>
      </c>
      <c r="B2691" s="34">
        <v>1884.0</v>
      </c>
      <c r="C2691" s="23" t="s">
        <v>6012</v>
      </c>
      <c r="D2691" s="23" t="s">
        <v>6006</v>
      </c>
      <c r="E2691" s="21" t="s">
        <v>6007</v>
      </c>
      <c r="F2691" s="21" t="s">
        <v>195</v>
      </c>
      <c r="G2691" s="20">
        <v>2022.0</v>
      </c>
      <c r="H2691" s="21"/>
      <c r="I2691" s="27" t="s">
        <v>6013</v>
      </c>
      <c r="J2691" s="28"/>
      <c r="K2691" s="28"/>
      <c r="L2691" s="28">
        <v>180.0</v>
      </c>
      <c r="M2691" s="28">
        <v>278.0</v>
      </c>
      <c r="N2691" s="28">
        <v>282.0</v>
      </c>
      <c r="O2691" s="28">
        <v>289.0</v>
      </c>
      <c r="P2691" s="19" t="s">
        <v>42</v>
      </c>
      <c r="Q2691" s="20"/>
      <c r="R2691" s="34"/>
      <c r="S2691" s="20" t="s">
        <v>28</v>
      </c>
      <c r="T2691" s="20" t="s">
        <v>28</v>
      </c>
      <c r="U2691" s="20"/>
    </row>
    <row r="2692">
      <c r="A2692" s="43">
        <f t="shared" si="1"/>
        <v>2690</v>
      </c>
      <c r="B2692" s="34">
        <v>1885.0</v>
      </c>
      <c r="C2692" s="23"/>
      <c r="D2692" s="23" t="s">
        <v>6014</v>
      </c>
      <c r="E2692" s="21" t="s">
        <v>6015</v>
      </c>
      <c r="F2692" s="21" t="s">
        <v>148</v>
      </c>
      <c r="G2692" s="20">
        <v>2018.0</v>
      </c>
      <c r="H2692" s="21"/>
      <c r="I2692" s="27" t="s">
        <v>6016</v>
      </c>
      <c r="J2692" s="28"/>
      <c r="K2692" s="28"/>
      <c r="L2692" s="28">
        <v>160.0</v>
      </c>
      <c r="M2692" s="28">
        <v>218.0</v>
      </c>
      <c r="N2692" s="28">
        <v>232.0</v>
      </c>
      <c r="O2692" s="28">
        <v>235.0</v>
      </c>
      <c r="P2692" s="19" t="s">
        <v>42</v>
      </c>
      <c r="Q2692" s="20"/>
      <c r="R2692" s="34"/>
      <c r="S2692" s="20" t="s">
        <v>28</v>
      </c>
      <c r="T2692" s="20" t="s">
        <v>3350</v>
      </c>
      <c r="U2692" s="20"/>
    </row>
    <row r="2693">
      <c r="A2693" s="43">
        <f t="shared" si="1"/>
        <v>2691</v>
      </c>
      <c r="B2693" s="34">
        <v>1886.0</v>
      </c>
      <c r="C2693" s="23"/>
      <c r="D2693" s="23" t="s">
        <v>6014</v>
      </c>
      <c r="E2693" s="21" t="s">
        <v>6015</v>
      </c>
      <c r="F2693" s="21" t="s">
        <v>148</v>
      </c>
      <c r="G2693" s="20">
        <v>2019.0</v>
      </c>
      <c r="H2693" s="21"/>
      <c r="I2693" s="27" t="s">
        <v>6017</v>
      </c>
      <c r="J2693" s="28"/>
      <c r="K2693" s="28"/>
      <c r="L2693" s="28">
        <v>165.0</v>
      </c>
      <c r="M2693" s="28">
        <v>229.0</v>
      </c>
      <c r="N2693" s="28">
        <v>238.0</v>
      </c>
      <c r="O2693" s="28">
        <v>242.0</v>
      </c>
      <c r="P2693" s="19" t="s">
        <v>42</v>
      </c>
      <c r="Q2693" s="20"/>
      <c r="R2693" s="34"/>
      <c r="S2693" s="20" t="s">
        <v>28</v>
      </c>
      <c r="T2693" s="20" t="s">
        <v>28</v>
      </c>
      <c r="U2693" s="20"/>
    </row>
    <row r="2694">
      <c r="A2694" s="43">
        <f t="shared" si="1"/>
        <v>2692</v>
      </c>
      <c r="B2694" s="34">
        <v>1887.0</v>
      </c>
      <c r="C2694" s="23"/>
      <c r="D2694" s="23" t="s">
        <v>6014</v>
      </c>
      <c r="E2694" s="21" t="s">
        <v>6015</v>
      </c>
      <c r="F2694" s="21" t="s">
        <v>148</v>
      </c>
      <c r="G2694" s="20">
        <v>2020.0</v>
      </c>
      <c r="H2694" s="21"/>
      <c r="I2694" s="27" t="s">
        <v>6018</v>
      </c>
      <c r="J2694" s="28"/>
      <c r="K2694" s="28"/>
      <c r="L2694" s="28">
        <v>192.0</v>
      </c>
      <c r="M2694" s="28">
        <v>258.0</v>
      </c>
      <c r="N2694" s="28">
        <v>268.0</v>
      </c>
      <c r="O2694" s="28">
        <v>278.0</v>
      </c>
      <c r="P2694" s="19" t="s">
        <v>42</v>
      </c>
      <c r="Q2694" s="20"/>
      <c r="R2694" s="34"/>
      <c r="S2694" s="20" t="s">
        <v>28</v>
      </c>
      <c r="T2694" s="20" t="s">
        <v>28</v>
      </c>
      <c r="U2694" s="20"/>
    </row>
    <row r="2695">
      <c r="A2695" s="43">
        <f t="shared" si="1"/>
        <v>2693</v>
      </c>
      <c r="B2695" s="34">
        <v>1888.0</v>
      </c>
      <c r="C2695" s="23"/>
      <c r="D2695" s="23" t="s">
        <v>6014</v>
      </c>
      <c r="E2695" s="21" t="s">
        <v>6015</v>
      </c>
      <c r="F2695" s="21" t="s">
        <v>148</v>
      </c>
      <c r="G2695" s="20">
        <v>2021.0</v>
      </c>
      <c r="H2695" s="21"/>
      <c r="I2695" s="27" t="s">
        <v>6019</v>
      </c>
      <c r="J2695" s="28"/>
      <c r="K2695" s="28"/>
      <c r="L2695" s="28">
        <v>198.0</v>
      </c>
      <c r="M2695" s="28">
        <v>268.0</v>
      </c>
      <c r="N2695" s="28">
        <v>279.0</v>
      </c>
      <c r="O2695" s="28">
        <v>288.0</v>
      </c>
      <c r="P2695" s="19" t="s">
        <v>42</v>
      </c>
      <c r="Q2695" s="20"/>
      <c r="R2695" s="34"/>
      <c r="S2695" s="20" t="s">
        <v>28</v>
      </c>
      <c r="T2695" s="20" t="s">
        <v>28</v>
      </c>
      <c r="U2695" s="20"/>
    </row>
    <row r="2696">
      <c r="A2696" s="43">
        <f t="shared" si="1"/>
        <v>2694</v>
      </c>
      <c r="B2696" s="34">
        <v>1889.0</v>
      </c>
      <c r="C2696" s="23" t="s">
        <v>6020</v>
      </c>
      <c r="D2696" s="23" t="s">
        <v>6014</v>
      </c>
      <c r="E2696" s="21" t="s">
        <v>6015</v>
      </c>
      <c r="F2696" s="21" t="s">
        <v>148</v>
      </c>
      <c r="G2696" s="20">
        <v>2022.0</v>
      </c>
      <c r="H2696" s="21"/>
      <c r="I2696" s="27" t="s">
        <v>6021</v>
      </c>
      <c r="J2696" s="28"/>
      <c r="K2696" s="28"/>
      <c r="L2696" s="28">
        <v>200.0</v>
      </c>
      <c r="M2696" s="28">
        <v>266.0</v>
      </c>
      <c r="N2696" s="28">
        <v>277.0</v>
      </c>
      <c r="O2696" s="28">
        <v>289.0</v>
      </c>
      <c r="P2696" s="19" t="s">
        <v>42</v>
      </c>
      <c r="Q2696" s="20"/>
      <c r="R2696" s="34"/>
      <c r="S2696" s="20" t="s">
        <v>28</v>
      </c>
      <c r="T2696" s="20" t="s">
        <v>824</v>
      </c>
      <c r="U2696" s="20"/>
    </row>
    <row r="2697">
      <c r="A2697" s="43">
        <f t="shared" si="1"/>
        <v>2695</v>
      </c>
      <c r="B2697" s="34">
        <v>1895.0</v>
      </c>
      <c r="C2697" s="23"/>
      <c r="D2697" s="23" t="s">
        <v>6022</v>
      </c>
      <c r="E2697" s="21" t="s">
        <v>6023</v>
      </c>
      <c r="F2697" s="21" t="s">
        <v>217</v>
      </c>
      <c r="G2697" s="20">
        <v>2018.0</v>
      </c>
      <c r="H2697" s="21"/>
      <c r="I2697" s="27" t="s">
        <v>6024</v>
      </c>
      <c r="J2697" s="28"/>
      <c r="K2697" s="28"/>
      <c r="L2697" s="28">
        <v>178.0</v>
      </c>
      <c r="M2697" s="28">
        <v>250.0</v>
      </c>
      <c r="N2697" s="28">
        <v>251.0</v>
      </c>
      <c r="O2697" s="28">
        <v>257.0</v>
      </c>
      <c r="P2697" s="19" t="s">
        <v>42</v>
      </c>
      <c r="Q2697" s="20"/>
      <c r="R2697" s="34"/>
      <c r="S2697" s="20" t="s">
        <v>28</v>
      </c>
      <c r="T2697" s="20" t="s">
        <v>28</v>
      </c>
      <c r="U2697" s="20"/>
    </row>
    <row r="2698">
      <c r="A2698" s="43">
        <f t="shared" si="1"/>
        <v>2696</v>
      </c>
      <c r="B2698" s="34">
        <v>1896.0</v>
      </c>
      <c r="C2698" s="23"/>
      <c r="D2698" s="23" t="s">
        <v>6022</v>
      </c>
      <c r="E2698" s="21" t="s">
        <v>6023</v>
      </c>
      <c r="F2698" s="21" t="s">
        <v>217</v>
      </c>
      <c r="G2698" s="20">
        <v>2019.0</v>
      </c>
      <c r="H2698" s="21"/>
      <c r="I2698" s="27" t="s">
        <v>6025</v>
      </c>
      <c r="J2698" s="28"/>
      <c r="K2698" s="28"/>
      <c r="L2698" s="28">
        <v>172.0</v>
      </c>
      <c r="M2698" s="28">
        <v>251.0</v>
      </c>
      <c r="N2698" s="28">
        <v>252.0</v>
      </c>
      <c r="O2698" s="28">
        <v>257.0</v>
      </c>
      <c r="P2698" s="19" t="s">
        <v>42</v>
      </c>
      <c r="Q2698" s="20"/>
      <c r="R2698" s="34"/>
      <c r="S2698" s="20" t="s">
        <v>28</v>
      </c>
      <c r="T2698" s="20" t="s">
        <v>28</v>
      </c>
      <c r="U2698" s="20"/>
    </row>
    <row r="2699">
      <c r="A2699" s="43">
        <f t="shared" si="1"/>
        <v>2697</v>
      </c>
      <c r="B2699" s="34">
        <v>1897.0</v>
      </c>
      <c r="C2699" s="23"/>
      <c r="D2699" s="23" t="s">
        <v>6022</v>
      </c>
      <c r="E2699" s="21" t="s">
        <v>6023</v>
      </c>
      <c r="F2699" s="21" t="s">
        <v>217</v>
      </c>
      <c r="G2699" s="20">
        <v>2020.0</v>
      </c>
      <c r="H2699" s="21"/>
      <c r="I2699" s="27" t="s">
        <v>6026</v>
      </c>
      <c r="J2699" s="28"/>
      <c r="K2699" s="28"/>
      <c r="L2699" s="28">
        <v>202.0</v>
      </c>
      <c r="M2699" s="28">
        <v>270.0</v>
      </c>
      <c r="N2699" s="28">
        <v>271.0</v>
      </c>
      <c r="O2699" s="28">
        <v>276.0</v>
      </c>
      <c r="P2699" s="19" t="s">
        <v>42</v>
      </c>
      <c r="Q2699" s="20"/>
      <c r="R2699" s="34"/>
      <c r="S2699" s="20" t="s">
        <v>28</v>
      </c>
      <c r="T2699" s="20" t="s">
        <v>28</v>
      </c>
      <c r="U2699" s="20"/>
    </row>
    <row r="2700">
      <c r="A2700" s="43">
        <f t="shared" si="1"/>
        <v>2698</v>
      </c>
      <c r="B2700" s="34">
        <v>1898.0</v>
      </c>
      <c r="C2700" s="23"/>
      <c r="D2700" s="23" t="s">
        <v>6022</v>
      </c>
      <c r="E2700" s="21" t="s">
        <v>6023</v>
      </c>
      <c r="F2700" s="21" t="s">
        <v>217</v>
      </c>
      <c r="G2700" s="20">
        <v>2021.0</v>
      </c>
      <c r="H2700" s="21"/>
      <c r="I2700" s="27" t="s">
        <v>6027</v>
      </c>
      <c r="J2700" s="28"/>
      <c r="K2700" s="28"/>
      <c r="L2700" s="28">
        <v>230.0</v>
      </c>
      <c r="M2700" s="28">
        <v>295.0</v>
      </c>
      <c r="N2700" s="28">
        <v>296.0</v>
      </c>
      <c r="O2700" s="28">
        <v>302.0</v>
      </c>
      <c r="P2700" s="19" t="s">
        <v>42</v>
      </c>
      <c r="Q2700" s="20"/>
      <c r="R2700" s="34"/>
      <c r="S2700" s="20" t="s">
        <v>28</v>
      </c>
      <c r="T2700" s="20" t="s">
        <v>28</v>
      </c>
      <c r="U2700" s="20"/>
    </row>
    <row r="2701">
      <c r="A2701" s="43">
        <f t="shared" si="1"/>
        <v>2699</v>
      </c>
      <c r="B2701" s="34">
        <v>1899.0</v>
      </c>
      <c r="C2701" s="23" t="s">
        <v>6028</v>
      </c>
      <c r="D2701" s="23" t="s">
        <v>6022</v>
      </c>
      <c r="E2701" s="21" t="s">
        <v>6023</v>
      </c>
      <c r="F2701" s="21" t="s">
        <v>217</v>
      </c>
      <c r="G2701" s="20">
        <v>2022.0</v>
      </c>
      <c r="H2701" s="21"/>
      <c r="I2701" s="27" t="s">
        <v>6029</v>
      </c>
      <c r="J2701" s="28"/>
      <c r="K2701" s="28"/>
      <c r="L2701" s="28">
        <v>258.0</v>
      </c>
      <c r="M2701" s="28">
        <v>325.0</v>
      </c>
      <c r="N2701" s="28">
        <v>326.0</v>
      </c>
      <c r="O2701" s="28">
        <v>332.0</v>
      </c>
      <c r="P2701" s="19" t="s">
        <v>42</v>
      </c>
      <c r="Q2701" s="20"/>
      <c r="R2701" s="34"/>
      <c r="S2701" s="20" t="s">
        <v>28</v>
      </c>
      <c r="T2701" s="20" t="s">
        <v>28</v>
      </c>
      <c r="U2701" s="20"/>
    </row>
    <row r="2702">
      <c r="A2702" s="43">
        <f t="shared" si="1"/>
        <v>2700</v>
      </c>
      <c r="B2702" s="34">
        <v>1905.0</v>
      </c>
      <c r="C2702" s="23"/>
      <c r="D2702" s="23" t="s">
        <v>6030</v>
      </c>
      <c r="E2702" s="21" t="s">
        <v>6031</v>
      </c>
      <c r="F2702" s="21" t="s">
        <v>217</v>
      </c>
      <c r="G2702" s="20">
        <v>2018.0</v>
      </c>
      <c r="H2702" s="21"/>
      <c r="I2702" s="27" t="s">
        <v>6032</v>
      </c>
      <c r="J2702" s="28"/>
      <c r="K2702" s="28"/>
      <c r="L2702" s="28">
        <v>210.0</v>
      </c>
      <c r="M2702" s="28">
        <v>291.0</v>
      </c>
      <c r="N2702" s="28">
        <v>292.0</v>
      </c>
      <c r="O2702" s="28">
        <v>297.0</v>
      </c>
      <c r="P2702" s="19" t="s">
        <v>42</v>
      </c>
      <c r="Q2702" s="20"/>
      <c r="R2702" s="34"/>
      <c r="S2702" s="20" t="s">
        <v>28</v>
      </c>
      <c r="T2702" s="20" t="s">
        <v>28</v>
      </c>
      <c r="U2702" s="20"/>
    </row>
    <row r="2703">
      <c r="A2703" s="43">
        <f t="shared" si="1"/>
        <v>2701</v>
      </c>
      <c r="B2703" s="34">
        <v>1906.0</v>
      </c>
      <c r="C2703" s="23" t="s">
        <v>6033</v>
      </c>
      <c r="D2703" s="23" t="s">
        <v>6030</v>
      </c>
      <c r="E2703" s="21" t="s">
        <v>6031</v>
      </c>
      <c r="F2703" s="21" t="s">
        <v>217</v>
      </c>
      <c r="G2703" s="20">
        <v>2019.0</v>
      </c>
      <c r="H2703" s="21"/>
      <c r="I2703" s="27" t="s">
        <v>6034</v>
      </c>
      <c r="J2703" s="28"/>
      <c r="K2703" s="28"/>
      <c r="L2703" s="28">
        <v>208.0</v>
      </c>
      <c r="M2703" s="28">
        <v>296.0</v>
      </c>
      <c r="N2703" s="28">
        <v>297.0</v>
      </c>
      <c r="O2703" s="28">
        <v>301.0</v>
      </c>
      <c r="P2703" s="19" t="s">
        <v>42</v>
      </c>
      <c r="Q2703" s="20"/>
      <c r="R2703" s="34"/>
      <c r="S2703" s="20" t="s">
        <v>28</v>
      </c>
      <c r="T2703" s="20" t="s">
        <v>50</v>
      </c>
      <c r="U2703" s="20"/>
    </row>
    <row r="2704">
      <c r="A2704" s="43">
        <f t="shared" si="1"/>
        <v>2702</v>
      </c>
      <c r="B2704" s="34">
        <v>1907.0</v>
      </c>
      <c r="C2704" s="23" t="s">
        <v>6035</v>
      </c>
      <c r="D2704" s="23" t="s">
        <v>6030</v>
      </c>
      <c r="E2704" s="21" t="s">
        <v>6031</v>
      </c>
      <c r="F2704" s="21" t="s">
        <v>217</v>
      </c>
      <c r="G2704" s="20">
        <v>2020.0</v>
      </c>
      <c r="H2704" s="21"/>
      <c r="I2704" s="27" t="s">
        <v>6036</v>
      </c>
      <c r="J2704" s="28"/>
      <c r="K2704" s="28"/>
      <c r="L2704" s="28">
        <v>246.0</v>
      </c>
      <c r="M2704" s="28">
        <v>337.0</v>
      </c>
      <c r="N2704" s="28">
        <v>338.0</v>
      </c>
      <c r="O2704" s="28">
        <v>343.0</v>
      </c>
      <c r="P2704" s="19" t="s">
        <v>42</v>
      </c>
      <c r="Q2704" s="20"/>
      <c r="R2704" s="34"/>
      <c r="S2704" s="20" t="s">
        <v>28</v>
      </c>
      <c r="T2704" s="20" t="s">
        <v>28</v>
      </c>
      <c r="U2704" s="20"/>
    </row>
    <row r="2705">
      <c r="A2705" s="43">
        <f t="shared" si="1"/>
        <v>2703</v>
      </c>
      <c r="B2705" s="34">
        <v>1908.0</v>
      </c>
      <c r="C2705" s="23"/>
      <c r="D2705" s="23" t="s">
        <v>6030</v>
      </c>
      <c r="E2705" s="21" t="s">
        <v>6031</v>
      </c>
      <c r="F2705" s="21" t="s">
        <v>217</v>
      </c>
      <c r="G2705" s="20">
        <v>2021.0</v>
      </c>
      <c r="H2705" s="21"/>
      <c r="I2705" s="27" t="s">
        <v>6037</v>
      </c>
      <c r="J2705" s="28"/>
      <c r="K2705" s="28"/>
      <c r="L2705" s="28">
        <v>256.0</v>
      </c>
      <c r="M2705" s="28">
        <v>347.0</v>
      </c>
      <c r="N2705" s="28">
        <v>348.0</v>
      </c>
      <c r="O2705" s="28">
        <v>353.0</v>
      </c>
      <c r="P2705" s="19" t="s">
        <v>42</v>
      </c>
      <c r="Q2705" s="20"/>
      <c r="R2705" s="34"/>
      <c r="S2705" s="20" t="s">
        <v>28</v>
      </c>
      <c r="T2705" s="20" t="s">
        <v>28</v>
      </c>
      <c r="U2705" s="20"/>
    </row>
    <row r="2706">
      <c r="A2706" s="43">
        <f t="shared" si="1"/>
        <v>2704</v>
      </c>
      <c r="B2706" s="34">
        <v>1909.0</v>
      </c>
      <c r="C2706" s="23" t="s">
        <v>6038</v>
      </c>
      <c r="D2706" s="23" t="s">
        <v>6030</v>
      </c>
      <c r="E2706" s="21" t="s">
        <v>6031</v>
      </c>
      <c r="F2706" s="21" t="s">
        <v>217</v>
      </c>
      <c r="G2706" s="20">
        <v>2022.0</v>
      </c>
      <c r="H2706" s="21"/>
      <c r="I2706" s="27" t="s">
        <v>6039</v>
      </c>
      <c r="J2706" s="28"/>
      <c r="K2706" s="28"/>
      <c r="L2706" s="28">
        <v>266.0</v>
      </c>
      <c r="M2706" s="28">
        <v>360.0</v>
      </c>
      <c r="N2706" s="28">
        <v>361.0</v>
      </c>
      <c r="O2706" s="28">
        <v>365.0</v>
      </c>
      <c r="P2706" s="19" t="s">
        <v>42</v>
      </c>
      <c r="Q2706" s="20"/>
      <c r="R2706" s="34"/>
      <c r="S2706" s="20" t="s">
        <v>28</v>
      </c>
      <c r="T2706" s="20" t="s">
        <v>28</v>
      </c>
      <c r="U2706" s="20"/>
    </row>
    <row r="2707">
      <c r="A2707" s="43">
        <f t="shared" si="1"/>
        <v>2705</v>
      </c>
      <c r="B2707" s="34">
        <v>1915.0</v>
      </c>
      <c r="C2707" s="23"/>
      <c r="D2707" s="23" t="s">
        <v>6040</v>
      </c>
      <c r="E2707" s="21" t="s">
        <v>6041</v>
      </c>
      <c r="F2707" s="21" t="s">
        <v>65</v>
      </c>
      <c r="G2707" s="20">
        <v>2018.0</v>
      </c>
      <c r="H2707" s="21"/>
      <c r="I2707" s="27" t="s">
        <v>6042</v>
      </c>
      <c r="J2707" s="28"/>
      <c r="K2707" s="28"/>
      <c r="L2707" s="28">
        <v>31.0</v>
      </c>
      <c r="M2707" s="28">
        <v>50.0</v>
      </c>
      <c r="N2707" s="28">
        <v>51.0</v>
      </c>
      <c r="O2707" s="28">
        <v>52.0</v>
      </c>
      <c r="P2707" s="19" t="s">
        <v>42</v>
      </c>
      <c r="Q2707" s="20"/>
      <c r="R2707" s="34"/>
      <c r="S2707" s="20" t="s">
        <v>28</v>
      </c>
      <c r="T2707" s="20" t="s">
        <v>28</v>
      </c>
      <c r="U2707" s="20"/>
    </row>
    <row r="2708">
      <c r="A2708" s="43">
        <f t="shared" si="1"/>
        <v>2706</v>
      </c>
      <c r="B2708" s="34">
        <v>1916.0</v>
      </c>
      <c r="C2708" s="23"/>
      <c r="D2708" s="23" t="s">
        <v>6040</v>
      </c>
      <c r="E2708" s="21" t="s">
        <v>6041</v>
      </c>
      <c r="F2708" s="21" t="s">
        <v>65</v>
      </c>
      <c r="G2708" s="20">
        <v>2019.0</v>
      </c>
      <c r="H2708" s="21"/>
      <c r="I2708" s="27" t="s">
        <v>6043</v>
      </c>
      <c r="J2708" s="28"/>
      <c r="K2708" s="28"/>
      <c r="L2708" s="28">
        <v>51.0</v>
      </c>
      <c r="M2708" s="28">
        <v>87.0</v>
      </c>
      <c r="N2708" s="28">
        <v>89.0</v>
      </c>
      <c r="O2708" s="28">
        <v>91.0</v>
      </c>
      <c r="P2708" s="19" t="s">
        <v>42</v>
      </c>
      <c r="Q2708" s="20"/>
      <c r="R2708" s="34"/>
      <c r="S2708" s="20" t="s">
        <v>28</v>
      </c>
      <c r="T2708" s="20" t="s">
        <v>28</v>
      </c>
      <c r="U2708" s="20"/>
    </row>
    <row r="2709">
      <c r="A2709" s="43">
        <f t="shared" si="1"/>
        <v>2707</v>
      </c>
      <c r="B2709" s="34">
        <v>1917.0</v>
      </c>
      <c r="C2709" s="23"/>
      <c r="D2709" s="23" t="s">
        <v>6040</v>
      </c>
      <c r="E2709" s="21" t="s">
        <v>6041</v>
      </c>
      <c r="F2709" s="21" t="s">
        <v>65</v>
      </c>
      <c r="G2709" s="20">
        <v>2020.0</v>
      </c>
      <c r="H2709" s="21"/>
      <c r="I2709" s="27" t="s">
        <v>6044</v>
      </c>
      <c r="J2709" s="28"/>
      <c r="K2709" s="28"/>
      <c r="L2709" s="28">
        <v>47.0</v>
      </c>
      <c r="M2709" s="28">
        <v>83.0</v>
      </c>
      <c r="N2709" s="28">
        <v>85.0</v>
      </c>
      <c r="O2709" s="28">
        <v>87.0</v>
      </c>
      <c r="P2709" s="19" t="s">
        <v>42</v>
      </c>
      <c r="Q2709" s="20"/>
      <c r="R2709" s="34"/>
      <c r="S2709" s="20" t="s">
        <v>28</v>
      </c>
      <c r="T2709" s="20" t="s">
        <v>28</v>
      </c>
      <c r="U2709" s="20"/>
    </row>
    <row r="2710">
      <c r="A2710" s="43">
        <f t="shared" si="1"/>
        <v>2708</v>
      </c>
      <c r="B2710" s="34">
        <v>1918.0</v>
      </c>
      <c r="C2710" s="23"/>
      <c r="D2710" s="23" t="s">
        <v>6040</v>
      </c>
      <c r="E2710" s="21" t="s">
        <v>6041</v>
      </c>
      <c r="F2710" s="21" t="s">
        <v>65</v>
      </c>
      <c r="G2710" s="20">
        <v>2021.0</v>
      </c>
      <c r="H2710" s="21"/>
      <c r="I2710" s="27" t="s">
        <v>6045</v>
      </c>
      <c r="J2710" s="28"/>
      <c r="K2710" s="28"/>
      <c r="L2710" s="28">
        <v>47.0</v>
      </c>
      <c r="M2710" s="28">
        <v>84.0</v>
      </c>
      <c r="N2710" s="28">
        <v>86.0</v>
      </c>
      <c r="O2710" s="28">
        <v>89.0</v>
      </c>
      <c r="P2710" s="19" t="s">
        <v>42</v>
      </c>
      <c r="Q2710" s="20"/>
      <c r="R2710" s="34"/>
      <c r="S2710" s="20" t="s">
        <v>28</v>
      </c>
      <c r="T2710" s="20" t="s">
        <v>28</v>
      </c>
      <c r="U2710" s="20"/>
    </row>
    <row r="2711">
      <c r="A2711" s="43">
        <f t="shared" si="1"/>
        <v>2709</v>
      </c>
      <c r="B2711" s="34">
        <v>1919.0</v>
      </c>
      <c r="C2711" s="23" t="s">
        <v>6046</v>
      </c>
      <c r="D2711" s="23" t="s">
        <v>6040</v>
      </c>
      <c r="E2711" s="21" t="s">
        <v>6041</v>
      </c>
      <c r="F2711" s="21" t="s">
        <v>65</v>
      </c>
      <c r="G2711" s="20">
        <v>2022.0</v>
      </c>
      <c r="H2711" s="21"/>
      <c r="I2711" s="27" t="s">
        <v>6047</v>
      </c>
      <c r="J2711" s="28"/>
      <c r="K2711" s="28"/>
      <c r="L2711" s="28">
        <v>53.0</v>
      </c>
      <c r="M2711" s="28">
        <v>90.0</v>
      </c>
      <c r="N2711" s="28">
        <v>92.0</v>
      </c>
      <c r="O2711" s="28">
        <v>95.0</v>
      </c>
      <c r="P2711" s="19" t="s">
        <v>42</v>
      </c>
      <c r="Q2711" s="20"/>
      <c r="R2711" s="34"/>
      <c r="S2711" s="20" t="s">
        <v>28</v>
      </c>
      <c r="T2711" s="20" t="s">
        <v>28</v>
      </c>
      <c r="U2711" s="20"/>
    </row>
    <row r="2712">
      <c r="A2712" s="43">
        <f t="shared" si="1"/>
        <v>2710</v>
      </c>
      <c r="B2712" s="34">
        <v>1920.0</v>
      </c>
      <c r="C2712" s="23"/>
      <c r="D2712" s="23" t="s">
        <v>6048</v>
      </c>
      <c r="E2712" s="21" t="s">
        <v>6049</v>
      </c>
      <c r="F2712" s="21" t="s">
        <v>65</v>
      </c>
      <c r="G2712" s="20">
        <v>2018.0</v>
      </c>
      <c r="H2712" s="21"/>
      <c r="I2712" s="27" t="s">
        <v>6050</v>
      </c>
      <c r="J2712" s="28"/>
      <c r="K2712" s="28"/>
      <c r="L2712" s="28">
        <v>74.0</v>
      </c>
      <c r="M2712" s="28">
        <v>114.0</v>
      </c>
      <c r="N2712" s="28">
        <v>127.0</v>
      </c>
      <c r="O2712" s="28">
        <v>129.0</v>
      </c>
      <c r="P2712" s="19" t="s">
        <v>42</v>
      </c>
      <c r="Q2712" s="20"/>
      <c r="R2712" s="34"/>
      <c r="S2712" s="20" t="s">
        <v>28</v>
      </c>
      <c r="T2712" s="20" t="s">
        <v>28</v>
      </c>
      <c r="U2712" s="20"/>
    </row>
    <row r="2713">
      <c r="A2713" s="43">
        <f t="shared" si="1"/>
        <v>2711</v>
      </c>
      <c r="B2713" s="34">
        <v>1921.0</v>
      </c>
      <c r="C2713" s="23"/>
      <c r="D2713" s="23" t="s">
        <v>6048</v>
      </c>
      <c r="E2713" s="21" t="s">
        <v>6049</v>
      </c>
      <c r="F2713" s="21" t="s">
        <v>65</v>
      </c>
      <c r="G2713" s="20">
        <v>2019.0</v>
      </c>
      <c r="H2713" s="21"/>
      <c r="I2713" s="27" t="s">
        <v>6051</v>
      </c>
      <c r="J2713" s="28"/>
      <c r="K2713" s="28"/>
      <c r="L2713" s="28">
        <v>70.0</v>
      </c>
      <c r="M2713" s="28">
        <v>111.0</v>
      </c>
      <c r="N2713" s="28">
        <v>125.0</v>
      </c>
      <c r="O2713" s="28">
        <v>127.0</v>
      </c>
      <c r="P2713" s="19" t="s">
        <v>42</v>
      </c>
      <c r="Q2713" s="20"/>
      <c r="R2713" s="34"/>
      <c r="S2713" s="20" t="s">
        <v>28</v>
      </c>
      <c r="T2713" s="20" t="s">
        <v>28</v>
      </c>
      <c r="U2713" s="20"/>
    </row>
    <row r="2714">
      <c r="A2714" s="43">
        <f t="shared" si="1"/>
        <v>2712</v>
      </c>
      <c r="B2714" s="34">
        <v>1922.0</v>
      </c>
      <c r="C2714" s="23"/>
      <c r="D2714" s="23" t="s">
        <v>6048</v>
      </c>
      <c r="E2714" s="21" t="s">
        <v>6049</v>
      </c>
      <c r="F2714" s="21" t="s">
        <v>65</v>
      </c>
      <c r="G2714" s="20">
        <v>2020.0</v>
      </c>
      <c r="H2714" s="21"/>
      <c r="I2714" s="27" t="s">
        <v>6052</v>
      </c>
      <c r="J2714" s="28"/>
      <c r="K2714" s="28"/>
      <c r="L2714" s="28">
        <v>84.0</v>
      </c>
      <c r="M2714" s="28">
        <v>123.0</v>
      </c>
      <c r="N2714" s="28">
        <v>137.0</v>
      </c>
      <c r="O2714" s="28">
        <v>139.0</v>
      </c>
      <c r="P2714" s="19" t="s">
        <v>42</v>
      </c>
      <c r="Q2714" s="20"/>
      <c r="R2714" s="34"/>
      <c r="S2714" s="20" t="s">
        <v>28</v>
      </c>
      <c r="T2714" s="20" t="s">
        <v>28</v>
      </c>
      <c r="U2714" s="20"/>
    </row>
    <row r="2715">
      <c r="A2715" s="43">
        <f t="shared" si="1"/>
        <v>2713</v>
      </c>
      <c r="B2715" s="34">
        <v>1923.0</v>
      </c>
      <c r="C2715" s="23" t="s">
        <v>6053</v>
      </c>
      <c r="D2715" s="23" t="s">
        <v>6048</v>
      </c>
      <c r="E2715" s="21" t="s">
        <v>6049</v>
      </c>
      <c r="F2715" s="21" t="s">
        <v>65</v>
      </c>
      <c r="G2715" s="20">
        <v>2021.0</v>
      </c>
      <c r="H2715" s="21"/>
      <c r="I2715" s="27" t="s">
        <v>6054</v>
      </c>
      <c r="J2715" s="28"/>
      <c r="K2715" s="28"/>
      <c r="L2715" s="28">
        <v>82.0</v>
      </c>
      <c r="M2715" s="28">
        <v>121.0</v>
      </c>
      <c r="N2715" s="28">
        <v>134.0</v>
      </c>
      <c r="O2715" s="28">
        <v>137.0</v>
      </c>
      <c r="P2715" s="19" t="s">
        <v>42</v>
      </c>
      <c r="Q2715" s="20"/>
      <c r="R2715" s="34"/>
      <c r="S2715" s="20" t="s">
        <v>28</v>
      </c>
      <c r="T2715" s="20" t="s">
        <v>28</v>
      </c>
      <c r="U2715" s="20"/>
    </row>
    <row r="2716">
      <c r="A2716" s="43">
        <f t="shared" si="1"/>
        <v>2714</v>
      </c>
      <c r="B2716" s="34">
        <v>1924.0</v>
      </c>
      <c r="C2716" s="23" t="s">
        <v>6055</v>
      </c>
      <c r="D2716" s="23" t="s">
        <v>6048</v>
      </c>
      <c r="E2716" s="21" t="s">
        <v>6049</v>
      </c>
      <c r="F2716" s="21" t="s">
        <v>65</v>
      </c>
      <c r="G2716" s="20">
        <v>2022.0</v>
      </c>
      <c r="H2716" s="21"/>
      <c r="I2716" s="27" t="s">
        <v>6056</v>
      </c>
      <c r="J2716" s="28"/>
      <c r="K2716" s="28"/>
      <c r="L2716" s="28">
        <v>88.0</v>
      </c>
      <c r="M2716" s="28">
        <v>127.0</v>
      </c>
      <c r="N2716" s="28">
        <v>140.0</v>
      </c>
      <c r="O2716" s="28">
        <v>143.0</v>
      </c>
      <c r="P2716" s="19" t="s">
        <v>42</v>
      </c>
      <c r="Q2716" s="20"/>
      <c r="R2716" s="34"/>
      <c r="S2716" s="20" t="s">
        <v>28</v>
      </c>
      <c r="T2716" s="20" t="s">
        <v>28</v>
      </c>
      <c r="U2716" s="20"/>
    </row>
    <row r="2717">
      <c r="A2717" s="43">
        <f t="shared" si="1"/>
        <v>2715</v>
      </c>
      <c r="B2717" s="34">
        <v>1925.0</v>
      </c>
      <c r="C2717" s="23"/>
      <c r="D2717" s="23" t="s">
        <v>6057</v>
      </c>
      <c r="E2717" s="21" t="s">
        <v>6058</v>
      </c>
      <c r="F2717" s="21" t="s">
        <v>40</v>
      </c>
      <c r="G2717" s="20">
        <v>2018.0</v>
      </c>
      <c r="H2717" s="21"/>
      <c r="I2717" s="27" t="s">
        <v>6059</v>
      </c>
      <c r="J2717" s="28"/>
      <c r="K2717" s="28"/>
      <c r="L2717" s="28">
        <v>162.0</v>
      </c>
      <c r="M2717" s="28">
        <v>215.0</v>
      </c>
      <c r="N2717" s="28">
        <v>155.0</v>
      </c>
      <c r="O2717" s="28">
        <v>161.0</v>
      </c>
      <c r="P2717" s="19" t="s">
        <v>42</v>
      </c>
      <c r="Q2717" s="20"/>
      <c r="R2717" s="34"/>
      <c r="S2717" s="20" t="s">
        <v>28</v>
      </c>
      <c r="T2717" s="20" t="s">
        <v>28</v>
      </c>
      <c r="U2717" s="20"/>
    </row>
    <row r="2718">
      <c r="A2718" s="43">
        <f t="shared" si="1"/>
        <v>2716</v>
      </c>
      <c r="B2718" s="34">
        <v>1926.0</v>
      </c>
      <c r="C2718" s="23"/>
      <c r="D2718" s="23" t="s">
        <v>6057</v>
      </c>
      <c r="E2718" s="21" t="s">
        <v>6058</v>
      </c>
      <c r="F2718" s="21" t="s">
        <v>40</v>
      </c>
      <c r="G2718" s="20">
        <v>2019.0</v>
      </c>
      <c r="H2718" s="21"/>
      <c r="I2718" s="27" t="s">
        <v>6060</v>
      </c>
      <c r="J2718" s="28"/>
      <c r="K2718" s="28"/>
      <c r="L2718" s="28">
        <v>208.0</v>
      </c>
      <c r="M2718" s="28">
        <v>260.0</v>
      </c>
      <c r="N2718" s="28">
        <v>199.0</v>
      </c>
      <c r="O2718" s="28">
        <v>207.0</v>
      </c>
      <c r="P2718" s="19" t="s">
        <v>42</v>
      </c>
      <c r="Q2718" s="20"/>
      <c r="R2718" s="34"/>
      <c r="S2718" s="20" t="s">
        <v>28</v>
      </c>
      <c r="T2718" s="20" t="s">
        <v>28</v>
      </c>
      <c r="U2718" s="20"/>
    </row>
    <row r="2719">
      <c r="A2719" s="43">
        <f t="shared" si="1"/>
        <v>2717</v>
      </c>
      <c r="B2719" s="34">
        <v>1927.0</v>
      </c>
      <c r="C2719" s="23"/>
      <c r="D2719" s="23" t="s">
        <v>6057</v>
      </c>
      <c r="E2719" s="21" t="s">
        <v>6058</v>
      </c>
      <c r="F2719" s="21" t="s">
        <v>40</v>
      </c>
      <c r="G2719" s="20">
        <v>2020.0</v>
      </c>
      <c r="H2719" s="21"/>
      <c r="I2719" s="27" t="s">
        <v>6061</v>
      </c>
      <c r="J2719" s="28"/>
      <c r="K2719" s="28"/>
      <c r="L2719" s="28">
        <v>226.0</v>
      </c>
      <c r="M2719" s="28">
        <v>288.0</v>
      </c>
      <c r="N2719" s="28">
        <v>213.0</v>
      </c>
      <c r="O2719" s="28">
        <v>225.0</v>
      </c>
      <c r="P2719" s="19" t="s">
        <v>42</v>
      </c>
      <c r="Q2719" s="20"/>
      <c r="R2719" s="34"/>
      <c r="S2719" s="20" t="s">
        <v>28</v>
      </c>
      <c r="T2719" s="20" t="s">
        <v>28</v>
      </c>
      <c r="U2719" s="20"/>
    </row>
    <row r="2720">
      <c r="A2720" s="43">
        <f t="shared" si="1"/>
        <v>2718</v>
      </c>
      <c r="B2720" s="34">
        <v>1928.0</v>
      </c>
      <c r="C2720" s="23"/>
      <c r="D2720" s="23" t="s">
        <v>6057</v>
      </c>
      <c r="E2720" s="21" t="s">
        <v>6058</v>
      </c>
      <c r="F2720" s="21" t="s">
        <v>40</v>
      </c>
      <c r="G2720" s="20">
        <v>2021.0</v>
      </c>
      <c r="H2720" s="21"/>
      <c r="I2720" s="27" t="s">
        <v>6062</v>
      </c>
      <c r="J2720" s="28"/>
      <c r="K2720" s="28"/>
      <c r="L2720" s="28">
        <v>238.0</v>
      </c>
      <c r="M2720" s="28">
        <v>296.0</v>
      </c>
      <c r="N2720" s="28">
        <v>223.0</v>
      </c>
      <c r="O2720" s="28">
        <v>237.0</v>
      </c>
      <c r="P2720" s="19" t="s">
        <v>42</v>
      </c>
      <c r="Q2720" s="20"/>
      <c r="R2720" s="34"/>
      <c r="S2720" s="20" t="s">
        <v>28</v>
      </c>
      <c r="T2720" s="20" t="s">
        <v>28</v>
      </c>
      <c r="U2720" s="20"/>
    </row>
    <row r="2721">
      <c r="A2721" s="43">
        <f t="shared" si="1"/>
        <v>2719</v>
      </c>
      <c r="B2721" s="34">
        <v>1929.0</v>
      </c>
      <c r="C2721" s="23" t="s">
        <v>6063</v>
      </c>
      <c r="D2721" s="23" t="s">
        <v>6057</v>
      </c>
      <c r="E2721" s="21" t="s">
        <v>6058</v>
      </c>
      <c r="F2721" s="21" t="s">
        <v>40</v>
      </c>
      <c r="G2721" s="20">
        <v>2022.0</v>
      </c>
      <c r="H2721" s="21"/>
      <c r="I2721" s="27" t="s">
        <v>6064</v>
      </c>
      <c r="J2721" s="28"/>
      <c r="K2721" s="28"/>
      <c r="L2721" s="28">
        <v>267.0</v>
      </c>
      <c r="M2721" s="28">
        <v>320.0</v>
      </c>
      <c r="N2721" s="28">
        <v>255.0</v>
      </c>
      <c r="O2721" s="28">
        <v>266.0</v>
      </c>
      <c r="P2721" s="19" t="s">
        <v>42</v>
      </c>
      <c r="Q2721" s="20"/>
      <c r="R2721" s="34"/>
      <c r="S2721" s="20" t="s">
        <v>28</v>
      </c>
      <c r="T2721" s="20" t="s">
        <v>28</v>
      </c>
      <c r="U2721" s="20"/>
    </row>
    <row r="2722">
      <c r="A2722" s="43">
        <f t="shared" si="1"/>
        <v>2720</v>
      </c>
      <c r="B2722" s="34">
        <v>1935.0</v>
      </c>
      <c r="C2722" s="23"/>
      <c r="D2722" s="23" t="s">
        <v>6065</v>
      </c>
      <c r="E2722" s="21" t="s">
        <v>6066</v>
      </c>
      <c r="F2722" s="21" t="s">
        <v>110</v>
      </c>
      <c r="G2722" s="20">
        <v>2018.0</v>
      </c>
      <c r="H2722" s="21"/>
      <c r="I2722" s="27" t="s">
        <v>6067</v>
      </c>
      <c r="J2722" s="28"/>
      <c r="K2722" s="28"/>
      <c r="L2722" s="28">
        <v>145.0</v>
      </c>
      <c r="M2722" s="28">
        <v>250.0</v>
      </c>
      <c r="N2722" s="28">
        <v>253.0</v>
      </c>
      <c r="O2722" s="28">
        <v>260.0</v>
      </c>
      <c r="P2722" s="19" t="s">
        <v>42</v>
      </c>
      <c r="Q2722" s="20"/>
      <c r="R2722" s="34"/>
      <c r="S2722" s="20" t="s">
        <v>28</v>
      </c>
      <c r="T2722" s="20" t="s">
        <v>28</v>
      </c>
      <c r="U2722" s="20"/>
    </row>
    <row r="2723">
      <c r="A2723" s="43">
        <f t="shared" si="1"/>
        <v>2721</v>
      </c>
      <c r="B2723" s="34">
        <v>1936.0</v>
      </c>
      <c r="C2723" s="23"/>
      <c r="D2723" s="23" t="s">
        <v>6065</v>
      </c>
      <c r="E2723" s="21" t="s">
        <v>6066</v>
      </c>
      <c r="F2723" s="21" t="s">
        <v>110</v>
      </c>
      <c r="G2723" s="20">
        <v>2019.0</v>
      </c>
      <c r="H2723" s="21"/>
      <c r="I2723" s="27" t="s">
        <v>6068</v>
      </c>
      <c r="J2723" s="28"/>
      <c r="K2723" s="28"/>
      <c r="L2723" s="28">
        <v>141.0</v>
      </c>
      <c r="M2723" s="28">
        <v>227.0</v>
      </c>
      <c r="N2723" s="28">
        <v>229.0</v>
      </c>
      <c r="O2723" s="28">
        <v>235.0</v>
      </c>
      <c r="P2723" s="19" t="s">
        <v>42</v>
      </c>
      <c r="Q2723" s="20"/>
      <c r="R2723" s="34"/>
      <c r="S2723" s="20" t="s">
        <v>28</v>
      </c>
      <c r="T2723" s="20" t="s">
        <v>28</v>
      </c>
      <c r="U2723" s="20"/>
    </row>
    <row r="2724">
      <c r="A2724" s="43">
        <f t="shared" si="1"/>
        <v>2722</v>
      </c>
      <c r="B2724" s="34">
        <v>1937.0</v>
      </c>
      <c r="C2724" s="23"/>
      <c r="D2724" s="23" t="s">
        <v>6065</v>
      </c>
      <c r="E2724" s="21" t="s">
        <v>6066</v>
      </c>
      <c r="F2724" s="21" t="s">
        <v>110</v>
      </c>
      <c r="G2724" s="20">
        <v>2020.0</v>
      </c>
      <c r="H2724" s="21"/>
      <c r="I2724" s="27" t="s">
        <v>6069</v>
      </c>
      <c r="J2724" s="28"/>
      <c r="K2724" s="28"/>
      <c r="L2724" s="28">
        <v>176.0</v>
      </c>
      <c r="M2724" s="28">
        <v>270.0</v>
      </c>
      <c r="N2724" s="28">
        <v>271.0</v>
      </c>
      <c r="O2724" s="28">
        <v>278.0</v>
      </c>
      <c r="P2724" s="19" t="s">
        <v>42</v>
      </c>
      <c r="Q2724" s="20"/>
      <c r="R2724" s="34"/>
      <c r="S2724" s="19" t="s">
        <v>71</v>
      </c>
      <c r="T2724" s="20" t="s">
        <v>28</v>
      </c>
      <c r="U2724" s="20"/>
    </row>
    <row r="2725">
      <c r="A2725" s="43">
        <f t="shared" si="1"/>
        <v>2723</v>
      </c>
      <c r="B2725" s="34">
        <v>1938.0</v>
      </c>
      <c r="C2725" s="23" t="s">
        <v>6070</v>
      </c>
      <c r="D2725" s="23" t="s">
        <v>6065</v>
      </c>
      <c r="E2725" s="21" t="s">
        <v>6066</v>
      </c>
      <c r="F2725" s="21" t="s">
        <v>110</v>
      </c>
      <c r="G2725" s="20">
        <v>2021.0</v>
      </c>
      <c r="H2725" s="21"/>
      <c r="I2725" s="27" t="s">
        <v>6071</v>
      </c>
      <c r="J2725" s="28">
        <v>4.0</v>
      </c>
      <c r="K2725" s="28">
        <v>114.0</v>
      </c>
      <c r="L2725" s="28">
        <v>198.0</v>
      </c>
      <c r="M2725" s="28">
        <v>295.0</v>
      </c>
      <c r="N2725" s="28">
        <v>297.0</v>
      </c>
      <c r="O2725" s="28">
        <v>306.0</v>
      </c>
      <c r="P2725" s="19" t="s">
        <v>42</v>
      </c>
      <c r="Q2725" s="20"/>
      <c r="R2725" s="34"/>
      <c r="S2725" s="20" t="s">
        <v>28</v>
      </c>
      <c r="T2725" s="20" t="s">
        <v>28</v>
      </c>
      <c r="U2725" s="20"/>
    </row>
    <row r="2726">
      <c r="A2726" s="43">
        <f t="shared" si="1"/>
        <v>2724</v>
      </c>
      <c r="B2726" s="34">
        <v>1939.0</v>
      </c>
      <c r="C2726" s="23" t="s">
        <v>6072</v>
      </c>
      <c r="D2726" s="23" t="s">
        <v>6065</v>
      </c>
      <c r="E2726" s="21" t="s">
        <v>6066</v>
      </c>
      <c r="F2726" s="21" t="s">
        <v>110</v>
      </c>
      <c r="G2726" s="20">
        <v>2022.0</v>
      </c>
      <c r="H2726" s="21"/>
      <c r="I2726" s="27" t="s">
        <v>6073</v>
      </c>
      <c r="J2726" s="28">
        <v>6.0</v>
      </c>
      <c r="K2726" s="28">
        <v>194.0</v>
      </c>
      <c r="L2726" s="28">
        <v>203.0</v>
      </c>
      <c r="M2726" s="28">
        <v>297.0</v>
      </c>
      <c r="N2726" s="28">
        <v>299.0</v>
      </c>
      <c r="O2726" s="28">
        <v>306.0</v>
      </c>
      <c r="P2726" s="19" t="s">
        <v>42</v>
      </c>
      <c r="Q2726" s="20"/>
      <c r="R2726" s="34"/>
      <c r="S2726" s="20" t="s">
        <v>28</v>
      </c>
      <c r="T2726" s="20" t="s">
        <v>79</v>
      </c>
      <c r="U2726" s="20"/>
    </row>
    <row r="2727">
      <c r="A2727" s="43">
        <f t="shared" si="1"/>
        <v>2725</v>
      </c>
      <c r="B2727" s="34">
        <v>1940.0</v>
      </c>
      <c r="C2727" s="23"/>
      <c r="D2727" s="23" t="s">
        <v>6074</v>
      </c>
      <c r="E2727" s="21" t="s">
        <v>6075</v>
      </c>
      <c r="F2727" s="21" t="s">
        <v>148</v>
      </c>
      <c r="G2727" s="20">
        <v>2018.0</v>
      </c>
      <c r="H2727" s="21"/>
      <c r="I2727" s="27" t="s">
        <v>6076</v>
      </c>
      <c r="J2727" s="28"/>
      <c r="K2727" s="28"/>
      <c r="L2727" s="28">
        <v>94.0</v>
      </c>
      <c r="M2727" s="28">
        <v>144.0</v>
      </c>
      <c r="N2727" s="28">
        <v>145.0</v>
      </c>
      <c r="O2727" s="28">
        <v>150.0</v>
      </c>
      <c r="P2727" s="19" t="s">
        <v>42</v>
      </c>
      <c r="Q2727" s="20"/>
      <c r="R2727" s="34"/>
      <c r="S2727" s="20" t="s">
        <v>28</v>
      </c>
      <c r="T2727" s="20" t="s">
        <v>28</v>
      </c>
      <c r="U2727" s="20"/>
    </row>
    <row r="2728">
      <c r="A2728" s="43">
        <f t="shared" si="1"/>
        <v>2726</v>
      </c>
      <c r="B2728" s="34">
        <v>1941.0</v>
      </c>
      <c r="C2728" s="23"/>
      <c r="D2728" s="23" t="s">
        <v>6074</v>
      </c>
      <c r="E2728" s="21" t="s">
        <v>6075</v>
      </c>
      <c r="F2728" s="21" t="s">
        <v>148</v>
      </c>
      <c r="G2728" s="20">
        <v>2019.0</v>
      </c>
      <c r="H2728" s="21"/>
      <c r="I2728" s="27" t="s">
        <v>6077</v>
      </c>
      <c r="J2728" s="28"/>
      <c r="K2728" s="28"/>
      <c r="L2728" s="28">
        <v>74.0</v>
      </c>
      <c r="M2728" s="28">
        <v>120.0</v>
      </c>
      <c r="N2728" s="28">
        <v>121.0</v>
      </c>
      <c r="O2728" s="28">
        <v>126.0</v>
      </c>
      <c r="P2728" s="19" t="s">
        <v>42</v>
      </c>
      <c r="Q2728" s="20"/>
      <c r="R2728" s="34"/>
      <c r="S2728" s="20" t="s">
        <v>28</v>
      </c>
      <c r="T2728" s="20" t="s">
        <v>28</v>
      </c>
      <c r="U2728" s="20"/>
    </row>
    <row r="2729">
      <c r="A2729" s="43">
        <f t="shared" si="1"/>
        <v>2727</v>
      </c>
      <c r="B2729" s="34">
        <v>1942.0</v>
      </c>
      <c r="C2729" s="23"/>
      <c r="D2729" s="23" t="s">
        <v>6074</v>
      </c>
      <c r="E2729" s="21" t="s">
        <v>6075</v>
      </c>
      <c r="F2729" s="21" t="s">
        <v>148</v>
      </c>
      <c r="G2729" s="20">
        <v>2020.0</v>
      </c>
      <c r="H2729" s="21"/>
      <c r="I2729" s="27" t="s">
        <v>6078</v>
      </c>
      <c r="J2729" s="28"/>
      <c r="K2729" s="28"/>
      <c r="L2729" s="28">
        <v>89.0</v>
      </c>
      <c r="M2729" s="28">
        <v>133.0</v>
      </c>
      <c r="N2729" s="28">
        <v>134.0</v>
      </c>
      <c r="O2729" s="28">
        <v>138.0</v>
      </c>
      <c r="P2729" s="19" t="s">
        <v>42</v>
      </c>
      <c r="Q2729" s="20"/>
      <c r="R2729" s="34"/>
      <c r="S2729" s="20" t="s">
        <v>28</v>
      </c>
      <c r="T2729" s="20" t="s">
        <v>28</v>
      </c>
      <c r="U2729" s="20"/>
    </row>
    <row r="2730">
      <c r="A2730" s="43">
        <f t="shared" si="1"/>
        <v>2728</v>
      </c>
      <c r="B2730" s="34">
        <v>1943.0</v>
      </c>
      <c r="C2730" s="23" t="s">
        <v>6079</v>
      </c>
      <c r="D2730" s="23" t="s">
        <v>6074</v>
      </c>
      <c r="E2730" s="21" t="s">
        <v>6075</v>
      </c>
      <c r="F2730" s="21" t="s">
        <v>148</v>
      </c>
      <c r="G2730" s="20">
        <v>2021.0</v>
      </c>
      <c r="H2730" s="21"/>
      <c r="I2730" s="27" t="s">
        <v>6080</v>
      </c>
      <c r="J2730" s="28">
        <v>8.0</v>
      </c>
      <c r="K2730" s="28">
        <v>91.0</v>
      </c>
      <c r="L2730" s="28">
        <v>93.0</v>
      </c>
      <c r="M2730" s="28">
        <v>145.0</v>
      </c>
      <c r="N2730" s="28">
        <v>146.0</v>
      </c>
      <c r="O2730" s="28">
        <v>147.0</v>
      </c>
      <c r="P2730" s="19" t="s">
        <v>42</v>
      </c>
      <c r="Q2730" s="20"/>
      <c r="R2730" s="34"/>
      <c r="S2730" s="20" t="s">
        <v>28</v>
      </c>
      <c r="T2730" s="20" t="s">
        <v>28</v>
      </c>
      <c r="U2730" s="20"/>
    </row>
    <row r="2731">
      <c r="A2731" s="43">
        <f t="shared" si="1"/>
        <v>2729</v>
      </c>
      <c r="B2731" s="34">
        <v>1944.0</v>
      </c>
      <c r="C2731" s="23" t="s">
        <v>6081</v>
      </c>
      <c r="D2731" s="23" t="s">
        <v>6074</v>
      </c>
      <c r="E2731" s="21" t="s">
        <v>6075</v>
      </c>
      <c r="F2731" s="21" t="s">
        <v>148</v>
      </c>
      <c r="G2731" s="20">
        <v>2022.0</v>
      </c>
      <c r="H2731" s="21"/>
      <c r="I2731" s="27" t="s">
        <v>6082</v>
      </c>
      <c r="J2731" s="28">
        <v>2.0</v>
      </c>
      <c r="K2731" s="28">
        <v>99.0</v>
      </c>
      <c r="L2731" s="28">
        <v>101.0</v>
      </c>
      <c r="M2731" s="28">
        <v>146.0</v>
      </c>
      <c r="N2731" s="28">
        <v>147.0</v>
      </c>
      <c r="O2731" s="28">
        <v>155.0</v>
      </c>
      <c r="P2731" s="19" t="s">
        <v>42</v>
      </c>
      <c r="Q2731" s="20"/>
      <c r="R2731" s="34"/>
      <c r="S2731" s="20" t="s">
        <v>28</v>
      </c>
      <c r="T2731" s="20" t="s">
        <v>28</v>
      </c>
      <c r="U2731" s="20"/>
    </row>
    <row r="2732">
      <c r="A2732" s="43">
        <f t="shared" si="1"/>
        <v>2730</v>
      </c>
      <c r="B2732" s="34">
        <v>1955.0</v>
      </c>
      <c r="C2732" s="23"/>
      <c r="D2732" s="23" t="s">
        <v>6083</v>
      </c>
      <c r="E2732" s="21" t="s">
        <v>6084</v>
      </c>
      <c r="F2732" s="21" t="s">
        <v>551</v>
      </c>
      <c r="G2732" s="20">
        <v>2018.0</v>
      </c>
      <c r="H2732" s="21"/>
      <c r="I2732" s="27" t="s">
        <v>6085</v>
      </c>
      <c r="J2732" s="28"/>
      <c r="K2732" s="28"/>
      <c r="L2732" s="28">
        <v>204.0</v>
      </c>
      <c r="M2732" s="28">
        <v>308.0</v>
      </c>
      <c r="N2732" s="28">
        <v>310.0</v>
      </c>
      <c r="O2732" s="28">
        <v>318.0</v>
      </c>
      <c r="P2732" s="19" t="s">
        <v>42</v>
      </c>
      <c r="Q2732" s="20"/>
      <c r="R2732" s="34"/>
      <c r="S2732" s="20" t="s">
        <v>28</v>
      </c>
      <c r="T2732" s="20" t="s">
        <v>28</v>
      </c>
      <c r="U2732" s="20"/>
    </row>
    <row r="2733">
      <c r="A2733" s="43">
        <f t="shared" si="1"/>
        <v>2731</v>
      </c>
      <c r="B2733" s="34">
        <v>1956.0</v>
      </c>
      <c r="C2733" s="23"/>
      <c r="D2733" s="23" t="s">
        <v>6083</v>
      </c>
      <c r="E2733" s="21" t="s">
        <v>6084</v>
      </c>
      <c r="F2733" s="21" t="s">
        <v>551</v>
      </c>
      <c r="G2733" s="20">
        <v>2019.0</v>
      </c>
      <c r="H2733" s="21"/>
      <c r="I2733" s="27" t="s">
        <v>6086</v>
      </c>
      <c r="J2733" s="28"/>
      <c r="K2733" s="28"/>
      <c r="L2733" s="28">
        <v>216.0</v>
      </c>
      <c r="M2733" s="28">
        <v>326.0</v>
      </c>
      <c r="N2733" s="28">
        <v>329.0</v>
      </c>
      <c r="O2733" s="28">
        <v>336.0</v>
      </c>
      <c r="P2733" s="19" t="s">
        <v>42</v>
      </c>
      <c r="Q2733" s="20"/>
      <c r="R2733" s="34"/>
      <c r="S2733" s="20" t="s">
        <v>28</v>
      </c>
      <c r="T2733" s="20" t="s">
        <v>28</v>
      </c>
      <c r="U2733" s="20"/>
    </row>
    <row r="2734">
      <c r="A2734" s="43">
        <f t="shared" si="1"/>
        <v>2732</v>
      </c>
      <c r="B2734" s="34">
        <v>1957.0</v>
      </c>
      <c r="C2734" s="23"/>
      <c r="D2734" s="23" t="s">
        <v>6083</v>
      </c>
      <c r="E2734" s="21" t="s">
        <v>6084</v>
      </c>
      <c r="F2734" s="21" t="s">
        <v>551</v>
      </c>
      <c r="G2734" s="20">
        <v>2020.0</v>
      </c>
      <c r="H2734" s="21"/>
      <c r="I2734" s="27" t="s">
        <v>6087</v>
      </c>
      <c r="J2734" s="28"/>
      <c r="K2734" s="28"/>
      <c r="L2734" s="28">
        <v>278.0</v>
      </c>
      <c r="M2734" s="28">
        <v>399.0</v>
      </c>
      <c r="N2734" s="28">
        <v>401.0</v>
      </c>
      <c r="O2734" s="28">
        <v>408.0</v>
      </c>
      <c r="P2734" s="19" t="s">
        <v>42</v>
      </c>
      <c r="Q2734" s="20"/>
      <c r="R2734" s="34"/>
      <c r="S2734" s="20" t="s">
        <v>28</v>
      </c>
      <c r="T2734" s="20" t="s">
        <v>28</v>
      </c>
      <c r="U2734" s="20"/>
    </row>
    <row r="2735">
      <c r="A2735" s="43">
        <f t="shared" si="1"/>
        <v>2733</v>
      </c>
      <c r="B2735" s="34">
        <v>1958.0</v>
      </c>
      <c r="C2735" s="23" t="s">
        <v>6088</v>
      </c>
      <c r="D2735" s="23" t="s">
        <v>6083</v>
      </c>
      <c r="E2735" s="21" t="s">
        <v>6084</v>
      </c>
      <c r="F2735" s="21" t="s">
        <v>551</v>
      </c>
      <c r="G2735" s="20">
        <v>2021.0</v>
      </c>
      <c r="H2735" s="21"/>
      <c r="I2735" s="27" t="s">
        <v>6089</v>
      </c>
      <c r="J2735" s="28"/>
      <c r="K2735" s="28"/>
      <c r="L2735" s="28">
        <v>360.0</v>
      </c>
      <c r="M2735" s="28">
        <v>487.0</v>
      </c>
      <c r="N2735" s="28">
        <v>489.0</v>
      </c>
      <c r="O2735" s="28">
        <v>496.0</v>
      </c>
      <c r="P2735" s="19" t="s">
        <v>42</v>
      </c>
      <c r="Q2735" s="20"/>
      <c r="R2735" s="34"/>
      <c r="S2735" s="20" t="s">
        <v>28</v>
      </c>
      <c r="T2735" s="20" t="s">
        <v>28</v>
      </c>
      <c r="U2735" s="20"/>
    </row>
    <row r="2736">
      <c r="A2736" s="43">
        <f t="shared" si="1"/>
        <v>2734</v>
      </c>
      <c r="B2736" s="34">
        <v>1959.0</v>
      </c>
      <c r="C2736" s="23" t="s">
        <v>6090</v>
      </c>
      <c r="D2736" s="23" t="s">
        <v>6083</v>
      </c>
      <c r="E2736" s="21" t="s">
        <v>6084</v>
      </c>
      <c r="F2736" s="21" t="s">
        <v>551</v>
      </c>
      <c r="G2736" s="20">
        <v>2022.0</v>
      </c>
      <c r="H2736" s="21"/>
      <c r="I2736" s="27" t="s">
        <v>6091</v>
      </c>
      <c r="J2736" s="28"/>
      <c r="K2736" s="28"/>
      <c r="L2736" s="28">
        <v>340.0</v>
      </c>
      <c r="M2736" s="28">
        <v>442.0</v>
      </c>
      <c r="N2736" s="28">
        <v>444.0</v>
      </c>
      <c r="O2736" s="28">
        <v>452.0</v>
      </c>
      <c r="P2736" s="19" t="s">
        <v>42</v>
      </c>
      <c r="Q2736" s="20"/>
      <c r="R2736" s="34"/>
      <c r="S2736" s="20" t="s">
        <v>28</v>
      </c>
      <c r="T2736" s="20" t="s">
        <v>28</v>
      </c>
      <c r="U2736" s="20"/>
    </row>
    <row r="2737">
      <c r="A2737" s="43">
        <f t="shared" si="1"/>
        <v>2735</v>
      </c>
      <c r="B2737" s="34">
        <v>1965.0</v>
      </c>
      <c r="C2737" s="23"/>
      <c r="D2737" s="23" t="s">
        <v>6092</v>
      </c>
      <c r="E2737" s="21" t="s">
        <v>6093</v>
      </c>
      <c r="F2737" s="21" t="s">
        <v>496</v>
      </c>
      <c r="G2737" s="20">
        <v>2018.0</v>
      </c>
      <c r="H2737" s="21"/>
      <c r="I2737" s="27" t="s">
        <v>6094</v>
      </c>
      <c r="J2737" s="28"/>
      <c r="K2737" s="28"/>
      <c r="L2737" s="28">
        <v>102.0</v>
      </c>
      <c r="M2737" s="28">
        <v>161.0</v>
      </c>
      <c r="N2737" s="28">
        <v>191.0</v>
      </c>
      <c r="O2737" s="28">
        <v>194.0</v>
      </c>
      <c r="P2737" s="19" t="s">
        <v>42</v>
      </c>
      <c r="Q2737" s="20"/>
      <c r="R2737" s="34"/>
      <c r="S2737" s="20" t="s">
        <v>28</v>
      </c>
      <c r="T2737" s="20" t="s">
        <v>28</v>
      </c>
      <c r="U2737" s="20"/>
    </row>
    <row r="2738">
      <c r="A2738" s="43">
        <f t="shared" si="1"/>
        <v>2736</v>
      </c>
      <c r="B2738" s="34">
        <v>1966.0</v>
      </c>
      <c r="C2738" s="23"/>
      <c r="D2738" s="23" t="s">
        <v>6092</v>
      </c>
      <c r="E2738" s="21" t="s">
        <v>6093</v>
      </c>
      <c r="F2738" s="21" t="s">
        <v>496</v>
      </c>
      <c r="G2738" s="20">
        <v>2019.0</v>
      </c>
      <c r="H2738" s="21"/>
      <c r="I2738" s="27" t="s">
        <v>6095</v>
      </c>
      <c r="J2738" s="28"/>
      <c r="K2738" s="28"/>
      <c r="L2738" s="28">
        <v>105.0</v>
      </c>
      <c r="M2738" s="28">
        <v>165.0</v>
      </c>
      <c r="N2738" s="28">
        <v>197.0</v>
      </c>
      <c r="O2738" s="28">
        <v>200.0</v>
      </c>
      <c r="P2738" s="19" t="s">
        <v>42</v>
      </c>
      <c r="Q2738" s="20"/>
      <c r="R2738" s="34"/>
      <c r="S2738" s="20" t="s">
        <v>28</v>
      </c>
      <c r="T2738" s="20" t="s">
        <v>28</v>
      </c>
      <c r="U2738" s="20"/>
    </row>
    <row r="2739">
      <c r="A2739" s="43">
        <f t="shared" si="1"/>
        <v>2737</v>
      </c>
      <c r="B2739" s="34">
        <v>1967.0</v>
      </c>
      <c r="C2739" s="23"/>
      <c r="D2739" s="23" t="s">
        <v>6092</v>
      </c>
      <c r="E2739" s="21" t="s">
        <v>6093</v>
      </c>
      <c r="F2739" s="21" t="s">
        <v>496</v>
      </c>
      <c r="G2739" s="20">
        <v>2020.0</v>
      </c>
      <c r="H2739" s="21"/>
      <c r="I2739" s="27" t="s">
        <v>6096</v>
      </c>
      <c r="J2739" s="28"/>
      <c r="K2739" s="28"/>
      <c r="L2739" s="28">
        <v>110.0</v>
      </c>
      <c r="M2739" s="28">
        <v>178.0</v>
      </c>
      <c r="N2739" s="28">
        <v>217.0</v>
      </c>
      <c r="O2739" s="28">
        <v>220.0</v>
      </c>
      <c r="P2739" s="19" t="s">
        <v>42</v>
      </c>
      <c r="Q2739" s="20"/>
      <c r="R2739" s="34"/>
      <c r="S2739" s="20" t="s">
        <v>28</v>
      </c>
      <c r="T2739" s="20" t="s">
        <v>1571</v>
      </c>
      <c r="U2739" s="20"/>
    </row>
    <row r="2740">
      <c r="A2740" s="43">
        <f t="shared" si="1"/>
        <v>2738</v>
      </c>
      <c r="B2740" s="34">
        <v>1968.0</v>
      </c>
      <c r="C2740" s="23"/>
      <c r="D2740" s="23" t="s">
        <v>6092</v>
      </c>
      <c r="E2740" s="21" t="s">
        <v>6093</v>
      </c>
      <c r="F2740" s="21" t="s">
        <v>496</v>
      </c>
      <c r="G2740" s="20">
        <v>2021.0</v>
      </c>
      <c r="H2740" s="21"/>
      <c r="I2740" s="27" t="s">
        <v>6097</v>
      </c>
      <c r="J2740" s="28"/>
      <c r="K2740" s="28"/>
      <c r="L2740" s="28">
        <v>110.0</v>
      </c>
      <c r="M2740" s="28">
        <v>177.0</v>
      </c>
      <c r="N2740" s="28">
        <v>223.0</v>
      </c>
      <c r="O2740" s="28">
        <v>227.0</v>
      </c>
      <c r="P2740" s="19" t="s">
        <v>42</v>
      </c>
      <c r="Q2740" s="20"/>
      <c r="R2740" s="34"/>
      <c r="S2740" s="20" t="s">
        <v>28</v>
      </c>
      <c r="T2740" s="20" t="s">
        <v>28</v>
      </c>
      <c r="U2740" s="20"/>
    </row>
    <row r="2741">
      <c r="A2741" s="43">
        <f t="shared" si="1"/>
        <v>2739</v>
      </c>
      <c r="B2741" s="34">
        <v>1969.0</v>
      </c>
      <c r="C2741" s="23" t="s">
        <v>6098</v>
      </c>
      <c r="D2741" s="23" t="s">
        <v>6092</v>
      </c>
      <c r="E2741" s="21" t="s">
        <v>6093</v>
      </c>
      <c r="F2741" s="21" t="s">
        <v>496</v>
      </c>
      <c r="G2741" s="20">
        <v>2022.0</v>
      </c>
      <c r="H2741" s="21"/>
      <c r="I2741" s="27" t="s">
        <v>6099</v>
      </c>
      <c r="J2741" s="28"/>
      <c r="K2741" s="28"/>
      <c r="L2741" s="28">
        <v>152.0</v>
      </c>
      <c r="M2741" s="28">
        <v>222.0</v>
      </c>
      <c r="N2741" s="28">
        <v>272.0</v>
      </c>
      <c r="O2741" s="28">
        <v>275.0</v>
      </c>
      <c r="P2741" s="19" t="s">
        <v>42</v>
      </c>
      <c r="Q2741" s="20"/>
      <c r="R2741" s="34"/>
      <c r="S2741" s="20" t="s">
        <v>28</v>
      </c>
      <c r="T2741" s="20" t="s">
        <v>28</v>
      </c>
      <c r="U2741" s="20"/>
    </row>
    <row r="2742">
      <c r="A2742" s="43">
        <f t="shared" si="1"/>
        <v>2740</v>
      </c>
      <c r="B2742" s="34">
        <v>1970.0</v>
      </c>
      <c r="C2742" s="23"/>
      <c r="D2742" s="23" t="s">
        <v>6100</v>
      </c>
      <c r="E2742" s="21" t="s">
        <v>6101</v>
      </c>
      <c r="F2742" s="21" t="s">
        <v>551</v>
      </c>
      <c r="G2742" s="20">
        <v>2018.0</v>
      </c>
      <c r="H2742" s="21"/>
      <c r="I2742" s="27" t="s">
        <v>6102</v>
      </c>
      <c r="J2742" s="28"/>
      <c r="K2742" s="28"/>
      <c r="L2742" s="28">
        <v>118.0</v>
      </c>
      <c r="M2742" s="28">
        <v>199.0</v>
      </c>
      <c r="N2742" s="28">
        <v>242.0</v>
      </c>
      <c r="O2742" s="28">
        <v>246.0</v>
      </c>
      <c r="P2742" s="19" t="s">
        <v>42</v>
      </c>
      <c r="Q2742" s="20"/>
      <c r="R2742" s="34"/>
      <c r="S2742" s="20" t="s">
        <v>28</v>
      </c>
      <c r="T2742" s="20" t="s">
        <v>28</v>
      </c>
      <c r="U2742" s="20"/>
    </row>
    <row r="2743">
      <c r="A2743" s="43">
        <f t="shared" si="1"/>
        <v>2741</v>
      </c>
      <c r="B2743" s="34">
        <v>1971.0</v>
      </c>
      <c r="C2743" s="23"/>
      <c r="D2743" s="23" t="s">
        <v>6100</v>
      </c>
      <c r="E2743" s="21" t="s">
        <v>6101</v>
      </c>
      <c r="F2743" s="21" t="s">
        <v>551</v>
      </c>
      <c r="G2743" s="20">
        <v>2019.0</v>
      </c>
      <c r="H2743" s="21"/>
      <c r="I2743" s="27" t="s">
        <v>6103</v>
      </c>
      <c r="J2743" s="28"/>
      <c r="K2743" s="28"/>
      <c r="L2743" s="28">
        <v>123.0</v>
      </c>
      <c r="M2743" s="28">
        <v>200.0</v>
      </c>
      <c r="N2743" s="28">
        <v>243.0</v>
      </c>
      <c r="O2743" s="28">
        <v>249.0</v>
      </c>
      <c r="P2743" s="19" t="s">
        <v>42</v>
      </c>
      <c r="Q2743" s="20"/>
      <c r="R2743" s="34"/>
      <c r="S2743" s="20" t="s">
        <v>28</v>
      </c>
      <c r="T2743" s="20" t="s">
        <v>28</v>
      </c>
      <c r="U2743" s="20"/>
    </row>
    <row r="2744">
      <c r="A2744" s="43">
        <f t="shared" si="1"/>
        <v>2742</v>
      </c>
      <c r="B2744" s="34">
        <v>1972.0</v>
      </c>
      <c r="C2744" s="23"/>
      <c r="D2744" s="23" t="s">
        <v>6100</v>
      </c>
      <c r="E2744" s="21" t="s">
        <v>6101</v>
      </c>
      <c r="F2744" s="21" t="s">
        <v>551</v>
      </c>
      <c r="G2744" s="20">
        <v>2020.0</v>
      </c>
      <c r="H2744" s="21"/>
      <c r="I2744" s="27" t="s">
        <v>6104</v>
      </c>
      <c r="J2744" s="28"/>
      <c r="K2744" s="28"/>
      <c r="L2744" s="28">
        <v>130.0</v>
      </c>
      <c r="M2744" s="28">
        <v>209.0</v>
      </c>
      <c r="N2744" s="28">
        <v>252.0</v>
      </c>
      <c r="O2744" s="28">
        <v>258.0</v>
      </c>
      <c r="P2744" s="19" t="s">
        <v>42</v>
      </c>
      <c r="Q2744" s="20"/>
      <c r="R2744" s="34"/>
      <c r="S2744" s="20" t="s">
        <v>28</v>
      </c>
      <c r="T2744" s="20" t="s">
        <v>155</v>
      </c>
      <c r="U2744" s="20"/>
    </row>
    <row r="2745">
      <c r="A2745" s="43">
        <f t="shared" si="1"/>
        <v>2743</v>
      </c>
      <c r="B2745" s="34">
        <v>1973.0</v>
      </c>
      <c r="C2745" s="23" t="s">
        <v>6105</v>
      </c>
      <c r="D2745" s="23" t="s">
        <v>6100</v>
      </c>
      <c r="E2745" s="21" t="s">
        <v>6101</v>
      </c>
      <c r="F2745" s="21" t="s">
        <v>551</v>
      </c>
      <c r="G2745" s="20">
        <v>2021.0</v>
      </c>
      <c r="H2745" s="21"/>
      <c r="I2745" s="27" t="s">
        <v>6106</v>
      </c>
      <c r="J2745" s="28"/>
      <c r="K2745" s="28"/>
      <c r="L2745" s="28">
        <v>138.0</v>
      </c>
      <c r="M2745" s="28">
        <v>225.0</v>
      </c>
      <c r="N2745" s="28">
        <v>272.0</v>
      </c>
      <c r="O2745" s="28">
        <v>278.0</v>
      </c>
      <c r="P2745" s="19" t="s">
        <v>42</v>
      </c>
      <c r="Q2745" s="20"/>
      <c r="R2745" s="34"/>
      <c r="S2745" s="20" t="s">
        <v>28</v>
      </c>
      <c r="T2745" s="20" t="s">
        <v>211</v>
      </c>
      <c r="U2745" s="20"/>
    </row>
    <row r="2746">
      <c r="A2746" s="43">
        <f t="shared" si="1"/>
        <v>2744</v>
      </c>
      <c r="B2746" s="34">
        <v>1974.0</v>
      </c>
      <c r="C2746" s="23" t="s">
        <v>6107</v>
      </c>
      <c r="D2746" s="23" t="s">
        <v>6100</v>
      </c>
      <c r="E2746" s="21" t="s">
        <v>6101</v>
      </c>
      <c r="F2746" s="21" t="s">
        <v>551</v>
      </c>
      <c r="G2746" s="20">
        <v>2022.0</v>
      </c>
      <c r="H2746" s="21"/>
      <c r="I2746" s="27" t="s">
        <v>6108</v>
      </c>
      <c r="J2746" s="28"/>
      <c r="K2746" s="28"/>
      <c r="L2746" s="28">
        <v>144.0</v>
      </c>
      <c r="M2746" s="28">
        <v>226.0</v>
      </c>
      <c r="N2746" s="28">
        <v>263.0</v>
      </c>
      <c r="O2746" s="28">
        <v>271.0</v>
      </c>
      <c r="P2746" s="19" t="s">
        <v>42</v>
      </c>
      <c r="Q2746" s="20"/>
      <c r="R2746" s="34"/>
      <c r="S2746" s="20" t="s">
        <v>28</v>
      </c>
      <c r="T2746" s="20" t="s">
        <v>28</v>
      </c>
      <c r="U2746" s="20"/>
    </row>
    <row r="2747">
      <c r="A2747" s="43">
        <f t="shared" si="1"/>
        <v>2745</v>
      </c>
      <c r="B2747" s="34">
        <v>1975.0</v>
      </c>
      <c r="C2747" s="23"/>
      <c r="D2747" s="23" t="s">
        <v>6109</v>
      </c>
      <c r="E2747" s="21" t="s">
        <v>6110</v>
      </c>
      <c r="F2747" s="21" t="s">
        <v>195</v>
      </c>
      <c r="G2747" s="20">
        <v>2018.0</v>
      </c>
      <c r="H2747" s="21"/>
      <c r="I2747" s="27" t="s">
        <v>6111</v>
      </c>
      <c r="J2747" s="28"/>
      <c r="K2747" s="28"/>
      <c r="L2747" s="28">
        <v>14.0</v>
      </c>
      <c r="M2747" s="28">
        <v>206.0</v>
      </c>
      <c r="N2747" s="28">
        <v>2.0</v>
      </c>
      <c r="O2747" s="28">
        <v>10.0</v>
      </c>
      <c r="P2747" s="19" t="s">
        <v>42</v>
      </c>
      <c r="Q2747" s="20"/>
      <c r="R2747" s="34"/>
      <c r="S2747" s="20" t="s">
        <v>28</v>
      </c>
      <c r="T2747" s="20" t="s">
        <v>28</v>
      </c>
      <c r="U2747" s="20"/>
    </row>
    <row r="2748">
      <c r="A2748" s="43">
        <f t="shared" si="1"/>
        <v>2746</v>
      </c>
      <c r="B2748" s="34">
        <v>1976.0</v>
      </c>
      <c r="C2748" s="23"/>
      <c r="D2748" s="23" t="s">
        <v>6109</v>
      </c>
      <c r="E2748" s="21" t="s">
        <v>6110</v>
      </c>
      <c r="F2748" s="21" t="s">
        <v>195</v>
      </c>
      <c r="G2748" s="20">
        <v>2019.0</v>
      </c>
      <c r="H2748" s="21"/>
      <c r="I2748" s="27" t="s">
        <v>2894</v>
      </c>
      <c r="J2748" s="28"/>
      <c r="K2748" s="28"/>
      <c r="L2748" s="28">
        <v>11.0</v>
      </c>
      <c r="M2748" s="28">
        <v>189.0</v>
      </c>
      <c r="N2748" s="28">
        <v>2.0</v>
      </c>
      <c r="O2748" s="28">
        <v>8.0</v>
      </c>
      <c r="P2748" s="19" t="s">
        <v>42</v>
      </c>
      <c r="Q2748" s="20"/>
      <c r="R2748" s="34"/>
      <c r="S2748" s="20" t="s">
        <v>28</v>
      </c>
      <c r="T2748" s="20" t="s">
        <v>28</v>
      </c>
      <c r="U2748" s="20"/>
    </row>
    <row r="2749">
      <c r="A2749" s="43">
        <f t="shared" si="1"/>
        <v>2747</v>
      </c>
      <c r="B2749" s="34">
        <v>1977.0</v>
      </c>
      <c r="C2749" s="23"/>
      <c r="D2749" s="23" t="s">
        <v>6109</v>
      </c>
      <c r="E2749" s="21" t="s">
        <v>6110</v>
      </c>
      <c r="F2749" s="21" t="s">
        <v>195</v>
      </c>
      <c r="G2749" s="20">
        <v>2020.0</v>
      </c>
      <c r="H2749" s="21"/>
      <c r="I2749" s="27" t="s">
        <v>6112</v>
      </c>
      <c r="J2749" s="28"/>
      <c r="K2749" s="28"/>
      <c r="L2749" s="28">
        <v>12.0</v>
      </c>
      <c r="M2749" s="28">
        <v>200.0</v>
      </c>
      <c r="N2749" s="28">
        <v>2.0</v>
      </c>
      <c r="O2749" s="28">
        <v>9.0</v>
      </c>
      <c r="P2749" s="19" t="s">
        <v>42</v>
      </c>
      <c r="Q2749" s="20"/>
      <c r="R2749" s="34"/>
      <c r="S2749" s="20" t="s">
        <v>28</v>
      </c>
      <c r="T2749" s="20" t="s">
        <v>28</v>
      </c>
      <c r="U2749" s="20"/>
    </row>
    <row r="2750">
      <c r="A2750" s="43">
        <f t="shared" si="1"/>
        <v>2748</v>
      </c>
      <c r="B2750" s="34">
        <v>1978.0</v>
      </c>
      <c r="C2750" s="23" t="s">
        <v>6113</v>
      </c>
      <c r="D2750" s="23" t="s">
        <v>6109</v>
      </c>
      <c r="E2750" s="21" t="s">
        <v>6110</v>
      </c>
      <c r="F2750" s="21" t="s">
        <v>195</v>
      </c>
      <c r="G2750" s="20">
        <v>2021.0</v>
      </c>
      <c r="H2750" s="21"/>
      <c r="I2750" s="27" t="s">
        <v>6114</v>
      </c>
      <c r="J2750" s="28">
        <v>25.0</v>
      </c>
      <c r="K2750" s="28">
        <v>75.0</v>
      </c>
      <c r="L2750" s="28">
        <v>78.0</v>
      </c>
      <c r="M2750" s="28">
        <v>141.0</v>
      </c>
      <c r="N2750" s="28">
        <v>145.0</v>
      </c>
      <c r="O2750" s="28">
        <v>151.0</v>
      </c>
      <c r="P2750" s="19" t="s">
        <v>42</v>
      </c>
      <c r="Q2750" s="20"/>
      <c r="R2750" s="34"/>
      <c r="S2750" s="20" t="s">
        <v>28</v>
      </c>
      <c r="T2750" s="20" t="s">
        <v>28</v>
      </c>
      <c r="U2750" s="20"/>
    </row>
    <row r="2751">
      <c r="A2751" s="43">
        <f t="shared" si="1"/>
        <v>2749</v>
      </c>
      <c r="B2751" s="34">
        <v>1979.0</v>
      </c>
      <c r="C2751" s="23"/>
      <c r="D2751" s="23" t="s">
        <v>6109</v>
      </c>
      <c r="E2751" s="21" t="s">
        <v>6110</v>
      </c>
      <c r="F2751" s="21" t="s">
        <v>195</v>
      </c>
      <c r="G2751" s="20">
        <v>2022.0</v>
      </c>
      <c r="H2751" s="21"/>
      <c r="I2751" s="27" t="s">
        <v>6115</v>
      </c>
      <c r="J2751" s="28"/>
      <c r="K2751" s="28"/>
      <c r="L2751" s="28">
        <v>81.0</v>
      </c>
      <c r="M2751" s="28">
        <v>143.0</v>
      </c>
      <c r="N2751" s="28">
        <v>147.0</v>
      </c>
      <c r="O2751" s="28">
        <v>154.0</v>
      </c>
      <c r="P2751" s="19" t="s">
        <v>42</v>
      </c>
      <c r="Q2751" s="20"/>
      <c r="R2751" s="34"/>
      <c r="S2751" s="20" t="s">
        <v>28</v>
      </c>
      <c r="T2751" s="20" t="s">
        <v>28</v>
      </c>
      <c r="U2751" s="20"/>
    </row>
    <row r="2752">
      <c r="A2752" s="43">
        <f t="shared" si="1"/>
        <v>2750</v>
      </c>
      <c r="B2752" s="34">
        <v>1980.0</v>
      </c>
      <c r="C2752" s="23"/>
      <c r="D2752" s="23" t="s">
        <v>6116</v>
      </c>
      <c r="E2752" s="21" t="s">
        <v>6117</v>
      </c>
      <c r="F2752" s="21" t="s">
        <v>301</v>
      </c>
      <c r="G2752" s="20">
        <v>2018.0</v>
      </c>
      <c r="H2752" s="21"/>
      <c r="I2752" s="27" t="s">
        <v>6118</v>
      </c>
      <c r="J2752" s="28"/>
      <c r="K2752" s="28"/>
      <c r="L2752" s="28">
        <v>32.0</v>
      </c>
      <c r="M2752" s="28">
        <v>79.0</v>
      </c>
      <c r="N2752" s="28">
        <v>97.0</v>
      </c>
      <c r="O2752" s="28">
        <v>100.0</v>
      </c>
      <c r="P2752" s="19" t="s">
        <v>42</v>
      </c>
      <c r="Q2752" s="20"/>
      <c r="R2752" s="34"/>
      <c r="S2752" s="20" t="s">
        <v>28</v>
      </c>
      <c r="T2752" s="20" t="s">
        <v>28</v>
      </c>
      <c r="U2752" s="20"/>
    </row>
    <row r="2753">
      <c r="A2753" s="43">
        <f t="shared" si="1"/>
        <v>2751</v>
      </c>
      <c r="B2753" s="34">
        <v>1981.0</v>
      </c>
      <c r="C2753" s="23"/>
      <c r="D2753" s="23" t="s">
        <v>6116</v>
      </c>
      <c r="E2753" s="21" t="s">
        <v>6117</v>
      </c>
      <c r="F2753" s="21" t="s">
        <v>301</v>
      </c>
      <c r="G2753" s="20">
        <v>2019.0</v>
      </c>
      <c r="H2753" s="21"/>
      <c r="I2753" s="27" t="s">
        <v>6119</v>
      </c>
      <c r="J2753" s="28"/>
      <c r="K2753" s="28"/>
      <c r="L2753" s="28">
        <v>32.0</v>
      </c>
      <c r="M2753" s="28">
        <v>92.0</v>
      </c>
      <c r="N2753" s="28">
        <v>113.0</v>
      </c>
      <c r="O2753" s="28">
        <v>116.0</v>
      </c>
      <c r="P2753" s="19" t="s">
        <v>42</v>
      </c>
      <c r="Q2753" s="20"/>
      <c r="R2753" s="34"/>
      <c r="S2753" s="20" t="s">
        <v>28</v>
      </c>
      <c r="T2753" s="20" t="s">
        <v>28</v>
      </c>
      <c r="U2753" s="20"/>
    </row>
    <row r="2754">
      <c r="A2754" s="43">
        <f t="shared" si="1"/>
        <v>2752</v>
      </c>
      <c r="B2754" s="34">
        <v>1982.0</v>
      </c>
      <c r="C2754" s="23"/>
      <c r="D2754" s="23" t="s">
        <v>6116</v>
      </c>
      <c r="E2754" s="21" t="s">
        <v>6117</v>
      </c>
      <c r="F2754" s="21" t="s">
        <v>301</v>
      </c>
      <c r="G2754" s="20">
        <v>2020.0</v>
      </c>
      <c r="H2754" s="21"/>
      <c r="I2754" s="27" t="s">
        <v>6120</v>
      </c>
      <c r="J2754" s="28"/>
      <c r="K2754" s="28"/>
      <c r="L2754" s="28">
        <v>30.0</v>
      </c>
      <c r="M2754" s="28">
        <v>92.0</v>
      </c>
      <c r="N2754" s="28">
        <v>116.0</v>
      </c>
      <c r="O2754" s="28">
        <v>119.0</v>
      </c>
      <c r="P2754" s="19" t="s">
        <v>42</v>
      </c>
      <c r="Q2754" s="20"/>
      <c r="R2754" s="34"/>
      <c r="S2754" s="20" t="s">
        <v>28</v>
      </c>
      <c r="T2754" s="20" t="s">
        <v>28</v>
      </c>
      <c r="U2754" s="20"/>
    </row>
    <row r="2755">
      <c r="A2755" s="43">
        <f t="shared" si="1"/>
        <v>2753</v>
      </c>
      <c r="B2755" s="34">
        <v>1983.0</v>
      </c>
      <c r="C2755" s="23"/>
      <c r="D2755" s="23" t="s">
        <v>6116</v>
      </c>
      <c r="E2755" s="21" t="s">
        <v>6117</v>
      </c>
      <c r="F2755" s="21" t="s">
        <v>301</v>
      </c>
      <c r="G2755" s="20">
        <v>2021.0</v>
      </c>
      <c r="H2755" s="21"/>
      <c r="I2755" s="27" t="s">
        <v>6121</v>
      </c>
      <c r="J2755" s="28"/>
      <c r="K2755" s="28"/>
      <c r="L2755" s="28">
        <v>58.0</v>
      </c>
      <c r="M2755" s="28">
        <v>118.0</v>
      </c>
      <c r="N2755" s="28">
        <v>147.0</v>
      </c>
      <c r="O2755" s="28">
        <v>151.0</v>
      </c>
      <c r="P2755" s="19" t="s">
        <v>42</v>
      </c>
      <c r="Q2755" s="20"/>
      <c r="R2755" s="34"/>
      <c r="S2755" s="20" t="s">
        <v>28</v>
      </c>
      <c r="T2755" s="20" t="s">
        <v>28</v>
      </c>
      <c r="U2755" s="20"/>
    </row>
    <row r="2756">
      <c r="A2756" s="43">
        <f t="shared" si="1"/>
        <v>2754</v>
      </c>
      <c r="B2756" s="34">
        <v>1984.0</v>
      </c>
      <c r="C2756" s="23" t="s">
        <v>6122</v>
      </c>
      <c r="D2756" s="23" t="s">
        <v>6116</v>
      </c>
      <c r="E2756" s="21" t="s">
        <v>6117</v>
      </c>
      <c r="F2756" s="21" t="s">
        <v>301</v>
      </c>
      <c r="G2756" s="20">
        <v>2022.0</v>
      </c>
      <c r="H2756" s="21"/>
      <c r="I2756" s="27" t="s">
        <v>6123</v>
      </c>
      <c r="J2756" s="28"/>
      <c r="K2756" s="28"/>
      <c r="L2756" s="28">
        <v>62.0</v>
      </c>
      <c r="M2756" s="28">
        <v>123.0</v>
      </c>
      <c r="N2756" s="28">
        <v>151.0</v>
      </c>
      <c r="O2756" s="28">
        <v>155.0</v>
      </c>
      <c r="P2756" s="19" t="s">
        <v>42</v>
      </c>
      <c r="Q2756" s="20"/>
      <c r="R2756" s="34"/>
      <c r="S2756" s="20" t="s">
        <v>28</v>
      </c>
      <c r="T2756" s="20" t="s">
        <v>28</v>
      </c>
      <c r="U2756" s="20"/>
    </row>
    <row r="2757">
      <c r="A2757" s="43">
        <f t="shared" si="1"/>
        <v>2755</v>
      </c>
      <c r="B2757" s="34">
        <v>2000.0</v>
      </c>
      <c r="C2757" s="23"/>
      <c r="D2757" s="23" t="s">
        <v>6124</v>
      </c>
      <c r="E2757" s="21" t="s">
        <v>6125</v>
      </c>
      <c r="F2757" s="21" t="s">
        <v>217</v>
      </c>
      <c r="G2757" s="20">
        <v>2018.0</v>
      </c>
      <c r="H2757" s="21"/>
      <c r="I2757" s="27" t="s">
        <v>6126</v>
      </c>
      <c r="J2757" s="28"/>
      <c r="K2757" s="28"/>
      <c r="L2757" s="28">
        <v>314.0</v>
      </c>
      <c r="M2757" s="28">
        <v>429.0</v>
      </c>
      <c r="N2757" s="28">
        <v>430.0</v>
      </c>
      <c r="O2757" s="28">
        <v>432.0</v>
      </c>
      <c r="P2757" s="19" t="s">
        <v>42</v>
      </c>
      <c r="Q2757" s="20"/>
      <c r="R2757" s="34"/>
      <c r="S2757" s="20" t="s">
        <v>28</v>
      </c>
      <c r="T2757" s="20" t="s">
        <v>28</v>
      </c>
      <c r="U2757" s="20"/>
    </row>
    <row r="2758">
      <c r="A2758" s="43">
        <f t="shared" si="1"/>
        <v>2756</v>
      </c>
      <c r="B2758" s="34">
        <v>2001.0</v>
      </c>
      <c r="C2758" s="23"/>
      <c r="D2758" s="23" t="s">
        <v>6124</v>
      </c>
      <c r="E2758" s="21" t="s">
        <v>6125</v>
      </c>
      <c r="F2758" s="21" t="s">
        <v>217</v>
      </c>
      <c r="G2758" s="20">
        <v>2019.0</v>
      </c>
      <c r="H2758" s="21"/>
      <c r="I2758" s="27" t="s">
        <v>6127</v>
      </c>
      <c r="J2758" s="28"/>
      <c r="K2758" s="28"/>
      <c r="L2758" s="28">
        <v>280.0</v>
      </c>
      <c r="M2758" s="28">
        <v>395.0</v>
      </c>
      <c r="N2758" s="28">
        <v>396.0</v>
      </c>
      <c r="O2758" s="28">
        <v>399.0</v>
      </c>
      <c r="P2758" s="19" t="s">
        <v>42</v>
      </c>
      <c r="Q2758" s="20"/>
      <c r="R2758" s="34"/>
      <c r="S2758" s="20" t="s">
        <v>28</v>
      </c>
      <c r="T2758" s="20" t="s">
        <v>28</v>
      </c>
      <c r="U2758" s="20"/>
    </row>
    <row r="2759">
      <c r="A2759" s="43">
        <f t="shared" si="1"/>
        <v>2757</v>
      </c>
      <c r="B2759" s="34">
        <v>2002.0</v>
      </c>
      <c r="C2759" s="23"/>
      <c r="D2759" s="23" t="s">
        <v>6124</v>
      </c>
      <c r="E2759" s="21" t="s">
        <v>6125</v>
      </c>
      <c r="F2759" s="21" t="s">
        <v>217</v>
      </c>
      <c r="G2759" s="20">
        <v>2020.0</v>
      </c>
      <c r="H2759" s="21"/>
      <c r="I2759" s="27" t="s">
        <v>6128</v>
      </c>
      <c r="J2759" s="28"/>
      <c r="K2759" s="28"/>
      <c r="L2759" s="28">
        <v>298.0</v>
      </c>
      <c r="M2759" s="28">
        <v>420.0</v>
      </c>
      <c r="N2759" s="28">
        <v>421.0</v>
      </c>
      <c r="O2759" s="28">
        <v>424.0</v>
      </c>
      <c r="P2759" s="19" t="s">
        <v>42</v>
      </c>
      <c r="Q2759" s="20"/>
      <c r="R2759" s="34"/>
      <c r="S2759" s="20" t="s">
        <v>28</v>
      </c>
      <c r="T2759" s="20" t="s">
        <v>28</v>
      </c>
      <c r="U2759" s="20"/>
    </row>
    <row r="2760">
      <c r="A2760" s="43">
        <f t="shared" si="1"/>
        <v>2758</v>
      </c>
      <c r="B2760" s="34">
        <v>2003.0</v>
      </c>
      <c r="C2760" s="23"/>
      <c r="D2760" s="23" t="s">
        <v>6124</v>
      </c>
      <c r="E2760" s="21" t="s">
        <v>6125</v>
      </c>
      <c r="F2760" s="21" t="s">
        <v>217</v>
      </c>
      <c r="G2760" s="20">
        <v>2021.0</v>
      </c>
      <c r="H2760" s="21"/>
      <c r="I2760" s="27" t="s">
        <v>6129</v>
      </c>
      <c r="J2760" s="28"/>
      <c r="K2760" s="28"/>
      <c r="L2760" s="28">
        <v>332.0</v>
      </c>
      <c r="M2760" s="28">
        <v>452.0</v>
      </c>
      <c r="N2760" s="28">
        <v>453.0</v>
      </c>
      <c r="O2760" s="28">
        <v>456.0</v>
      </c>
      <c r="P2760" s="19" t="s">
        <v>42</v>
      </c>
      <c r="Q2760" s="20"/>
      <c r="R2760" s="34"/>
      <c r="S2760" s="20" t="s">
        <v>28</v>
      </c>
      <c r="T2760" s="20" t="s">
        <v>28</v>
      </c>
      <c r="U2760" s="20"/>
    </row>
    <row r="2761">
      <c r="A2761" s="43">
        <f t="shared" si="1"/>
        <v>2759</v>
      </c>
      <c r="B2761" s="34">
        <v>2004.0</v>
      </c>
      <c r="C2761" s="23" t="s">
        <v>6130</v>
      </c>
      <c r="D2761" s="23" t="s">
        <v>6124</v>
      </c>
      <c r="E2761" s="21" t="s">
        <v>6125</v>
      </c>
      <c r="F2761" s="21" t="s">
        <v>217</v>
      </c>
      <c r="G2761" s="20">
        <v>2022.0</v>
      </c>
      <c r="H2761" s="21"/>
      <c r="I2761" s="27" t="s">
        <v>6131</v>
      </c>
      <c r="J2761" s="28"/>
      <c r="K2761" s="28"/>
      <c r="L2761" s="28">
        <v>362.0</v>
      </c>
      <c r="M2761" s="28">
        <v>484.0</v>
      </c>
      <c r="N2761" s="28">
        <v>485.0</v>
      </c>
      <c r="O2761" s="28">
        <v>488.0</v>
      </c>
      <c r="P2761" s="19" t="s">
        <v>42</v>
      </c>
      <c r="Q2761" s="20"/>
      <c r="R2761" s="34"/>
      <c r="S2761" s="20" t="s">
        <v>28</v>
      </c>
      <c r="T2761" s="20" t="s">
        <v>6132</v>
      </c>
      <c r="U2761" s="20"/>
    </row>
    <row r="2762">
      <c r="A2762" s="43">
        <f t="shared" si="1"/>
        <v>2760</v>
      </c>
      <c r="B2762" s="34">
        <v>2005.0</v>
      </c>
      <c r="C2762" s="23"/>
      <c r="D2762" s="23" t="s">
        <v>6133</v>
      </c>
      <c r="E2762" s="21" t="s">
        <v>6134</v>
      </c>
      <c r="F2762" s="21" t="s">
        <v>148</v>
      </c>
      <c r="G2762" s="20">
        <v>2018.0</v>
      </c>
      <c r="I2762" s="23"/>
      <c r="J2762" s="28"/>
      <c r="K2762" s="28"/>
      <c r="L2762" s="21"/>
      <c r="M2762" s="21"/>
      <c r="N2762" s="21"/>
      <c r="O2762" s="21"/>
      <c r="P2762" s="19" t="s">
        <v>3290</v>
      </c>
      <c r="Q2762" s="20"/>
      <c r="R2762" s="51" t="s">
        <v>6135</v>
      </c>
      <c r="S2762" s="20" t="s">
        <v>28</v>
      </c>
      <c r="T2762" s="20" t="s">
        <v>28</v>
      </c>
      <c r="U2762" s="50"/>
    </row>
    <row r="2763">
      <c r="A2763" s="43">
        <f t="shared" si="1"/>
        <v>2761</v>
      </c>
      <c r="B2763" s="34">
        <v>2006.0</v>
      </c>
      <c r="C2763" s="23"/>
      <c r="D2763" s="23" t="s">
        <v>6133</v>
      </c>
      <c r="E2763" s="21" t="s">
        <v>6134</v>
      </c>
      <c r="F2763" s="21" t="s">
        <v>148</v>
      </c>
      <c r="G2763" s="20">
        <v>2019.0</v>
      </c>
      <c r="H2763" s="21"/>
      <c r="I2763" s="27" t="s">
        <v>6136</v>
      </c>
      <c r="J2763" s="28"/>
      <c r="K2763" s="28"/>
      <c r="L2763" s="28">
        <v>277.0</v>
      </c>
      <c r="M2763" s="28">
        <v>401.0</v>
      </c>
      <c r="N2763" s="28">
        <v>402.0</v>
      </c>
      <c r="O2763" s="28">
        <v>404.0</v>
      </c>
      <c r="P2763" s="19" t="s">
        <v>42</v>
      </c>
      <c r="Q2763" s="20"/>
      <c r="R2763" s="34"/>
      <c r="S2763" s="20" t="s">
        <v>28</v>
      </c>
      <c r="T2763" s="20" t="s">
        <v>28</v>
      </c>
      <c r="U2763" s="20"/>
    </row>
    <row r="2764">
      <c r="A2764" s="43">
        <f t="shared" si="1"/>
        <v>2762</v>
      </c>
      <c r="B2764" s="34">
        <v>2007.0</v>
      </c>
      <c r="C2764" s="23"/>
      <c r="D2764" s="23" t="s">
        <v>6133</v>
      </c>
      <c r="E2764" s="21" t="s">
        <v>6134</v>
      </c>
      <c r="F2764" s="21" t="s">
        <v>148</v>
      </c>
      <c r="G2764" s="20">
        <v>2020.0</v>
      </c>
      <c r="H2764" s="21"/>
      <c r="I2764" s="27" t="s">
        <v>6137</v>
      </c>
      <c r="J2764" s="28"/>
      <c r="K2764" s="28"/>
      <c r="L2764" s="28">
        <v>142.0</v>
      </c>
      <c r="M2764" s="28">
        <v>203.0</v>
      </c>
      <c r="N2764" s="28">
        <v>221.0</v>
      </c>
      <c r="O2764" s="28">
        <v>228.0</v>
      </c>
      <c r="P2764" s="19" t="s">
        <v>42</v>
      </c>
      <c r="Q2764" s="20"/>
      <c r="R2764" s="34"/>
      <c r="S2764" s="20" t="s">
        <v>28</v>
      </c>
      <c r="T2764" s="20" t="s">
        <v>28</v>
      </c>
      <c r="U2764" s="20"/>
    </row>
    <row r="2765">
      <c r="A2765" s="43">
        <f t="shared" si="1"/>
        <v>2763</v>
      </c>
      <c r="B2765" s="34">
        <v>2008.0</v>
      </c>
      <c r="C2765" s="23"/>
      <c r="D2765" s="23" t="s">
        <v>6133</v>
      </c>
      <c r="E2765" s="21" t="s">
        <v>6134</v>
      </c>
      <c r="F2765" s="21" t="s">
        <v>148</v>
      </c>
      <c r="G2765" s="20">
        <v>2021.0</v>
      </c>
      <c r="H2765" s="21"/>
      <c r="I2765" s="27" t="s">
        <v>6138</v>
      </c>
      <c r="J2765" s="28"/>
      <c r="K2765" s="28"/>
      <c r="L2765" s="28">
        <v>164.0</v>
      </c>
      <c r="M2765" s="28">
        <v>235.0</v>
      </c>
      <c r="N2765" s="28">
        <v>253.0</v>
      </c>
      <c r="O2765" s="28">
        <v>258.0</v>
      </c>
      <c r="P2765" s="19" t="s">
        <v>42</v>
      </c>
      <c r="Q2765" s="20"/>
      <c r="R2765" s="34"/>
      <c r="S2765" s="20" t="s">
        <v>28</v>
      </c>
      <c r="T2765" s="20" t="s">
        <v>28</v>
      </c>
      <c r="U2765" s="20"/>
    </row>
    <row r="2766">
      <c r="A2766" s="43">
        <f t="shared" si="1"/>
        <v>2764</v>
      </c>
      <c r="B2766" s="34">
        <v>2009.0</v>
      </c>
      <c r="C2766" s="23" t="s">
        <v>6139</v>
      </c>
      <c r="D2766" s="23" t="s">
        <v>6133</v>
      </c>
      <c r="E2766" s="21" t="s">
        <v>6134</v>
      </c>
      <c r="F2766" s="21" t="s">
        <v>148</v>
      </c>
      <c r="G2766" s="20">
        <v>2022.0</v>
      </c>
      <c r="H2766" s="21"/>
      <c r="I2766" s="27" t="s">
        <v>6140</v>
      </c>
      <c r="J2766" s="28"/>
      <c r="K2766" s="28"/>
      <c r="L2766" s="28">
        <v>147.0</v>
      </c>
      <c r="M2766" s="28">
        <v>249.0</v>
      </c>
      <c r="N2766" s="28">
        <v>273.0</v>
      </c>
      <c r="O2766" s="28">
        <v>281.0</v>
      </c>
      <c r="P2766" s="19" t="s">
        <v>42</v>
      </c>
      <c r="Q2766" s="20"/>
      <c r="R2766" s="34"/>
      <c r="S2766" s="20" t="s">
        <v>28</v>
      </c>
      <c r="T2766" s="20" t="s">
        <v>28</v>
      </c>
      <c r="U2766" s="20"/>
    </row>
    <row r="2767">
      <c r="A2767" s="43">
        <f t="shared" si="1"/>
        <v>2765</v>
      </c>
      <c r="B2767" s="34">
        <v>2015.0</v>
      </c>
      <c r="C2767" s="23"/>
      <c r="D2767" s="23" t="s">
        <v>6141</v>
      </c>
      <c r="E2767" s="21" t="s">
        <v>6142</v>
      </c>
      <c r="F2767" s="21" t="s">
        <v>159</v>
      </c>
      <c r="G2767" s="20">
        <v>2018.0</v>
      </c>
      <c r="H2767" s="21"/>
      <c r="I2767" s="27" t="s">
        <v>6143</v>
      </c>
      <c r="J2767" s="28"/>
      <c r="K2767" s="28"/>
      <c r="L2767" s="28">
        <v>56.0</v>
      </c>
      <c r="M2767" s="28">
        <v>92.0</v>
      </c>
      <c r="N2767" s="28">
        <v>93.0</v>
      </c>
      <c r="O2767" s="28">
        <v>96.0</v>
      </c>
      <c r="P2767" s="19" t="s">
        <v>42</v>
      </c>
      <c r="Q2767" s="20"/>
      <c r="R2767" s="34"/>
      <c r="S2767" s="19" t="s">
        <v>71</v>
      </c>
      <c r="T2767" s="20" t="s">
        <v>28</v>
      </c>
      <c r="U2767" s="20"/>
    </row>
    <row r="2768">
      <c r="A2768" s="43">
        <f t="shared" si="1"/>
        <v>2766</v>
      </c>
      <c r="B2768" s="34">
        <v>2016.0</v>
      </c>
      <c r="C2768" s="23"/>
      <c r="D2768" s="23" t="s">
        <v>6141</v>
      </c>
      <c r="E2768" s="21" t="s">
        <v>6142</v>
      </c>
      <c r="F2768" s="21" t="s">
        <v>159</v>
      </c>
      <c r="G2768" s="20">
        <v>2019.0</v>
      </c>
      <c r="H2768" s="21"/>
      <c r="I2768" s="27" t="s">
        <v>6144</v>
      </c>
      <c r="J2768" s="28"/>
      <c r="K2768" s="28"/>
      <c r="L2768" s="28">
        <v>88.0</v>
      </c>
      <c r="M2768" s="28">
        <v>125.0</v>
      </c>
      <c r="N2768" s="28">
        <v>126.0</v>
      </c>
      <c r="O2768" s="28">
        <v>129.0</v>
      </c>
      <c r="P2768" s="19" t="s">
        <v>42</v>
      </c>
      <c r="Q2768" s="20"/>
      <c r="R2768" s="34"/>
      <c r="S2768" s="20" t="s">
        <v>28</v>
      </c>
      <c r="T2768" s="20" t="s">
        <v>28</v>
      </c>
      <c r="U2768" s="20"/>
    </row>
    <row r="2769">
      <c r="A2769" s="43">
        <f t="shared" si="1"/>
        <v>2767</v>
      </c>
      <c r="B2769" s="34">
        <v>2017.0</v>
      </c>
      <c r="C2769" s="23"/>
      <c r="D2769" s="23" t="s">
        <v>6141</v>
      </c>
      <c r="E2769" s="21" t="s">
        <v>6142</v>
      </c>
      <c r="F2769" s="21" t="s">
        <v>159</v>
      </c>
      <c r="G2769" s="20">
        <v>2020.0</v>
      </c>
      <c r="H2769" s="21"/>
      <c r="I2769" s="27" t="s">
        <v>6145</v>
      </c>
      <c r="J2769" s="28"/>
      <c r="K2769" s="28"/>
      <c r="L2769" s="28">
        <v>102.0</v>
      </c>
      <c r="M2769" s="28">
        <v>141.0</v>
      </c>
      <c r="N2769" s="28">
        <v>142.0</v>
      </c>
      <c r="O2769" s="28">
        <v>145.0</v>
      </c>
      <c r="P2769" s="19" t="s">
        <v>42</v>
      </c>
      <c r="Q2769" s="20"/>
      <c r="R2769" s="34"/>
      <c r="S2769" s="20" t="s">
        <v>28</v>
      </c>
      <c r="T2769" s="20" t="s">
        <v>28</v>
      </c>
      <c r="U2769" s="20"/>
    </row>
    <row r="2770">
      <c r="A2770" s="43">
        <f t="shared" si="1"/>
        <v>2768</v>
      </c>
      <c r="B2770" s="34">
        <v>2018.0</v>
      </c>
      <c r="C2770" s="23" t="s">
        <v>6146</v>
      </c>
      <c r="D2770" s="23" t="s">
        <v>6141</v>
      </c>
      <c r="E2770" s="21" t="s">
        <v>6142</v>
      </c>
      <c r="F2770" s="21" t="s">
        <v>159</v>
      </c>
      <c r="G2770" s="20">
        <v>2021.0</v>
      </c>
      <c r="H2770" s="21"/>
      <c r="I2770" s="27" t="s">
        <v>6147</v>
      </c>
      <c r="J2770" s="28"/>
      <c r="K2770" s="28"/>
      <c r="L2770" s="28">
        <v>86.0</v>
      </c>
      <c r="M2770" s="28">
        <v>127.0</v>
      </c>
      <c r="N2770" s="28">
        <v>128.0</v>
      </c>
      <c r="O2770" s="28">
        <v>131.0</v>
      </c>
      <c r="P2770" s="19" t="s">
        <v>42</v>
      </c>
      <c r="Q2770" s="20"/>
      <c r="R2770" s="34"/>
      <c r="S2770" s="20" t="s">
        <v>28</v>
      </c>
      <c r="T2770" s="20" t="s">
        <v>28</v>
      </c>
      <c r="U2770" s="20"/>
    </row>
    <row r="2771">
      <c r="A2771" s="43">
        <f t="shared" si="1"/>
        <v>2769</v>
      </c>
      <c r="B2771" s="34">
        <v>2019.0</v>
      </c>
      <c r="C2771" s="23" t="s">
        <v>6148</v>
      </c>
      <c r="D2771" s="23" t="s">
        <v>6141</v>
      </c>
      <c r="E2771" s="21" t="s">
        <v>6142</v>
      </c>
      <c r="F2771" s="21" t="s">
        <v>159</v>
      </c>
      <c r="G2771" s="20">
        <v>2022.0</v>
      </c>
      <c r="H2771" s="21"/>
      <c r="I2771" s="27" t="s">
        <v>6149</v>
      </c>
      <c r="J2771" s="28"/>
      <c r="K2771" s="28"/>
      <c r="L2771" s="28">
        <v>151.0</v>
      </c>
      <c r="M2771" s="28">
        <v>206.0</v>
      </c>
      <c r="N2771" s="28">
        <v>207.0</v>
      </c>
      <c r="O2771" s="28">
        <v>210.0</v>
      </c>
      <c r="P2771" s="19" t="s">
        <v>42</v>
      </c>
      <c r="Q2771" s="20"/>
      <c r="R2771" s="34"/>
      <c r="S2771" s="20" t="s">
        <v>28</v>
      </c>
      <c r="T2771" s="20" t="s">
        <v>28</v>
      </c>
      <c r="U2771" s="20"/>
    </row>
    <row r="2772">
      <c r="A2772" s="43">
        <f t="shared" si="1"/>
        <v>2770</v>
      </c>
      <c r="B2772" s="34">
        <v>2020.0</v>
      </c>
      <c r="C2772" s="23"/>
      <c r="D2772" s="23" t="s">
        <v>6150</v>
      </c>
      <c r="E2772" s="21" t="s">
        <v>6151</v>
      </c>
      <c r="F2772" s="21" t="s">
        <v>217</v>
      </c>
      <c r="G2772" s="20">
        <v>2018.0</v>
      </c>
      <c r="H2772" s="21"/>
      <c r="I2772" s="27" t="s">
        <v>6152</v>
      </c>
      <c r="J2772" s="28"/>
      <c r="K2772" s="28"/>
      <c r="L2772" s="28">
        <v>152.0</v>
      </c>
      <c r="M2772" s="28">
        <v>213.0</v>
      </c>
      <c r="N2772" s="28">
        <v>214.0</v>
      </c>
      <c r="O2772" s="28">
        <v>217.0</v>
      </c>
      <c r="P2772" s="19" t="s">
        <v>42</v>
      </c>
      <c r="Q2772" s="20"/>
      <c r="R2772" s="34"/>
      <c r="S2772" s="19" t="s">
        <v>71</v>
      </c>
      <c r="T2772" s="20" t="s">
        <v>28</v>
      </c>
      <c r="U2772" s="20"/>
    </row>
    <row r="2773">
      <c r="A2773" s="43">
        <f t="shared" si="1"/>
        <v>2771</v>
      </c>
      <c r="B2773" s="34">
        <v>2021.0</v>
      </c>
      <c r="C2773" s="23"/>
      <c r="D2773" s="23" t="s">
        <v>6150</v>
      </c>
      <c r="E2773" s="21" t="s">
        <v>6151</v>
      </c>
      <c r="F2773" s="21" t="s">
        <v>217</v>
      </c>
      <c r="G2773" s="20">
        <v>2019.0</v>
      </c>
      <c r="H2773" s="21"/>
      <c r="I2773" s="27" t="s">
        <v>6153</v>
      </c>
      <c r="J2773" s="28"/>
      <c r="K2773" s="28"/>
      <c r="L2773" s="28">
        <v>162.0</v>
      </c>
      <c r="M2773" s="28">
        <v>237.0</v>
      </c>
      <c r="N2773" s="28">
        <v>238.0</v>
      </c>
      <c r="O2773" s="28">
        <v>241.0</v>
      </c>
      <c r="P2773" s="19" t="s">
        <v>42</v>
      </c>
      <c r="Q2773" s="20"/>
      <c r="R2773" s="34"/>
      <c r="S2773" s="20" t="s">
        <v>28</v>
      </c>
      <c r="T2773" s="20" t="s">
        <v>28</v>
      </c>
      <c r="U2773" s="20"/>
    </row>
    <row r="2774">
      <c r="A2774" s="43">
        <f t="shared" si="1"/>
        <v>2772</v>
      </c>
      <c r="B2774" s="34">
        <v>2022.0</v>
      </c>
      <c r="C2774" s="23"/>
      <c r="D2774" s="23" t="s">
        <v>6150</v>
      </c>
      <c r="E2774" s="21" t="s">
        <v>6151</v>
      </c>
      <c r="F2774" s="21" t="s">
        <v>217</v>
      </c>
      <c r="G2774" s="20">
        <v>2020.0</v>
      </c>
      <c r="H2774" s="21"/>
      <c r="I2774" s="27" t="s">
        <v>6154</v>
      </c>
      <c r="J2774" s="28"/>
      <c r="K2774" s="28"/>
      <c r="L2774" s="28">
        <v>208.0</v>
      </c>
      <c r="M2774" s="28">
        <v>270.0</v>
      </c>
      <c r="N2774" s="28">
        <v>271.0</v>
      </c>
      <c r="O2774" s="28">
        <v>274.0</v>
      </c>
      <c r="P2774" s="19" t="s">
        <v>42</v>
      </c>
      <c r="Q2774" s="20"/>
      <c r="R2774" s="34"/>
      <c r="S2774" s="20" t="s">
        <v>28</v>
      </c>
      <c r="T2774" s="20" t="s">
        <v>28</v>
      </c>
      <c r="U2774" s="20"/>
    </row>
    <row r="2775">
      <c r="A2775" s="43">
        <f t="shared" si="1"/>
        <v>2773</v>
      </c>
      <c r="B2775" s="34">
        <v>2023.0</v>
      </c>
      <c r="C2775" s="23" t="s">
        <v>6155</v>
      </c>
      <c r="D2775" s="23" t="s">
        <v>6150</v>
      </c>
      <c r="E2775" s="21" t="s">
        <v>6151</v>
      </c>
      <c r="F2775" s="21" t="s">
        <v>217</v>
      </c>
      <c r="G2775" s="20">
        <v>2021.0</v>
      </c>
      <c r="H2775" s="21"/>
      <c r="I2775" s="27" t="s">
        <v>6156</v>
      </c>
      <c r="J2775" s="28"/>
      <c r="K2775" s="28"/>
      <c r="L2775" s="28">
        <v>196.0</v>
      </c>
      <c r="M2775" s="28">
        <v>259.0</v>
      </c>
      <c r="N2775" s="28">
        <v>260.0</v>
      </c>
      <c r="O2775" s="28">
        <v>262.0</v>
      </c>
      <c r="P2775" s="19" t="s">
        <v>42</v>
      </c>
      <c r="Q2775" s="20"/>
      <c r="R2775" s="34"/>
      <c r="S2775" s="20" t="s">
        <v>28</v>
      </c>
      <c r="T2775" s="20" t="s">
        <v>79</v>
      </c>
      <c r="U2775" s="20"/>
    </row>
    <row r="2776">
      <c r="A2776" s="43">
        <f t="shared" si="1"/>
        <v>2774</v>
      </c>
      <c r="B2776" s="34">
        <v>2024.0</v>
      </c>
      <c r="C2776" s="23" t="s">
        <v>6157</v>
      </c>
      <c r="D2776" s="23" t="s">
        <v>6150</v>
      </c>
      <c r="E2776" s="21" t="s">
        <v>6151</v>
      </c>
      <c r="F2776" s="21" t="s">
        <v>217</v>
      </c>
      <c r="G2776" s="20">
        <v>2022.0</v>
      </c>
      <c r="H2776" s="21"/>
      <c r="I2776" s="27" t="s">
        <v>6158</v>
      </c>
      <c r="J2776" s="28"/>
      <c r="K2776" s="28"/>
      <c r="L2776" s="28">
        <v>214.0</v>
      </c>
      <c r="M2776" s="28">
        <v>277.0</v>
      </c>
      <c r="N2776" s="28">
        <v>278.0</v>
      </c>
      <c r="O2776" s="28">
        <v>280.0</v>
      </c>
      <c r="P2776" s="19" t="s">
        <v>42</v>
      </c>
      <c r="Q2776" s="20"/>
      <c r="R2776" s="34"/>
      <c r="S2776" s="20" t="s">
        <v>28</v>
      </c>
      <c r="T2776" s="20" t="s">
        <v>28</v>
      </c>
      <c r="U2776" s="20"/>
    </row>
    <row r="2777">
      <c r="A2777" s="43">
        <f t="shared" si="1"/>
        <v>2775</v>
      </c>
      <c r="B2777" s="34">
        <v>2030.0</v>
      </c>
      <c r="C2777" s="23"/>
      <c r="D2777" s="23" t="s">
        <v>6159</v>
      </c>
      <c r="E2777" s="21" t="s">
        <v>6160</v>
      </c>
      <c r="F2777" s="21" t="s">
        <v>195</v>
      </c>
      <c r="G2777" s="20">
        <v>2018.0</v>
      </c>
      <c r="H2777" s="21"/>
      <c r="I2777" s="27" t="s">
        <v>6161</v>
      </c>
      <c r="J2777" s="28"/>
      <c r="K2777" s="28"/>
      <c r="L2777" s="28">
        <v>87.0</v>
      </c>
      <c r="M2777" s="28">
        <v>145.0</v>
      </c>
      <c r="N2777" s="28">
        <v>147.0</v>
      </c>
      <c r="O2777" s="28">
        <v>155.0</v>
      </c>
      <c r="P2777" s="19" t="s">
        <v>42</v>
      </c>
      <c r="Q2777" s="20"/>
      <c r="R2777" s="34"/>
      <c r="S2777" s="20" t="s">
        <v>28</v>
      </c>
      <c r="T2777" s="20" t="s">
        <v>28</v>
      </c>
      <c r="U2777" s="20"/>
    </row>
    <row r="2778">
      <c r="A2778" s="43">
        <f t="shared" si="1"/>
        <v>2776</v>
      </c>
      <c r="B2778" s="34">
        <v>2031.0</v>
      </c>
      <c r="C2778" s="23"/>
      <c r="D2778" s="23" t="s">
        <v>6159</v>
      </c>
      <c r="E2778" s="21" t="s">
        <v>6160</v>
      </c>
      <c r="F2778" s="21" t="s">
        <v>195</v>
      </c>
      <c r="G2778" s="20">
        <v>2019.0</v>
      </c>
      <c r="H2778" s="21"/>
      <c r="I2778" s="27" t="s">
        <v>6162</v>
      </c>
      <c r="J2778" s="28"/>
      <c r="K2778" s="28"/>
      <c r="L2778" s="28">
        <v>93.0</v>
      </c>
      <c r="M2778" s="28">
        <v>154.0</v>
      </c>
      <c r="N2778" s="28">
        <v>156.0</v>
      </c>
      <c r="O2778" s="28">
        <v>164.0</v>
      </c>
      <c r="P2778" s="19" t="s">
        <v>42</v>
      </c>
      <c r="Q2778" s="20"/>
      <c r="R2778" s="34"/>
      <c r="S2778" s="20" t="s">
        <v>28</v>
      </c>
      <c r="T2778" s="20" t="s">
        <v>28</v>
      </c>
      <c r="U2778" s="20"/>
    </row>
    <row r="2779">
      <c r="A2779" s="43">
        <f t="shared" si="1"/>
        <v>2777</v>
      </c>
      <c r="B2779" s="34">
        <v>2032.0</v>
      </c>
      <c r="C2779" s="23"/>
      <c r="D2779" s="23" t="s">
        <v>6159</v>
      </c>
      <c r="E2779" s="21" t="s">
        <v>6160</v>
      </c>
      <c r="F2779" s="21" t="s">
        <v>195</v>
      </c>
      <c r="G2779" s="20">
        <v>2020.0</v>
      </c>
      <c r="H2779" s="21"/>
      <c r="I2779" s="27" t="s">
        <v>6163</v>
      </c>
      <c r="J2779" s="28"/>
      <c r="K2779" s="28"/>
      <c r="L2779" s="28">
        <v>107.0</v>
      </c>
      <c r="M2779" s="28">
        <v>167.0</v>
      </c>
      <c r="N2779" s="28">
        <v>169.0</v>
      </c>
      <c r="O2779" s="28">
        <v>179.0</v>
      </c>
      <c r="P2779" s="19" t="s">
        <v>42</v>
      </c>
      <c r="Q2779" s="20"/>
      <c r="R2779" s="34"/>
      <c r="S2779" s="20" t="s">
        <v>28</v>
      </c>
      <c r="T2779" s="20" t="s">
        <v>28</v>
      </c>
      <c r="U2779" s="20"/>
    </row>
    <row r="2780">
      <c r="A2780" s="43">
        <f t="shared" si="1"/>
        <v>2778</v>
      </c>
      <c r="B2780" s="34">
        <v>2033.0</v>
      </c>
      <c r="C2780" s="23" t="s">
        <v>6164</v>
      </c>
      <c r="D2780" s="23" t="s">
        <v>6159</v>
      </c>
      <c r="E2780" s="21" t="s">
        <v>6160</v>
      </c>
      <c r="F2780" s="21" t="s">
        <v>195</v>
      </c>
      <c r="G2780" s="20">
        <v>2021.0</v>
      </c>
      <c r="H2780" s="21"/>
      <c r="I2780" s="27" t="s">
        <v>6165</v>
      </c>
      <c r="J2780" s="28"/>
      <c r="K2780" s="28"/>
      <c r="L2780" s="28">
        <v>120.0</v>
      </c>
      <c r="M2780" s="28">
        <v>186.0</v>
      </c>
      <c r="N2780" s="28">
        <v>188.0</v>
      </c>
      <c r="O2780" s="28">
        <v>198.0</v>
      </c>
      <c r="P2780" s="19" t="s">
        <v>42</v>
      </c>
      <c r="Q2780" s="20"/>
      <c r="R2780" s="34"/>
      <c r="S2780" s="20" t="s">
        <v>28</v>
      </c>
      <c r="T2780" s="20" t="s">
        <v>28</v>
      </c>
      <c r="U2780" s="20"/>
    </row>
    <row r="2781">
      <c r="A2781" s="43">
        <f t="shared" si="1"/>
        <v>2779</v>
      </c>
      <c r="B2781" s="34">
        <v>2034.0</v>
      </c>
      <c r="C2781" s="23" t="s">
        <v>6166</v>
      </c>
      <c r="D2781" s="23" t="s">
        <v>6159</v>
      </c>
      <c r="E2781" s="21" t="s">
        <v>6160</v>
      </c>
      <c r="F2781" s="21" t="s">
        <v>195</v>
      </c>
      <c r="G2781" s="20">
        <v>2022.0</v>
      </c>
      <c r="H2781" s="21"/>
      <c r="I2781" s="27" t="s">
        <v>6167</v>
      </c>
      <c r="J2781" s="28"/>
      <c r="K2781" s="28"/>
      <c r="L2781" s="28">
        <v>108.0</v>
      </c>
      <c r="M2781" s="28">
        <v>168.0</v>
      </c>
      <c r="N2781" s="28">
        <v>170.0</v>
      </c>
      <c r="O2781" s="28">
        <v>178.0</v>
      </c>
      <c r="P2781" s="19" t="s">
        <v>42</v>
      </c>
      <c r="Q2781" s="20"/>
      <c r="R2781" s="34"/>
      <c r="S2781" s="20" t="s">
        <v>28</v>
      </c>
      <c r="T2781" s="20" t="s">
        <v>28</v>
      </c>
      <c r="U2781" s="20"/>
    </row>
    <row r="2782">
      <c r="A2782" s="43">
        <f t="shared" si="1"/>
        <v>2780</v>
      </c>
      <c r="B2782" s="34">
        <v>2060.0</v>
      </c>
      <c r="C2782" s="23"/>
      <c r="D2782" s="23" t="s">
        <v>6168</v>
      </c>
      <c r="E2782" s="21" t="s">
        <v>6169</v>
      </c>
      <c r="F2782" s="21" t="s">
        <v>159</v>
      </c>
      <c r="G2782" s="20">
        <v>2018.0</v>
      </c>
      <c r="H2782" s="21"/>
      <c r="I2782" s="27" t="s">
        <v>6170</v>
      </c>
      <c r="J2782" s="28"/>
      <c r="K2782" s="28"/>
      <c r="L2782" s="28">
        <v>120.0</v>
      </c>
      <c r="M2782" s="28">
        <v>268.0</v>
      </c>
      <c r="N2782" s="28">
        <v>270.0</v>
      </c>
      <c r="O2782" s="28">
        <v>274.0</v>
      </c>
      <c r="P2782" s="19" t="s">
        <v>42</v>
      </c>
      <c r="Q2782" s="20"/>
      <c r="R2782" s="34"/>
      <c r="S2782" s="20" t="s">
        <v>28</v>
      </c>
      <c r="T2782" s="20" t="s">
        <v>28</v>
      </c>
      <c r="U2782" s="20"/>
    </row>
    <row r="2783">
      <c r="A2783" s="43">
        <f t="shared" si="1"/>
        <v>2781</v>
      </c>
      <c r="B2783" s="34">
        <v>2061.0</v>
      </c>
      <c r="C2783" s="23"/>
      <c r="D2783" s="23" t="s">
        <v>6168</v>
      </c>
      <c r="E2783" s="21" t="s">
        <v>6169</v>
      </c>
      <c r="F2783" s="21" t="s">
        <v>159</v>
      </c>
      <c r="G2783" s="20">
        <v>2019.0</v>
      </c>
      <c r="H2783" s="21"/>
      <c r="I2783" s="27" t="s">
        <v>6171</v>
      </c>
      <c r="J2783" s="28"/>
      <c r="K2783" s="28"/>
      <c r="L2783" s="28">
        <v>120.0</v>
      </c>
      <c r="M2783" s="28">
        <v>271.0</v>
      </c>
      <c r="N2783" s="28">
        <v>272.0</v>
      </c>
      <c r="O2783" s="28">
        <v>277.0</v>
      </c>
      <c r="P2783" s="19" t="s">
        <v>42</v>
      </c>
      <c r="Q2783" s="20"/>
      <c r="R2783" s="34"/>
      <c r="S2783" s="20" t="s">
        <v>28</v>
      </c>
      <c r="T2783" s="20" t="s">
        <v>28</v>
      </c>
      <c r="U2783" s="20"/>
    </row>
    <row r="2784">
      <c r="A2784" s="43">
        <f t="shared" si="1"/>
        <v>2782</v>
      </c>
      <c r="B2784" s="34">
        <v>2062.0</v>
      </c>
      <c r="C2784" s="23"/>
      <c r="D2784" s="23" t="s">
        <v>6168</v>
      </c>
      <c r="E2784" s="21" t="s">
        <v>6169</v>
      </c>
      <c r="F2784" s="21" t="s">
        <v>159</v>
      </c>
      <c r="G2784" s="20">
        <v>2020.0</v>
      </c>
      <c r="H2784" s="21"/>
      <c r="I2784" s="27" t="s">
        <v>6172</v>
      </c>
      <c r="J2784" s="28"/>
      <c r="K2784" s="28"/>
      <c r="L2784" s="28">
        <v>136.0</v>
      </c>
      <c r="M2784" s="28">
        <v>283.0</v>
      </c>
      <c r="N2784" s="28">
        <v>284.0</v>
      </c>
      <c r="O2784" s="28">
        <v>289.0</v>
      </c>
      <c r="P2784" s="19" t="s">
        <v>42</v>
      </c>
      <c r="Q2784" s="20"/>
      <c r="R2784" s="34"/>
      <c r="S2784" s="19" t="s">
        <v>71</v>
      </c>
      <c r="T2784" s="20" t="s">
        <v>28</v>
      </c>
      <c r="U2784" s="20"/>
    </row>
    <row r="2785">
      <c r="A2785" s="43">
        <f t="shared" si="1"/>
        <v>2783</v>
      </c>
      <c r="B2785" s="34">
        <v>2063.0</v>
      </c>
      <c r="C2785" s="23"/>
      <c r="D2785" s="23" t="s">
        <v>6168</v>
      </c>
      <c r="E2785" s="21" t="s">
        <v>6169</v>
      </c>
      <c r="F2785" s="21" t="s">
        <v>159</v>
      </c>
      <c r="G2785" s="20">
        <v>2021.0</v>
      </c>
      <c r="H2785" s="21"/>
      <c r="I2785" s="27" t="s">
        <v>6173</v>
      </c>
      <c r="J2785" s="28"/>
      <c r="K2785" s="28"/>
      <c r="L2785" s="28">
        <v>84.0</v>
      </c>
      <c r="M2785" s="28">
        <v>231.0</v>
      </c>
      <c r="N2785" s="28">
        <v>232.0</v>
      </c>
      <c r="O2785" s="28">
        <v>237.0</v>
      </c>
      <c r="P2785" s="19" t="s">
        <v>42</v>
      </c>
      <c r="Q2785" s="20"/>
      <c r="R2785" s="34"/>
      <c r="S2785" s="20" t="s">
        <v>28</v>
      </c>
      <c r="T2785" s="20" t="s">
        <v>28</v>
      </c>
      <c r="U2785" s="20"/>
    </row>
    <row r="2786">
      <c r="A2786" s="43">
        <f t="shared" si="1"/>
        <v>2784</v>
      </c>
      <c r="B2786" s="34">
        <v>2064.0</v>
      </c>
      <c r="C2786" s="23" t="s">
        <v>6174</v>
      </c>
      <c r="D2786" s="23" t="s">
        <v>6168</v>
      </c>
      <c r="E2786" s="21" t="s">
        <v>6169</v>
      </c>
      <c r="F2786" s="21" t="s">
        <v>159</v>
      </c>
      <c r="G2786" s="20">
        <v>2022.0</v>
      </c>
      <c r="H2786" s="21"/>
      <c r="I2786" s="27" t="s">
        <v>6175</v>
      </c>
      <c r="J2786" s="28"/>
      <c r="K2786" s="28"/>
      <c r="L2786" s="28">
        <v>82.0</v>
      </c>
      <c r="M2786" s="28">
        <v>233.0</v>
      </c>
      <c r="N2786" s="28">
        <v>234.0</v>
      </c>
      <c r="O2786" s="28">
        <v>238.0</v>
      </c>
      <c r="P2786" s="19" t="s">
        <v>42</v>
      </c>
      <c r="Q2786" s="20"/>
      <c r="R2786" s="34"/>
      <c r="S2786" s="20" t="s">
        <v>28</v>
      </c>
      <c r="T2786" s="20" t="s">
        <v>28</v>
      </c>
      <c r="U2786" s="20"/>
    </row>
    <row r="2787">
      <c r="A2787" s="43">
        <f t="shared" si="1"/>
        <v>2785</v>
      </c>
      <c r="B2787" s="34">
        <v>2065.0</v>
      </c>
      <c r="C2787" s="23" t="s">
        <v>6176</v>
      </c>
      <c r="D2787" s="23" t="s">
        <v>6177</v>
      </c>
      <c r="E2787" s="21" t="s">
        <v>6178</v>
      </c>
      <c r="F2787" s="21" t="s">
        <v>217</v>
      </c>
      <c r="G2787" s="20">
        <v>2018.0</v>
      </c>
      <c r="H2787" s="21"/>
      <c r="I2787" s="27" t="s">
        <v>6179</v>
      </c>
      <c r="J2787" s="21"/>
      <c r="K2787" s="21"/>
      <c r="L2787" s="28">
        <v>168.0</v>
      </c>
      <c r="M2787" s="28">
        <v>204.0</v>
      </c>
      <c r="N2787" s="28">
        <v>205.0</v>
      </c>
      <c r="O2787" s="28">
        <v>207.0</v>
      </c>
      <c r="P2787" s="19" t="s">
        <v>42</v>
      </c>
      <c r="Q2787" s="20"/>
      <c r="R2787" s="34"/>
      <c r="S2787" s="20" t="s">
        <v>28</v>
      </c>
      <c r="T2787" s="20" t="s">
        <v>28</v>
      </c>
      <c r="U2787" s="20"/>
    </row>
    <row r="2788">
      <c r="A2788" s="43">
        <f t="shared" si="1"/>
        <v>2786</v>
      </c>
      <c r="B2788" s="34">
        <v>2066.0</v>
      </c>
      <c r="C2788" s="23"/>
      <c r="D2788" s="23" t="s">
        <v>6177</v>
      </c>
      <c r="E2788" s="21" t="s">
        <v>6178</v>
      </c>
      <c r="F2788" s="21" t="s">
        <v>217</v>
      </c>
      <c r="G2788" s="20">
        <v>2019.0</v>
      </c>
      <c r="H2788" s="21"/>
      <c r="I2788" s="27" t="s">
        <v>6180</v>
      </c>
      <c r="J2788" s="28"/>
      <c r="K2788" s="28"/>
      <c r="L2788" s="28">
        <v>186.0</v>
      </c>
      <c r="M2788" s="28">
        <v>224.0</v>
      </c>
      <c r="N2788" s="28">
        <v>225.0</v>
      </c>
      <c r="O2788" s="28">
        <v>227.0</v>
      </c>
      <c r="P2788" s="19" t="s">
        <v>42</v>
      </c>
      <c r="Q2788" s="20"/>
      <c r="R2788" s="34"/>
      <c r="S2788" s="20" t="s">
        <v>28</v>
      </c>
      <c r="T2788" s="20" t="s">
        <v>28</v>
      </c>
      <c r="U2788" s="20"/>
    </row>
    <row r="2789">
      <c r="A2789" s="43">
        <f t="shared" si="1"/>
        <v>2787</v>
      </c>
      <c r="B2789" s="34">
        <v>2067.0</v>
      </c>
      <c r="C2789" s="23"/>
      <c r="D2789" s="23" t="s">
        <v>6177</v>
      </c>
      <c r="E2789" s="21" t="s">
        <v>6178</v>
      </c>
      <c r="F2789" s="21" t="s">
        <v>217</v>
      </c>
      <c r="G2789" s="20">
        <v>2020.0</v>
      </c>
      <c r="H2789" s="21"/>
      <c r="I2789" s="27" t="s">
        <v>6181</v>
      </c>
      <c r="J2789" s="28"/>
      <c r="K2789" s="28"/>
      <c r="L2789" s="28">
        <v>214.0</v>
      </c>
      <c r="M2789" s="28">
        <v>256.0</v>
      </c>
      <c r="N2789" s="28">
        <v>257.0</v>
      </c>
      <c r="O2789" s="28">
        <v>259.0</v>
      </c>
      <c r="P2789" s="19" t="s">
        <v>42</v>
      </c>
      <c r="Q2789" s="20"/>
      <c r="R2789" s="34"/>
      <c r="S2789" s="20" t="s">
        <v>28</v>
      </c>
      <c r="T2789" s="20" t="s">
        <v>28</v>
      </c>
      <c r="U2789" s="20"/>
    </row>
    <row r="2790">
      <c r="A2790" s="43">
        <f t="shared" si="1"/>
        <v>2788</v>
      </c>
      <c r="B2790" s="34">
        <v>2068.0</v>
      </c>
      <c r="C2790" s="23" t="s">
        <v>6182</v>
      </c>
      <c r="D2790" s="23" t="s">
        <v>6177</v>
      </c>
      <c r="E2790" s="21" t="s">
        <v>6178</v>
      </c>
      <c r="F2790" s="21" t="s">
        <v>217</v>
      </c>
      <c r="G2790" s="20">
        <v>2021.0</v>
      </c>
      <c r="H2790" s="21"/>
      <c r="I2790" s="27" t="s">
        <v>6183</v>
      </c>
      <c r="J2790" s="28"/>
      <c r="K2790" s="28"/>
      <c r="L2790" s="28">
        <v>206.0</v>
      </c>
      <c r="M2790" s="28">
        <v>251.0</v>
      </c>
      <c r="N2790" s="28">
        <v>252.0</v>
      </c>
      <c r="O2790" s="28">
        <v>254.0</v>
      </c>
      <c r="P2790" s="19" t="s">
        <v>42</v>
      </c>
      <c r="Q2790" s="20"/>
      <c r="R2790" s="34"/>
      <c r="S2790" s="20" t="s">
        <v>28</v>
      </c>
      <c r="T2790" s="20" t="s">
        <v>28</v>
      </c>
      <c r="U2790" s="20"/>
    </row>
    <row r="2791">
      <c r="A2791" s="43">
        <f t="shared" si="1"/>
        <v>2789</v>
      </c>
      <c r="B2791" s="34">
        <v>2069.0</v>
      </c>
      <c r="C2791" s="23" t="s">
        <v>6184</v>
      </c>
      <c r="D2791" s="23" t="s">
        <v>6177</v>
      </c>
      <c r="E2791" s="21" t="s">
        <v>6178</v>
      </c>
      <c r="F2791" s="21" t="s">
        <v>217</v>
      </c>
      <c r="G2791" s="20">
        <v>2022.0</v>
      </c>
      <c r="H2791" s="21"/>
      <c r="I2791" s="27" t="s">
        <v>6185</v>
      </c>
      <c r="J2791" s="28"/>
      <c r="K2791" s="28"/>
      <c r="L2791" s="28">
        <v>189.0</v>
      </c>
      <c r="M2791" s="28">
        <v>239.0</v>
      </c>
      <c r="N2791" s="28">
        <v>240.0</v>
      </c>
      <c r="O2791" s="28">
        <v>242.0</v>
      </c>
      <c r="P2791" s="19" t="s">
        <v>42</v>
      </c>
      <c r="Q2791" s="20"/>
      <c r="R2791" s="34"/>
      <c r="S2791" s="20" t="s">
        <v>28</v>
      </c>
      <c r="T2791" s="20" t="s">
        <v>28</v>
      </c>
      <c r="U2791" s="20"/>
    </row>
    <row r="2792">
      <c r="A2792" s="43">
        <f t="shared" si="1"/>
        <v>2790</v>
      </c>
      <c r="B2792" s="34">
        <v>2070.0</v>
      </c>
      <c r="C2792" s="23"/>
      <c r="D2792" s="23" t="s">
        <v>6186</v>
      </c>
      <c r="E2792" s="21" t="s">
        <v>6187</v>
      </c>
      <c r="F2792" s="21" t="s">
        <v>110</v>
      </c>
      <c r="G2792" s="20">
        <v>2018.0</v>
      </c>
      <c r="H2792" s="21"/>
      <c r="I2792" s="27" t="s">
        <v>6188</v>
      </c>
      <c r="J2792" s="28"/>
      <c r="K2792" s="28"/>
      <c r="L2792" s="28">
        <v>20.0</v>
      </c>
      <c r="M2792" s="28">
        <v>116.0</v>
      </c>
      <c r="N2792" s="28">
        <v>4.0</v>
      </c>
      <c r="O2792" s="28">
        <v>7.0</v>
      </c>
      <c r="P2792" s="19" t="s">
        <v>42</v>
      </c>
      <c r="Q2792" s="20"/>
      <c r="R2792" s="34"/>
      <c r="S2792" s="20" t="s">
        <v>28</v>
      </c>
      <c r="T2792" s="20" t="s">
        <v>28</v>
      </c>
      <c r="U2792" s="20"/>
    </row>
    <row r="2793">
      <c r="A2793" s="43">
        <f t="shared" si="1"/>
        <v>2791</v>
      </c>
      <c r="B2793" s="34">
        <v>2071.0</v>
      </c>
      <c r="C2793" s="23"/>
      <c r="D2793" s="23" t="s">
        <v>6186</v>
      </c>
      <c r="E2793" s="21" t="s">
        <v>6187</v>
      </c>
      <c r="F2793" s="21" t="s">
        <v>110</v>
      </c>
      <c r="G2793" s="20">
        <v>2019.0</v>
      </c>
      <c r="H2793" s="21"/>
      <c r="I2793" s="27" t="s">
        <v>6189</v>
      </c>
      <c r="J2793" s="28"/>
      <c r="K2793" s="28"/>
      <c r="L2793" s="28">
        <v>10.0</v>
      </c>
      <c r="M2793" s="28">
        <v>93.0</v>
      </c>
      <c r="N2793" s="28">
        <v>2.0</v>
      </c>
      <c r="O2793" s="28">
        <v>8.0</v>
      </c>
      <c r="P2793" s="19" t="s">
        <v>42</v>
      </c>
      <c r="Q2793" s="20"/>
      <c r="R2793" s="34"/>
      <c r="S2793" s="20" t="s">
        <v>28</v>
      </c>
      <c r="T2793" s="20" t="s">
        <v>28</v>
      </c>
      <c r="U2793" s="20"/>
    </row>
    <row r="2794">
      <c r="A2794" s="43">
        <f t="shared" si="1"/>
        <v>2792</v>
      </c>
      <c r="B2794" s="34">
        <v>2072.0</v>
      </c>
      <c r="C2794" s="23" t="s">
        <v>6190</v>
      </c>
      <c r="D2794" s="23" t="s">
        <v>6186</v>
      </c>
      <c r="E2794" s="21" t="s">
        <v>6187</v>
      </c>
      <c r="F2794" s="21" t="s">
        <v>110</v>
      </c>
      <c r="G2794" s="20">
        <v>2020.0</v>
      </c>
      <c r="H2794" s="21"/>
      <c r="I2794" s="27" t="s">
        <v>6191</v>
      </c>
      <c r="J2794" s="28"/>
      <c r="K2794" s="28"/>
      <c r="L2794" s="28">
        <v>11.0</v>
      </c>
      <c r="M2794" s="28">
        <v>106.0</v>
      </c>
      <c r="N2794" s="28">
        <v>2.0</v>
      </c>
      <c r="O2794" s="28">
        <v>9.0</v>
      </c>
      <c r="P2794" s="19" t="s">
        <v>42</v>
      </c>
      <c r="Q2794" s="20"/>
      <c r="R2794" s="34"/>
      <c r="S2794" s="20" t="s">
        <v>28</v>
      </c>
      <c r="T2794" s="20" t="s">
        <v>28</v>
      </c>
      <c r="U2794" s="20"/>
    </row>
    <row r="2795">
      <c r="A2795" s="43">
        <f t="shared" si="1"/>
        <v>2793</v>
      </c>
      <c r="B2795" s="34">
        <v>2073.0</v>
      </c>
      <c r="C2795" s="23"/>
      <c r="D2795" s="23" t="s">
        <v>6186</v>
      </c>
      <c r="E2795" s="21" t="s">
        <v>6187</v>
      </c>
      <c r="F2795" s="21" t="s">
        <v>110</v>
      </c>
      <c r="G2795" s="20">
        <v>2021.0</v>
      </c>
      <c r="H2795" s="21"/>
      <c r="I2795" s="27" t="s">
        <v>6192</v>
      </c>
      <c r="J2795" s="28"/>
      <c r="K2795" s="28"/>
      <c r="L2795" s="28">
        <v>9.0</v>
      </c>
      <c r="M2795" s="28">
        <v>124.0</v>
      </c>
      <c r="N2795" s="28">
        <v>4.0</v>
      </c>
      <c r="O2795" s="28">
        <v>7.0</v>
      </c>
      <c r="P2795" s="19" t="s">
        <v>42</v>
      </c>
      <c r="Q2795" s="20"/>
      <c r="R2795" s="34"/>
      <c r="S2795" s="20" t="s">
        <v>28</v>
      </c>
      <c r="T2795" s="20" t="s">
        <v>28</v>
      </c>
      <c r="U2795" s="20"/>
    </row>
    <row r="2796">
      <c r="A2796" s="43">
        <f t="shared" si="1"/>
        <v>2794</v>
      </c>
      <c r="B2796" s="34">
        <v>2074.0</v>
      </c>
      <c r="C2796" s="23"/>
      <c r="D2796" s="23" t="s">
        <v>6186</v>
      </c>
      <c r="E2796" s="21" t="s">
        <v>6187</v>
      </c>
      <c r="F2796" s="21" t="s">
        <v>110</v>
      </c>
      <c r="G2796" s="20">
        <v>2022.0</v>
      </c>
      <c r="H2796" s="21"/>
      <c r="I2796" s="27" t="s">
        <v>6193</v>
      </c>
      <c r="J2796" s="28"/>
      <c r="K2796" s="28"/>
      <c r="L2796" s="28">
        <v>11.0</v>
      </c>
      <c r="M2796" s="28">
        <v>103.0</v>
      </c>
      <c r="N2796" s="28">
        <v>2.0</v>
      </c>
      <c r="O2796" s="28">
        <v>9.0</v>
      </c>
      <c r="P2796" s="19" t="s">
        <v>42</v>
      </c>
      <c r="Q2796" s="20"/>
      <c r="R2796" s="34"/>
      <c r="S2796" s="20" t="s">
        <v>28</v>
      </c>
      <c r="T2796" s="20" t="s">
        <v>28</v>
      </c>
      <c r="U2796" s="20"/>
    </row>
    <row r="2797">
      <c r="A2797" s="43">
        <f t="shared" si="1"/>
        <v>2795</v>
      </c>
      <c r="B2797" s="34">
        <v>2075.0</v>
      </c>
      <c r="C2797" s="23"/>
      <c r="D2797" s="23" t="s">
        <v>6194</v>
      </c>
      <c r="E2797" s="21" t="s">
        <v>6195</v>
      </c>
      <c r="F2797" s="21" t="s">
        <v>229</v>
      </c>
      <c r="G2797" s="20">
        <v>2018.0</v>
      </c>
      <c r="H2797" s="21"/>
      <c r="I2797" s="27" t="s">
        <v>6196</v>
      </c>
      <c r="J2797" s="28"/>
      <c r="K2797" s="28"/>
      <c r="L2797" s="28">
        <v>41.0</v>
      </c>
      <c r="M2797" s="28">
        <v>125.0</v>
      </c>
      <c r="N2797" s="28">
        <v>159.0</v>
      </c>
      <c r="O2797" s="28">
        <v>162.0</v>
      </c>
      <c r="P2797" s="19" t="s">
        <v>42</v>
      </c>
      <c r="Q2797" s="20"/>
      <c r="R2797" s="34"/>
      <c r="S2797" s="20" t="s">
        <v>28</v>
      </c>
      <c r="T2797" s="20" t="s">
        <v>28</v>
      </c>
      <c r="U2797" s="20"/>
    </row>
    <row r="2798">
      <c r="A2798" s="43">
        <f t="shared" si="1"/>
        <v>2796</v>
      </c>
      <c r="B2798" s="34">
        <v>2076.0</v>
      </c>
      <c r="C2798" s="23"/>
      <c r="D2798" s="23" t="s">
        <v>6194</v>
      </c>
      <c r="E2798" s="21" t="s">
        <v>6195</v>
      </c>
      <c r="F2798" s="21" t="s">
        <v>229</v>
      </c>
      <c r="G2798" s="20">
        <v>2019.0</v>
      </c>
      <c r="H2798" s="21"/>
      <c r="I2798" s="27" t="s">
        <v>6197</v>
      </c>
      <c r="J2798" s="28"/>
      <c r="K2798" s="28"/>
      <c r="L2798" s="28">
        <v>37.0</v>
      </c>
      <c r="M2798" s="28">
        <v>129.0</v>
      </c>
      <c r="N2798" s="28">
        <v>166.0</v>
      </c>
      <c r="O2798" s="28">
        <v>169.0</v>
      </c>
      <c r="P2798" s="19" t="s">
        <v>42</v>
      </c>
      <c r="Q2798" s="20"/>
      <c r="R2798" s="34"/>
      <c r="S2798" s="20" t="s">
        <v>28</v>
      </c>
      <c r="T2798" s="20" t="s">
        <v>28</v>
      </c>
      <c r="U2798" s="20"/>
    </row>
    <row r="2799">
      <c r="A2799" s="43">
        <f t="shared" si="1"/>
        <v>2797</v>
      </c>
      <c r="B2799" s="34">
        <v>2077.0</v>
      </c>
      <c r="C2799" s="23"/>
      <c r="D2799" s="23" t="s">
        <v>6194</v>
      </c>
      <c r="E2799" s="21" t="s">
        <v>6195</v>
      </c>
      <c r="F2799" s="21" t="s">
        <v>229</v>
      </c>
      <c r="G2799" s="20">
        <v>2020.0</v>
      </c>
      <c r="H2799" s="21"/>
      <c r="I2799" s="27" t="s">
        <v>6198</v>
      </c>
      <c r="J2799" s="28"/>
      <c r="K2799" s="28"/>
      <c r="L2799" s="28">
        <v>30.0</v>
      </c>
      <c r="M2799" s="28">
        <v>112.0</v>
      </c>
      <c r="N2799" s="28">
        <v>145.0</v>
      </c>
      <c r="O2799" s="28">
        <v>148.0</v>
      </c>
      <c r="P2799" s="19" t="s">
        <v>42</v>
      </c>
      <c r="Q2799" s="20"/>
      <c r="R2799" s="34"/>
      <c r="S2799" s="20" t="s">
        <v>28</v>
      </c>
      <c r="T2799" s="20" t="s">
        <v>28</v>
      </c>
      <c r="U2799" s="20"/>
    </row>
    <row r="2800">
      <c r="A2800" s="43">
        <f t="shared" si="1"/>
        <v>2798</v>
      </c>
      <c r="B2800" s="34">
        <v>2078.0</v>
      </c>
      <c r="C2800" s="23"/>
      <c r="D2800" s="23" t="s">
        <v>6194</v>
      </c>
      <c r="E2800" s="21" t="s">
        <v>6195</v>
      </c>
      <c r="F2800" s="21" t="s">
        <v>229</v>
      </c>
      <c r="G2800" s="20">
        <v>2021.0</v>
      </c>
      <c r="H2800" s="21"/>
      <c r="I2800" s="27" t="s">
        <v>6199</v>
      </c>
      <c r="J2800" s="28"/>
      <c r="K2800" s="28"/>
      <c r="L2800" s="28">
        <v>31.0</v>
      </c>
      <c r="M2800" s="28">
        <v>116.0</v>
      </c>
      <c r="N2800" s="28">
        <v>149.0</v>
      </c>
      <c r="O2800" s="28">
        <v>153.0</v>
      </c>
      <c r="P2800" s="19" t="s">
        <v>42</v>
      </c>
      <c r="Q2800" s="20"/>
      <c r="R2800" s="34"/>
      <c r="S2800" s="20" t="s">
        <v>28</v>
      </c>
      <c r="T2800" s="20" t="s">
        <v>28</v>
      </c>
      <c r="U2800" s="20"/>
    </row>
    <row r="2801">
      <c r="A2801" s="43">
        <f t="shared" si="1"/>
        <v>2799</v>
      </c>
      <c r="B2801" s="34">
        <v>2079.0</v>
      </c>
      <c r="C2801" s="23" t="s">
        <v>6200</v>
      </c>
      <c r="D2801" s="23" t="s">
        <v>6194</v>
      </c>
      <c r="E2801" s="21" t="s">
        <v>6195</v>
      </c>
      <c r="F2801" s="21" t="s">
        <v>229</v>
      </c>
      <c r="G2801" s="20">
        <v>2022.0</v>
      </c>
      <c r="H2801" s="21"/>
      <c r="I2801" s="27" t="s">
        <v>6201</v>
      </c>
      <c r="J2801" s="28"/>
      <c r="K2801" s="28"/>
      <c r="L2801" s="28">
        <v>30.0</v>
      </c>
      <c r="M2801" s="28">
        <v>109.0</v>
      </c>
      <c r="N2801" s="28">
        <v>141.0</v>
      </c>
      <c r="O2801" s="28">
        <v>145.0</v>
      </c>
      <c r="P2801" s="19" t="s">
        <v>42</v>
      </c>
      <c r="Q2801" s="20"/>
      <c r="R2801" s="34"/>
      <c r="S2801" s="20" t="s">
        <v>28</v>
      </c>
      <c r="T2801" s="20" t="s">
        <v>28</v>
      </c>
      <c r="U2801" s="20"/>
    </row>
    <row r="2802">
      <c r="A2802" s="43">
        <f t="shared" si="1"/>
        <v>2800</v>
      </c>
      <c r="B2802" s="34">
        <v>2085.0</v>
      </c>
      <c r="C2802" s="23"/>
      <c r="D2802" s="23" t="s">
        <v>6202</v>
      </c>
      <c r="E2802" s="21" t="s">
        <v>6203</v>
      </c>
      <c r="F2802" s="21" t="s">
        <v>40</v>
      </c>
      <c r="G2802" s="20">
        <v>2018.0</v>
      </c>
      <c r="H2802" s="21"/>
      <c r="I2802" s="27" t="s">
        <v>6204</v>
      </c>
      <c r="J2802" s="28"/>
      <c r="K2802" s="28"/>
      <c r="L2802" s="28">
        <v>126.0</v>
      </c>
      <c r="M2802" s="28">
        <v>210.0</v>
      </c>
      <c r="N2802" s="28">
        <v>116.0</v>
      </c>
      <c r="O2802" s="28">
        <v>125.0</v>
      </c>
      <c r="P2802" s="19" t="s">
        <v>42</v>
      </c>
      <c r="Q2802" s="20"/>
      <c r="R2802" s="34"/>
      <c r="S2802" s="20" t="s">
        <v>28</v>
      </c>
      <c r="T2802" s="20" t="s">
        <v>28</v>
      </c>
      <c r="U2802" s="20"/>
    </row>
    <row r="2803">
      <c r="A2803" s="43">
        <f t="shared" si="1"/>
        <v>2801</v>
      </c>
      <c r="B2803" s="34">
        <v>2086.0</v>
      </c>
      <c r="C2803" s="23"/>
      <c r="D2803" s="23" t="s">
        <v>6202</v>
      </c>
      <c r="E2803" s="21" t="s">
        <v>6203</v>
      </c>
      <c r="F2803" s="21" t="s">
        <v>40</v>
      </c>
      <c r="G2803" s="20">
        <v>2019.0</v>
      </c>
      <c r="H2803" s="21"/>
      <c r="I2803" s="27" t="s">
        <v>6205</v>
      </c>
      <c r="J2803" s="28"/>
      <c r="K2803" s="28"/>
      <c r="L2803" s="28">
        <v>116.0</v>
      </c>
      <c r="M2803" s="28">
        <v>197.0</v>
      </c>
      <c r="N2803" s="28">
        <v>106.0</v>
      </c>
      <c r="O2803" s="28">
        <v>115.0</v>
      </c>
      <c r="P2803" s="19" t="s">
        <v>42</v>
      </c>
      <c r="Q2803" s="20"/>
      <c r="R2803" s="34"/>
      <c r="S2803" s="20" t="s">
        <v>28</v>
      </c>
      <c r="T2803" s="20" t="s">
        <v>28</v>
      </c>
      <c r="U2803" s="20"/>
    </row>
    <row r="2804">
      <c r="A2804" s="43">
        <f t="shared" si="1"/>
        <v>2802</v>
      </c>
      <c r="B2804" s="34">
        <v>2087.0</v>
      </c>
      <c r="C2804" s="23"/>
      <c r="D2804" s="23" t="s">
        <v>6202</v>
      </c>
      <c r="E2804" s="21" t="s">
        <v>6203</v>
      </c>
      <c r="F2804" s="21" t="s">
        <v>40</v>
      </c>
      <c r="G2804" s="20">
        <v>2020.0</v>
      </c>
      <c r="H2804" s="21"/>
      <c r="I2804" s="27" t="s">
        <v>6206</v>
      </c>
      <c r="J2804" s="28"/>
      <c r="K2804" s="28"/>
      <c r="L2804" s="28">
        <v>102.0</v>
      </c>
      <c r="M2804" s="28">
        <v>195.0</v>
      </c>
      <c r="N2804" s="28">
        <v>91.0</v>
      </c>
      <c r="O2804" s="28">
        <v>101.0</v>
      </c>
      <c r="P2804" s="19" t="s">
        <v>42</v>
      </c>
      <c r="Q2804" s="20"/>
      <c r="R2804" s="34"/>
      <c r="S2804" s="20" t="s">
        <v>28</v>
      </c>
      <c r="T2804" s="20" t="s">
        <v>28</v>
      </c>
      <c r="U2804" s="20"/>
    </row>
    <row r="2805">
      <c r="A2805" s="43">
        <f t="shared" si="1"/>
        <v>2803</v>
      </c>
      <c r="B2805" s="34">
        <v>2088.0</v>
      </c>
      <c r="C2805" s="23"/>
      <c r="D2805" s="23" t="s">
        <v>6202</v>
      </c>
      <c r="E2805" s="21" t="s">
        <v>6203</v>
      </c>
      <c r="F2805" s="21" t="s">
        <v>40</v>
      </c>
      <c r="G2805" s="20">
        <v>2021.0</v>
      </c>
      <c r="H2805" s="21"/>
      <c r="I2805" s="27" t="s">
        <v>6207</v>
      </c>
      <c r="J2805" s="28"/>
      <c r="K2805" s="28"/>
      <c r="L2805" s="28">
        <v>102.0</v>
      </c>
      <c r="M2805" s="28">
        <v>113.0</v>
      </c>
      <c r="N2805" s="28">
        <v>114.0</v>
      </c>
      <c r="O2805" s="28">
        <v>212.0</v>
      </c>
      <c r="P2805" s="19" t="s">
        <v>42</v>
      </c>
      <c r="Q2805" s="20"/>
      <c r="R2805" s="34"/>
      <c r="S2805" s="20" t="s">
        <v>28</v>
      </c>
      <c r="T2805" s="20" t="s">
        <v>28</v>
      </c>
      <c r="U2805" s="20"/>
    </row>
    <row r="2806">
      <c r="A2806" s="43">
        <f t="shared" si="1"/>
        <v>2804</v>
      </c>
      <c r="B2806" s="34">
        <v>2089.0</v>
      </c>
      <c r="C2806" s="23" t="s">
        <v>6208</v>
      </c>
      <c r="D2806" s="23" t="s">
        <v>6202</v>
      </c>
      <c r="E2806" s="21" t="s">
        <v>6203</v>
      </c>
      <c r="F2806" s="21" t="s">
        <v>40</v>
      </c>
      <c r="G2806" s="20">
        <v>2022.0</v>
      </c>
      <c r="H2806" s="21"/>
      <c r="I2806" s="27" t="s">
        <v>6209</v>
      </c>
      <c r="J2806" s="28"/>
      <c r="K2806" s="28"/>
      <c r="L2806" s="28">
        <v>123.0</v>
      </c>
      <c r="M2806" s="28">
        <v>226.0</v>
      </c>
      <c r="N2806" s="28">
        <v>110.0</v>
      </c>
      <c r="O2806" s="28">
        <v>122.0</v>
      </c>
      <c r="P2806" s="19" t="s">
        <v>42</v>
      </c>
      <c r="Q2806" s="20"/>
      <c r="R2806" s="34"/>
      <c r="S2806" s="20" t="s">
        <v>28</v>
      </c>
      <c r="T2806" s="20" t="s">
        <v>28</v>
      </c>
      <c r="U2806" s="20"/>
    </row>
    <row r="2807">
      <c r="A2807" s="43">
        <f t="shared" si="1"/>
        <v>2805</v>
      </c>
      <c r="B2807" s="34">
        <v>2090.0</v>
      </c>
      <c r="C2807" s="23"/>
      <c r="D2807" s="23" t="s">
        <v>6210</v>
      </c>
      <c r="E2807" s="21" t="s">
        <v>6211</v>
      </c>
      <c r="F2807" s="21" t="s">
        <v>217</v>
      </c>
      <c r="G2807" s="20">
        <v>2018.0</v>
      </c>
      <c r="H2807" s="21"/>
      <c r="I2807" s="27" t="s">
        <v>6212</v>
      </c>
      <c r="J2807" s="28"/>
      <c r="K2807" s="28"/>
      <c r="L2807" s="28">
        <v>246.0</v>
      </c>
      <c r="M2807" s="28">
        <v>362.0</v>
      </c>
      <c r="N2807" s="28">
        <v>243.0</v>
      </c>
      <c r="O2807" s="28">
        <v>244.0</v>
      </c>
      <c r="P2807" s="19" t="s">
        <v>42</v>
      </c>
      <c r="Q2807" s="20"/>
      <c r="R2807" s="34"/>
      <c r="S2807" s="20" t="s">
        <v>28</v>
      </c>
      <c r="T2807" s="20" t="s">
        <v>28</v>
      </c>
      <c r="U2807" s="20"/>
    </row>
    <row r="2808">
      <c r="A2808" s="43">
        <f t="shared" si="1"/>
        <v>2806</v>
      </c>
      <c r="B2808" s="34">
        <v>2091.0</v>
      </c>
      <c r="C2808" s="23"/>
      <c r="D2808" s="23" t="s">
        <v>6210</v>
      </c>
      <c r="E2808" s="21" t="s">
        <v>6211</v>
      </c>
      <c r="F2808" s="21" t="s">
        <v>217</v>
      </c>
      <c r="G2808" s="20">
        <v>2019.0</v>
      </c>
      <c r="H2808" s="21"/>
      <c r="I2808" s="27" t="s">
        <v>6213</v>
      </c>
      <c r="J2808" s="28"/>
      <c r="K2808" s="28"/>
      <c r="L2808" s="28">
        <v>190.0</v>
      </c>
      <c r="M2808" s="28">
        <v>292.0</v>
      </c>
      <c r="N2808" s="28">
        <v>184.0</v>
      </c>
      <c r="O2808" s="28">
        <v>187.0</v>
      </c>
      <c r="P2808" s="19" t="s">
        <v>42</v>
      </c>
      <c r="Q2808" s="20"/>
      <c r="R2808" s="34"/>
      <c r="S2808" s="20" t="s">
        <v>28</v>
      </c>
      <c r="T2808" s="20" t="s">
        <v>28</v>
      </c>
      <c r="U2808" s="20"/>
    </row>
    <row r="2809">
      <c r="A2809" s="43">
        <f t="shared" si="1"/>
        <v>2807</v>
      </c>
      <c r="B2809" s="34">
        <v>2092.0</v>
      </c>
      <c r="C2809" s="23" t="s">
        <v>6214</v>
      </c>
      <c r="D2809" s="23" t="s">
        <v>6210</v>
      </c>
      <c r="E2809" s="21" t="s">
        <v>6211</v>
      </c>
      <c r="F2809" s="21" t="s">
        <v>217</v>
      </c>
      <c r="G2809" s="20">
        <v>2020.0</v>
      </c>
      <c r="H2809" s="21"/>
      <c r="I2809" s="27" t="s">
        <v>6215</v>
      </c>
      <c r="J2809" s="28"/>
      <c r="K2809" s="28"/>
      <c r="L2809" s="28">
        <v>186.0</v>
      </c>
      <c r="M2809" s="28">
        <v>284.0</v>
      </c>
      <c r="N2809" s="28">
        <v>180.0</v>
      </c>
      <c r="O2809" s="28">
        <v>183.0</v>
      </c>
      <c r="P2809" s="19" t="s">
        <v>42</v>
      </c>
      <c r="Q2809" s="20"/>
      <c r="R2809" s="34"/>
      <c r="S2809" s="20" t="s">
        <v>28</v>
      </c>
      <c r="T2809" s="20" t="s">
        <v>28</v>
      </c>
      <c r="U2809" s="20"/>
    </row>
    <row r="2810">
      <c r="A2810" s="43">
        <f t="shared" si="1"/>
        <v>2808</v>
      </c>
      <c r="B2810" s="34">
        <v>2093.0</v>
      </c>
      <c r="C2810" s="23" t="s">
        <v>6216</v>
      </c>
      <c r="D2810" s="23" t="s">
        <v>6210</v>
      </c>
      <c r="E2810" s="21" t="s">
        <v>6211</v>
      </c>
      <c r="F2810" s="21" t="s">
        <v>217</v>
      </c>
      <c r="G2810" s="20">
        <v>2021.0</v>
      </c>
      <c r="H2810" s="21"/>
      <c r="I2810" s="27" t="s">
        <v>6217</v>
      </c>
      <c r="J2810" s="28"/>
      <c r="K2810" s="28"/>
      <c r="L2810" s="28">
        <v>190.0</v>
      </c>
      <c r="M2810" s="28">
        <v>288.0</v>
      </c>
      <c r="N2810" s="28">
        <v>185.0</v>
      </c>
      <c r="O2810" s="28">
        <v>188.0</v>
      </c>
      <c r="P2810" s="19" t="s">
        <v>42</v>
      </c>
      <c r="Q2810" s="20"/>
      <c r="R2810" s="34"/>
      <c r="S2810" s="20" t="s">
        <v>28</v>
      </c>
      <c r="T2810" s="20" t="s">
        <v>28</v>
      </c>
      <c r="U2810" s="20"/>
    </row>
    <row r="2811">
      <c r="A2811" s="43">
        <f t="shared" si="1"/>
        <v>2809</v>
      </c>
      <c r="B2811" s="34">
        <v>2094.0</v>
      </c>
      <c r="C2811" s="23" t="s">
        <v>6218</v>
      </c>
      <c r="D2811" s="23" t="s">
        <v>6210</v>
      </c>
      <c r="E2811" s="21" t="s">
        <v>6211</v>
      </c>
      <c r="F2811" s="21" t="s">
        <v>217</v>
      </c>
      <c r="G2811" s="20">
        <v>2022.0</v>
      </c>
      <c r="H2811" s="21"/>
      <c r="I2811" s="27" t="s">
        <v>6219</v>
      </c>
      <c r="J2811" s="28"/>
      <c r="K2811" s="28"/>
      <c r="L2811" s="28">
        <v>188.0</v>
      </c>
      <c r="M2811" s="28">
        <v>288.0</v>
      </c>
      <c r="N2811" s="28">
        <v>183.0</v>
      </c>
      <c r="O2811" s="28">
        <v>186.0</v>
      </c>
      <c r="P2811" s="19" t="s">
        <v>42</v>
      </c>
      <c r="Q2811" s="20"/>
      <c r="R2811" s="34"/>
      <c r="S2811" s="20" t="s">
        <v>28</v>
      </c>
      <c r="T2811" s="20" t="s">
        <v>28</v>
      </c>
      <c r="U2811" s="20"/>
    </row>
    <row r="2812">
      <c r="A2812" s="43">
        <f t="shared" si="1"/>
        <v>2810</v>
      </c>
      <c r="B2812" s="34">
        <v>2095.0</v>
      </c>
      <c r="C2812" s="23" t="s">
        <v>6220</v>
      </c>
      <c r="D2812" s="23" t="s">
        <v>6221</v>
      </c>
      <c r="E2812" s="21" t="s">
        <v>6222</v>
      </c>
      <c r="F2812" s="21" t="s">
        <v>40</v>
      </c>
      <c r="G2812" s="20">
        <v>2018.0</v>
      </c>
      <c r="H2812" s="21"/>
      <c r="I2812" s="27" t="s">
        <v>6223</v>
      </c>
      <c r="J2812" s="28"/>
      <c r="K2812" s="28"/>
      <c r="L2812" s="28">
        <v>111.0</v>
      </c>
      <c r="M2812" s="28">
        <v>166.0</v>
      </c>
      <c r="N2812" s="28">
        <v>103.0</v>
      </c>
      <c r="O2812" s="28">
        <v>110.0</v>
      </c>
      <c r="P2812" s="19" t="s">
        <v>42</v>
      </c>
      <c r="Q2812" s="20"/>
      <c r="R2812" s="34"/>
      <c r="S2812" s="20" t="s">
        <v>28</v>
      </c>
      <c r="T2812" s="20" t="s">
        <v>28</v>
      </c>
      <c r="U2812" s="20"/>
    </row>
    <row r="2813">
      <c r="A2813" s="43">
        <f t="shared" si="1"/>
        <v>2811</v>
      </c>
      <c r="B2813" s="34">
        <v>2096.0</v>
      </c>
      <c r="C2813" s="23"/>
      <c r="D2813" s="23" t="s">
        <v>6221</v>
      </c>
      <c r="E2813" s="21" t="s">
        <v>6222</v>
      </c>
      <c r="F2813" s="21" t="s">
        <v>40</v>
      </c>
      <c r="G2813" s="20">
        <v>2019.0</v>
      </c>
      <c r="H2813" s="21"/>
      <c r="I2813" s="27" t="s">
        <v>6224</v>
      </c>
      <c r="J2813" s="28"/>
      <c r="K2813" s="28"/>
      <c r="L2813" s="28">
        <v>122.0</v>
      </c>
      <c r="M2813" s="28">
        <v>174.0</v>
      </c>
      <c r="N2813" s="28">
        <v>113.0</v>
      </c>
      <c r="O2813" s="28">
        <v>121.0</v>
      </c>
      <c r="P2813" s="19" t="s">
        <v>42</v>
      </c>
      <c r="Q2813" s="20"/>
      <c r="R2813" s="34"/>
      <c r="S2813" s="20" t="s">
        <v>28</v>
      </c>
      <c r="T2813" s="20" t="s">
        <v>28</v>
      </c>
      <c r="U2813" s="20"/>
    </row>
    <row r="2814">
      <c r="A2814" s="43">
        <f t="shared" si="1"/>
        <v>2812</v>
      </c>
      <c r="B2814" s="34">
        <v>2097.0</v>
      </c>
      <c r="C2814" s="23" t="s">
        <v>6225</v>
      </c>
      <c r="D2814" s="23" t="s">
        <v>6221</v>
      </c>
      <c r="E2814" s="21" t="s">
        <v>6222</v>
      </c>
      <c r="F2814" s="21" t="s">
        <v>40</v>
      </c>
      <c r="G2814" s="20">
        <v>2020.0</v>
      </c>
      <c r="H2814" s="21"/>
      <c r="I2814" s="27" t="s">
        <v>6226</v>
      </c>
      <c r="J2814" s="28"/>
      <c r="K2814" s="28"/>
      <c r="L2814" s="28">
        <v>92.0</v>
      </c>
      <c r="M2814" s="28">
        <v>131.0</v>
      </c>
      <c r="N2814" s="28">
        <v>85.0</v>
      </c>
      <c r="O2814" s="28">
        <v>91.0</v>
      </c>
      <c r="P2814" s="19" t="s">
        <v>42</v>
      </c>
      <c r="Q2814" s="20"/>
      <c r="R2814" s="34"/>
      <c r="S2814" s="20" t="s">
        <v>28</v>
      </c>
      <c r="T2814" s="20" t="s">
        <v>28</v>
      </c>
      <c r="U2814" s="20"/>
    </row>
    <row r="2815">
      <c r="A2815" s="43">
        <f t="shared" si="1"/>
        <v>2813</v>
      </c>
      <c r="B2815" s="34">
        <v>2098.0</v>
      </c>
      <c r="C2815" s="23"/>
      <c r="D2815" s="23" t="s">
        <v>6221</v>
      </c>
      <c r="E2815" s="21" t="s">
        <v>6222</v>
      </c>
      <c r="F2815" s="21" t="s">
        <v>40</v>
      </c>
      <c r="G2815" s="20">
        <v>2021.0</v>
      </c>
      <c r="H2815" s="21"/>
      <c r="I2815" s="27" t="s">
        <v>6227</v>
      </c>
      <c r="J2815" s="28"/>
      <c r="K2815" s="28"/>
      <c r="L2815" s="28">
        <v>116.0</v>
      </c>
      <c r="M2815" s="28">
        <v>158.0</v>
      </c>
      <c r="N2815" s="28">
        <v>109.0</v>
      </c>
      <c r="O2815" s="28">
        <v>115.0</v>
      </c>
      <c r="P2815" s="19" t="s">
        <v>42</v>
      </c>
      <c r="Q2815" s="20"/>
      <c r="R2815" s="34"/>
      <c r="S2815" s="20" t="s">
        <v>28</v>
      </c>
      <c r="T2815" s="20" t="s">
        <v>28</v>
      </c>
      <c r="U2815" s="20"/>
    </row>
    <row r="2816">
      <c r="A2816" s="43">
        <f t="shared" si="1"/>
        <v>2814</v>
      </c>
      <c r="B2816" s="34">
        <v>2099.0</v>
      </c>
      <c r="C2816" s="23" t="s">
        <v>6228</v>
      </c>
      <c r="D2816" s="23" t="s">
        <v>6221</v>
      </c>
      <c r="E2816" s="21" t="s">
        <v>6222</v>
      </c>
      <c r="F2816" s="21" t="s">
        <v>40</v>
      </c>
      <c r="G2816" s="20">
        <v>2022.0</v>
      </c>
      <c r="H2816" s="21"/>
      <c r="I2816" s="27" t="s">
        <v>6229</v>
      </c>
      <c r="J2816" s="28"/>
      <c r="K2816" s="28"/>
      <c r="L2816" s="28">
        <v>144.0</v>
      </c>
      <c r="M2816" s="28">
        <v>220.0</v>
      </c>
      <c r="N2816" s="28">
        <v>134.0</v>
      </c>
      <c r="O2816" s="28">
        <v>143.0</v>
      </c>
      <c r="P2816" s="19" t="s">
        <v>42</v>
      </c>
      <c r="Q2816" s="20"/>
      <c r="R2816" s="34"/>
      <c r="S2816" s="20" t="s">
        <v>28</v>
      </c>
      <c r="T2816" s="20" t="s">
        <v>28</v>
      </c>
      <c r="U2816" s="20"/>
    </row>
    <row r="2817">
      <c r="A2817" s="43">
        <f t="shared" si="1"/>
        <v>2815</v>
      </c>
      <c r="B2817" s="34">
        <v>2105.0</v>
      </c>
      <c r="C2817" s="23"/>
      <c r="D2817" s="23" t="s">
        <v>6230</v>
      </c>
      <c r="E2817" s="21" t="s">
        <v>6231</v>
      </c>
      <c r="F2817" s="21" t="s">
        <v>40</v>
      </c>
      <c r="G2817" s="20">
        <v>2018.0</v>
      </c>
      <c r="H2817" s="21"/>
      <c r="I2817" s="27" t="s">
        <v>6232</v>
      </c>
      <c r="J2817" s="28"/>
      <c r="K2817" s="28"/>
      <c r="L2817" s="28">
        <v>120.0</v>
      </c>
      <c r="M2817" s="28">
        <v>184.0</v>
      </c>
      <c r="N2817" s="28">
        <v>112.0</v>
      </c>
      <c r="O2817" s="28">
        <v>119.0</v>
      </c>
      <c r="P2817" s="19" t="s">
        <v>42</v>
      </c>
      <c r="Q2817" s="20"/>
      <c r="R2817" s="34"/>
      <c r="S2817" s="20" t="s">
        <v>28</v>
      </c>
      <c r="T2817" s="20" t="s">
        <v>28</v>
      </c>
      <c r="U2817" s="20"/>
    </row>
    <row r="2818">
      <c r="A2818" s="43">
        <f t="shared" si="1"/>
        <v>2816</v>
      </c>
      <c r="B2818" s="34">
        <v>2106.0</v>
      </c>
      <c r="C2818" s="23"/>
      <c r="D2818" s="23" t="s">
        <v>6230</v>
      </c>
      <c r="E2818" s="21" t="s">
        <v>6231</v>
      </c>
      <c r="F2818" s="21" t="s">
        <v>40</v>
      </c>
      <c r="G2818" s="20">
        <v>2019.0</v>
      </c>
      <c r="H2818" s="21"/>
      <c r="I2818" s="27" t="s">
        <v>6233</v>
      </c>
      <c r="J2818" s="28"/>
      <c r="K2818" s="28"/>
      <c r="L2818" s="28">
        <v>164.0</v>
      </c>
      <c r="M2818" s="28">
        <v>260.0</v>
      </c>
      <c r="N2818" s="28">
        <v>152.0</v>
      </c>
      <c r="O2818" s="28">
        <v>163.0</v>
      </c>
      <c r="P2818" s="19" t="s">
        <v>42</v>
      </c>
      <c r="Q2818" s="20"/>
      <c r="R2818" s="34"/>
      <c r="S2818" s="20" t="s">
        <v>28</v>
      </c>
      <c r="T2818" s="20" t="s">
        <v>28</v>
      </c>
      <c r="U2818" s="20"/>
    </row>
    <row r="2819">
      <c r="A2819" s="43">
        <f t="shared" si="1"/>
        <v>2817</v>
      </c>
      <c r="B2819" s="34">
        <v>2107.0</v>
      </c>
      <c r="C2819" s="23"/>
      <c r="D2819" s="23" t="s">
        <v>6230</v>
      </c>
      <c r="E2819" s="21" t="s">
        <v>6231</v>
      </c>
      <c r="F2819" s="21" t="s">
        <v>40</v>
      </c>
      <c r="G2819" s="20">
        <v>2020.0</v>
      </c>
      <c r="H2819" s="21"/>
      <c r="I2819" s="27" t="s">
        <v>6234</v>
      </c>
      <c r="J2819" s="28"/>
      <c r="K2819" s="28"/>
      <c r="L2819" s="28">
        <v>190.0</v>
      </c>
      <c r="M2819" s="28">
        <v>265.0</v>
      </c>
      <c r="N2819" s="28">
        <v>176.0</v>
      </c>
      <c r="O2819" s="28">
        <v>189.0</v>
      </c>
      <c r="P2819" s="19" t="s">
        <v>42</v>
      </c>
      <c r="Q2819" s="20"/>
      <c r="R2819" s="34"/>
      <c r="S2819" s="20" t="s">
        <v>28</v>
      </c>
      <c r="T2819" s="20" t="s">
        <v>28</v>
      </c>
      <c r="U2819" s="20"/>
    </row>
    <row r="2820">
      <c r="A2820" s="43">
        <f t="shared" si="1"/>
        <v>2818</v>
      </c>
      <c r="B2820" s="34">
        <v>2108.0</v>
      </c>
      <c r="C2820" s="23"/>
      <c r="D2820" s="23" t="s">
        <v>6230</v>
      </c>
      <c r="E2820" s="21" t="s">
        <v>6231</v>
      </c>
      <c r="F2820" s="21" t="s">
        <v>40</v>
      </c>
      <c r="G2820" s="20">
        <v>2021.0</v>
      </c>
      <c r="H2820" s="21"/>
      <c r="I2820" s="27" t="s">
        <v>6235</v>
      </c>
      <c r="J2820" s="28"/>
      <c r="K2820" s="28"/>
      <c r="L2820" s="28">
        <v>182.0</v>
      </c>
      <c r="M2820" s="28">
        <v>240.0</v>
      </c>
      <c r="N2820" s="28">
        <v>172.0</v>
      </c>
      <c r="O2820" s="28">
        <v>181.0</v>
      </c>
      <c r="P2820" s="19" t="s">
        <v>42</v>
      </c>
      <c r="Q2820" s="20"/>
      <c r="R2820" s="34"/>
      <c r="S2820" s="20" t="s">
        <v>28</v>
      </c>
      <c r="T2820" s="20" t="s">
        <v>28</v>
      </c>
      <c r="U2820" s="20"/>
    </row>
    <row r="2821">
      <c r="A2821" s="43">
        <f t="shared" si="1"/>
        <v>2819</v>
      </c>
      <c r="B2821" s="34">
        <v>2109.0</v>
      </c>
      <c r="C2821" s="23" t="s">
        <v>6236</v>
      </c>
      <c r="D2821" s="23" t="s">
        <v>6230</v>
      </c>
      <c r="E2821" s="21" t="s">
        <v>6231</v>
      </c>
      <c r="F2821" s="21" t="s">
        <v>40</v>
      </c>
      <c r="G2821" s="20">
        <v>2022.0</v>
      </c>
      <c r="H2821" s="21"/>
      <c r="I2821" s="27" t="s">
        <v>6237</v>
      </c>
      <c r="J2821" s="28"/>
      <c r="K2821" s="28"/>
      <c r="L2821" s="28">
        <v>181.0</v>
      </c>
      <c r="M2821" s="28">
        <v>240.0</v>
      </c>
      <c r="N2821" s="28">
        <v>171.0</v>
      </c>
      <c r="O2821" s="28">
        <v>180.0</v>
      </c>
      <c r="P2821" s="19" t="s">
        <v>42</v>
      </c>
      <c r="Q2821" s="20"/>
      <c r="R2821" s="34"/>
      <c r="S2821" s="20" t="s">
        <v>28</v>
      </c>
      <c r="T2821" s="20" t="s">
        <v>28</v>
      </c>
      <c r="U2821" s="20"/>
    </row>
    <row r="2822">
      <c r="A2822" s="43">
        <f t="shared" si="1"/>
        <v>2820</v>
      </c>
      <c r="B2822" s="34">
        <v>2110.0</v>
      </c>
      <c r="C2822" s="23"/>
      <c r="D2822" s="23" t="s">
        <v>6238</v>
      </c>
      <c r="E2822" s="21" t="s">
        <v>6239</v>
      </c>
      <c r="F2822" s="21" t="s">
        <v>551</v>
      </c>
      <c r="G2822" s="20">
        <v>2018.0</v>
      </c>
      <c r="H2822" s="21"/>
      <c r="I2822" s="27" t="s">
        <v>5024</v>
      </c>
      <c r="J2822" s="28"/>
      <c r="K2822" s="28"/>
      <c r="L2822" s="28">
        <v>15.0</v>
      </c>
      <c r="M2822" s="28">
        <v>112.0</v>
      </c>
      <c r="N2822" s="28">
        <v>114.0</v>
      </c>
      <c r="O2822" s="28">
        <v>120.0</v>
      </c>
      <c r="P2822" s="19" t="s">
        <v>42</v>
      </c>
      <c r="Q2822" s="20"/>
      <c r="R2822" s="34"/>
      <c r="S2822" s="20" t="s">
        <v>28</v>
      </c>
      <c r="T2822" s="20" t="s">
        <v>28</v>
      </c>
      <c r="U2822" s="20"/>
    </row>
    <row r="2823">
      <c r="A2823" s="43">
        <f t="shared" si="1"/>
        <v>2821</v>
      </c>
      <c r="B2823" s="34">
        <v>2111.0</v>
      </c>
      <c r="C2823" s="23"/>
      <c r="D2823" s="23" t="s">
        <v>6238</v>
      </c>
      <c r="E2823" s="21" t="s">
        <v>6239</v>
      </c>
      <c r="F2823" s="21" t="s">
        <v>551</v>
      </c>
      <c r="G2823" s="20">
        <v>2019.0</v>
      </c>
      <c r="H2823" s="21"/>
      <c r="I2823" s="27" t="s">
        <v>5022</v>
      </c>
      <c r="J2823" s="28"/>
      <c r="K2823" s="28"/>
      <c r="L2823" s="28">
        <v>38.0</v>
      </c>
      <c r="M2823" s="28">
        <v>112.0</v>
      </c>
      <c r="N2823" s="28">
        <v>114.0</v>
      </c>
      <c r="O2823" s="28">
        <v>120.0</v>
      </c>
      <c r="P2823" s="19" t="s">
        <v>42</v>
      </c>
      <c r="Q2823" s="20"/>
      <c r="R2823" s="34"/>
      <c r="S2823" s="20" t="s">
        <v>28</v>
      </c>
      <c r="T2823" s="20" t="s">
        <v>28</v>
      </c>
      <c r="U2823" s="20"/>
    </row>
    <row r="2824">
      <c r="A2824" s="43">
        <f t="shared" si="1"/>
        <v>2822</v>
      </c>
      <c r="B2824" s="34">
        <v>2112.0</v>
      </c>
      <c r="C2824" s="23"/>
      <c r="D2824" s="23" t="s">
        <v>6238</v>
      </c>
      <c r="E2824" s="21" t="s">
        <v>6239</v>
      </c>
      <c r="F2824" s="21" t="s">
        <v>551</v>
      </c>
      <c r="G2824" s="20">
        <v>2020.0</v>
      </c>
      <c r="H2824" s="21"/>
      <c r="I2824" s="27" t="s">
        <v>5020</v>
      </c>
      <c r="J2824" s="28"/>
      <c r="K2824" s="28"/>
      <c r="L2824" s="28">
        <v>38.0</v>
      </c>
      <c r="M2824" s="28">
        <v>112.0</v>
      </c>
      <c r="N2824" s="28">
        <v>114.0</v>
      </c>
      <c r="O2824" s="28">
        <v>122.0</v>
      </c>
      <c r="P2824" s="19" t="s">
        <v>42</v>
      </c>
      <c r="Q2824" s="20"/>
      <c r="R2824" s="34"/>
      <c r="S2824" s="20" t="s">
        <v>28</v>
      </c>
      <c r="T2824" s="20" t="s">
        <v>28</v>
      </c>
      <c r="U2824" s="20"/>
    </row>
    <row r="2825">
      <c r="A2825" s="43">
        <f t="shared" si="1"/>
        <v>2823</v>
      </c>
      <c r="B2825" s="34">
        <v>2113.0</v>
      </c>
      <c r="C2825" s="23" t="s">
        <v>6240</v>
      </c>
      <c r="D2825" s="23" t="s">
        <v>6238</v>
      </c>
      <c r="E2825" s="21" t="s">
        <v>6239</v>
      </c>
      <c r="F2825" s="21" t="s">
        <v>551</v>
      </c>
      <c r="G2825" s="20">
        <v>2021.0</v>
      </c>
      <c r="H2825" s="21"/>
      <c r="I2825" s="27" t="s">
        <v>6241</v>
      </c>
      <c r="J2825" s="28"/>
      <c r="K2825" s="28"/>
      <c r="L2825" s="28">
        <v>40.0</v>
      </c>
      <c r="M2825" s="28">
        <v>112.0</v>
      </c>
      <c r="N2825" s="28">
        <v>114.0</v>
      </c>
      <c r="O2825" s="28">
        <v>122.0</v>
      </c>
      <c r="P2825" s="19" t="s">
        <v>42</v>
      </c>
      <c r="Q2825" s="20"/>
      <c r="R2825" s="34"/>
      <c r="S2825" s="20" t="s">
        <v>28</v>
      </c>
      <c r="T2825" s="20" t="s">
        <v>28</v>
      </c>
      <c r="U2825" s="20"/>
    </row>
    <row r="2826">
      <c r="A2826" s="43">
        <f t="shared" si="1"/>
        <v>2824</v>
      </c>
      <c r="B2826" s="34">
        <v>2114.0</v>
      </c>
      <c r="C2826" s="23"/>
      <c r="D2826" s="23" t="s">
        <v>6238</v>
      </c>
      <c r="E2826" s="21" t="s">
        <v>6239</v>
      </c>
      <c r="F2826" s="21" t="s">
        <v>551</v>
      </c>
      <c r="G2826" s="20">
        <v>2022.0</v>
      </c>
      <c r="H2826" s="21"/>
      <c r="I2826" s="27" t="s">
        <v>6242</v>
      </c>
      <c r="J2826" s="28"/>
      <c r="K2826" s="28"/>
      <c r="L2826" s="28">
        <v>40.0</v>
      </c>
      <c r="M2826" s="28">
        <v>115.0</v>
      </c>
      <c r="N2826" s="28">
        <v>117.0</v>
      </c>
      <c r="O2826" s="28">
        <v>125.0</v>
      </c>
      <c r="P2826" s="19" t="s">
        <v>42</v>
      </c>
      <c r="Q2826" s="20"/>
      <c r="R2826" s="34"/>
      <c r="S2826" s="20" t="s">
        <v>28</v>
      </c>
      <c r="T2826" s="20" t="s">
        <v>28</v>
      </c>
      <c r="U2826" s="20"/>
    </row>
    <row r="2827">
      <c r="A2827" s="43">
        <f t="shared" si="1"/>
        <v>2825</v>
      </c>
      <c r="B2827" s="34">
        <v>2120.0</v>
      </c>
      <c r="C2827" s="23" t="s">
        <v>6243</v>
      </c>
      <c r="D2827" s="23" t="s">
        <v>6244</v>
      </c>
      <c r="E2827" s="21" t="s">
        <v>6245</v>
      </c>
      <c r="F2827" s="21" t="s">
        <v>270</v>
      </c>
      <c r="G2827" s="20">
        <v>2018.0</v>
      </c>
      <c r="H2827" s="21"/>
      <c r="I2827" s="27" t="s">
        <v>6246</v>
      </c>
      <c r="J2827" s="28"/>
      <c r="K2827" s="28"/>
      <c r="L2827" s="28">
        <v>111.0</v>
      </c>
      <c r="M2827" s="28">
        <v>279.0</v>
      </c>
      <c r="N2827" s="28">
        <v>293.0</v>
      </c>
      <c r="O2827" s="28">
        <v>303.0</v>
      </c>
      <c r="P2827" s="19" t="s">
        <v>42</v>
      </c>
      <c r="Q2827" s="20"/>
      <c r="R2827" s="34"/>
      <c r="S2827" s="20" t="s">
        <v>28</v>
      </c>
      <c r="T2827" s="20" t="s">
        <v>28</v>
      </c>
      <c r="U2827" s="20"/>
    </row>
    <row r="2828">
      <c r="A2828" s="43">
        <f t="shared" si="1"/>
        <v>2826</v>
      </c>
      <c r="B2828" s="34">
        <v>2121.0</v>
      </c>
      <c r="C2828" s="23" t="s">
        <v>6247</v>
      </c>
      <c r="D2828" s="23" t="s">
        <v>6244</v>
      </c>
      <c r="E2828" s="21" t="s">
        <v>6245</v>
      </c>
      <c r="F2828" s="21" t="s">
        <v>270</v>
      </c>
      <c r="G2828" s="20">
        <v>2019.0</v>
      </c>
      <c r="H2828" s="21"/>
      <c r="I2828" s="27" t="s">
        <v>6248</v>
      </c>
      <c r="J2828" s="28"/>
      <c r="K2828" s="28"/>
      <c r="L2828" s="28">
        <v>120.0</v>
      </c>
      <c r="M2828" s="28">
        <v>287.0</v>
      </c>
      <c r="N2828" s="28">
        <v>305.0</v>
      </c>
      <c r="O2828" s="28">
        <v>310.0</v>
      </c>
      <c r="P2828" s="19" t="s">
        <v>42</v>
      </c>
      <c r="Q2828" s="20"/>
      <c r="R2828" s="34"/>
      <c r="S2828" s="20" t="s">
        <v>28</v>
      </c>
      <c r="T2828" s="20" t="s">
        <v>28</v>
      </c>
      <c r="U2828" s="20"/>
    </row>
    <row r="2829">
      <c r="A2829" s="43">
        <f t="shared" si="1"/>
        <v>2827</v>
      </c>
      <c r="B2829" s="34">
        <v>2122.0</v>
      </c>
      <c r="C2829" s="23" t="s">
        <v>6249</v>
      </c>
      <c r="D2829" s="23" t="s">
        <v>6244</v>
      </c>
      <c r="E2829" s="21" t="s">
        <v>6245</v>
      </c>
      <c r="F2829" s="21" t="s">
        <v>270</v>
      </c>
      <c r="G2829" s="20">
        <v>2020.0</v>
      </c>
      <c r="H2829" s="21"/>
      <c r="I2829" s="27" t="s">
        <v>6250</v>
      </c>
      <c r="J2829" s="28"/>
      <c r="K2829" s="28"/>
      <c r="L2829" s="28">
        <v>130.0</v>
      </c>
      <c r="M2829" s="28">
        <v>289.0</v>
      </c>
      <c r="N2829" s="28">
        <v>110.0</v>
      </c>
      <c r="O2829" s="28">
        <v>117.0</v>
      </c>
      <c r="P2829" s="19" t="s">
        <v>42</v>
      </c>
      <c r="Q2829" s="20"/>
      <c r="R2829" s="34"/>
      <c r="S2829" s="20" t="s">
        <v>28</v>
      </c>
      <c r="T2829" s="20" t="s">
        <v>28</v>
      </c>
      <c r="U2829" s="20"/>
    </row>
    <row r="2830">
      <c r="A2830" s="43">
        <f t="shared" si="1"/>
        <v>2828</v>
      </c>
      <c r="B2830" s="34">
        <v>2123.0</v>
      </c>
      <c r="C2830" s="23"/>
      <c r="D2830" s="23" t="s">
        <v>6244</v>
      </c>
      <c r="E2830" s="21" t="s">
        <v>6245</v>
      </c>
      <c r="F2830" s="21" t="s">
        <v>270</v>
      </c>
      <c r="G2830" s="20">
        <v>2021.0</v>
      </c>
      <c r="H2830" s="21"/>
      <c r="I2830" s="27" t="s">
        <v>6251</v>
      </c>
      <c r="J2830" s="28"/>
      <c r="K2830" s="28"/>
      <c r="L2830" s="28">
        <v>138.0</v>
      </c>
      <c r="M2830" s="28">
        <v>289.0</v>
      </c>
      <c r="N2830" s="28">
        <v>120.0</v>
      </c>
      <c r="O2830" s="28">
        <v>124.0</v>
      </c>
      <c r="P2830" s="19" t="s">
        <v>42</v>
      </c>
      <c r="Q2830" s="20"/>
      <c r="R2830" s="34"/>
      <c r="S2830" s="20" t="s">
        <v>28</v>
      </c>
      <c r="T2830" s="20" t="s">
        <v>28</v>
      </c>
      <c r="U2830" s="20"/>
    </row>
    <row r="2831">
      <c r="A2831" s="43">
        <f t="shared" si="1"/>
        <v>2829</v>
      </c>
      <c r="B2831" s="34">
        <v>2124.0</v>
      </c>
      <c r="C2831" s="23"/>
      <c r="D2831" s="23" t="s">
        <v>6244</v>
      </c>
      <c r="E2831" s="21" t="s">
        <v>6245</v>
      </c>
      <c r="F2831" s="21" t="s">
        <v>270</v>
      </c>
      <c r="G2831" s="20">
        <v>2022.0</v>
      </c>
      <c r="H2831" s="21"/>
      <c r="I2831" s="27" t="s">
        <v>6252</v>
      </c>
      <c r="J2831" s="28"/>
      <c r="K2831" s="28"/>
      <c r="L2831" s="28">
        <v>156.0</v>
      </c>
      <c r="M2831" s="28">
        <v>295.0</v>
      </c>
      <c r="N2831" s="28">
        <v>136.0</v>
      </c>
      <c r="O2831" s="28">
        <v>140.0</v>
      </c>
      <c r="P2831" s="19" t="s">
        <v>42</v>
      </c>
      <c r="Q2831" s="20"/>
      <c r="R2831" s="34"/>
      <c r="S2831" s="20" t="s">
        <v>28</v>
      </c>
      <c r="T2831" s="20" t="s">
        <v>28</v>
      </c>
      <c r="U2831" s="20"/>
    </row>
    <row r="2832">
      <c r="A2832" s="43">
        <f t="shared" si="1"/>
        <v>2830</v>
      </c>
      <c r="B2832" s="34">
        <v>2125.0</v>
      </c>
      <c r="C2832" s="23"/>
      <c r="D2832" s="23" t="s">
        <v>6253</v>
      </c>
      <c r="E2832" s="21" t="s">
        <v>6254</v>
      </c>
      <c r="F2832" s="21" t="s">
        <v>40</v>
      </c>
      <c r="G2832" s="20">
        <v>2018.0</v>
      </c>
      <c r="H2832" s="21"/>
      <c r="I2832" s="27" t="s">
        <v>6255</v>
      </c>
      <c r="J2832" s="28"/>
      <c r="K2832" s="28"/>
      <c r="L2832" s="28">
        <v>117.0</v>
      </c>
      <c r="M2832" s="28">
        <v>170.0</v>
      </c>
      <c r="N2832" s="28">
        <v>109.0</v>
      </c>
      <c r="O2832" s="28">
        <v>111.0</v>
      </c>
      <c r="P2832" s="19" t="s">
        <v>42</v>
      </c>
      <c r="Q2832" s="20"/>
      <c r="R2832" s="34"/>
      <c r="S2832" s="20" t="s">
        <v>28</v>
      </c>
      <c r="T2832" s="20" t="s">
        <v>28</v>
      </c>
      <c r="U2832" s="20"/>
    </row>
    <row r="2833">
      <c r="A2833" s="43">
        <f t="shared" si="1"/>
        <v>2831</v>
      </c>
      <c r="B2833" s="34">
        <v>2126.0</v>
      </c>
      <c r="C2833" s="23"/>
      <c r="D2833" s="23" t="s">
        <v>6253</v>
      </c>
      <c r="E2833" s="21" t="s">
        <v>6254</v>
      </c>
      <c r="F2833" s="21" t="s">
        <v>40</v>
      </c>
      <c r="G2833" s="20">
        <v>2019.0</v>
      </c>
      <c r="H2833" s="21"/>
      <c r="I2833" s="27" t="s">
        <v>6256</v>
      </c>
      <c r="J2833" s="28"/>
      <c r="K2833" s="28"/>
      <c r="L2833" s="28">
        <v>134.0</v>
      </c>
      <c r="M2833" s="28">
        <v>194.0</v>
      </c>
      <c r="N2833" s="28">
        <v>126.0</v>
      </c>
      <c r="O2833" s="28">
        <v>127.0</v>
      </c>
      <c r="P2833" s="19" t="s">
        <v>42</v>
      </c>
      <c r="Q2833" s="20"/>
      <c r="R2833" s="34"/>
      <c r="S2833" s="20" t="s">
        <v>28</v>
      </c>
      <c r="T2833" s="20" t="s">
        <v>28</v>
      </c>
      <c r="U2833" s="20"/>
    </row>
    <row r="2834">
      <c r="A2834" s="43">
        <f t="shared" si="1"/>
        <v>2832</v>
      </c>
      <c r="B2834" s="34">
        <v>2127.0</v>
      </c>
      <c r="C2834" s="23"/>
      <c r="D2834" s="23" t="s">
        <v>6253</v>
      </c>
      <c r="E2834" s="21" t="s">
        <v>6254</v>
      </c>
      <c r="F2834" s="21" t="s">
        <v>40</v>
      </c>
      <c r="G2834" s="20">
        <v>2020.0</v>
      </c>
      <c r="H2834" s="21"/>
      <c r="I2834" s="27" t="s">
        <v>6257</v>
      </c>
      <c r="J2834" s="28"/>
      <c r="K2834" s="28"/>
      <c r="L2834" s="28">
        <v>153.0</v>
      </c>
      <c r="M2834" s="28">
        <v>210.0</v>
      </c>
      <c r="N2834" s="28">
        <v>144.0</v>
      </c>
      <c r="O2834" s="28">
        <v>145.0</v>
      </c>
      <c r="P2834" s="19" t="s">
        <v>42</v>
      </c>
      <c r="Q2834" s="20"/>
      <c r="R2834" s="34"/>
      <c r="S2834" s="20" t="s">
        <v>28</v>
      </c>
      <c r="T2834" s="20" t="s">
        <v>28</v>
      </c>
      <c r="U2834" s="20"/>
    </row>
    <row r="2835">
      <c r="A2835" s="43">
        <f t="shared" si="1"/>
        <v>2833</v>
      </c>
      <c r="B2835" s="34">
        <v>2128.0</v>
      </c>
      <c r="C2835" s="23"/>
      <c r="D2835" s="23" t="s">
        <v>6253</v>
      </c>
      <c r="E2835" s="21" t="s">
        <v>6254</v>
      </c>
      <c r="F2835" s="21" t="s">
        <v>40</v>
      </c>
      <c r="G2835" s="20">
        <v>2021.0</v>
      </c>
      <c r="H2835" s="21"/>
      <c r="I2835" s="27" t="s">
        <v>6258</v>
      </c>
      <c r="J2835" s="28"/>
      <c r="K2835" s="28"/>
      <c r="L2835" s="28">
        <v>175.0</v>
      </c>
      <c r="M2835" s="28">
        <v>235.0</v>
      </c>
      <c r="N2835" s="28">
        <v>164.0</v>
      </c>
      <c r="O2835" s="28">
        <v>165.0</v>
      </c>
      <c r="P2835" s="19" t="s">
        <v>42</v>
      </c>
      <c r="Q2835" s="20"/>
      <c r="R2835" s="34"/>
      <c r="S2835" s="20" t="s">
        <v>28</v>
      </c>
      <c r="T2835" s="20" t="s">
        <v>28</v>
      </c>
      <c r="U2835" s="20"/>
    </row>
    <row r="2836">
      <c r="A2836" s="43">
        <f t="shared" si="1"/>
        <v>2834</v>
      </c>
      <c r="B2836" s="34">
        <v>2129.0</v>
      </c>
      <c r="C2836" s="23" t="s">
        <v>6259</v>
      </c>
      <c r="D2836" s="23" t="s">
        <v>6253</v>
      </c>
      <c r="E2836" s="21" t="s">
        <v>6254</v>
      </c>
      <c r="F2836" s="21" t="s">
        <v>40</v>
      </c>
      <c r="G2836" s="20">
        <v>2022.0</v>
      </c>
      <c r="H2836" s="21"/>
      <c r="I2836" s="27" t="s">
        <v>6260</v>
      </c>
      <c r="J2836" s="28"/>
      <c r="K2836" s="28"/>
      <c r="L2836" s="28">
        <v>178.0</v>
      </c>
      <c r="M2836" s="28">
        <v>238.0</v>
      </c>
      <c r="N2836" s="28">
        <v>167.0</v>
      </c>
      <c r="O2836" s="28">
        <v>168.0</v>
      </c>
      <c r="P2836" s="19" t="s">
        <v>42</v>
      </c>
      <c r="Q2836" s="20"/>
      <c r="R2836" s="34"/>
      <c r="S2836" s="20" t="s">
        <v>28</v>
      </c>
      <c r="T2836" s="20" t="s">
        <v>28</v>
      </c>
      <c r="U2836" s="20"/>
    </row>
    <row r="2837">
      <c r="A2837" s="43">
        <f t="shared" si="1"/>
        <v>2835</v>
      </c>
      <c r="B2837" s="34">
        <v>2130.0</v>
      </c>
      <c r="C2837" s="23"/>
      <c r="D2837" s="23" t="s">
        <v>6261</v>
      </c>
      <c r="E2837" s="21" t="s">
        <v>6262</v>
      </c>
      <c r="F2837" s="21" t="s">
        <v>65</v>
      </c>
      <c r="G2837" s="20">
        <v>2018.0</v>
      </c>
      <c r="H2837" s="21"/>
      <c r="I2837" s="27" t="s">
        <v>6263</v>
      </c>
      <c r="J2837" s="28"/>
      <c r="K2837" s="28"/>
      <c r="L2837" s="28">
        <v>63.0</v>
      </c>
      <c r="M2837" s="28">
        <v>83.0</v>
      </c>
      <c r="N2837" s="28">
        <v>97.0</v>
      </c>
      <c r="O2837" s="28">
        <v>99.0</v>
      </c>
      <c r="P2837" s="19" t="s">
        <v>42</v>
      </c>
      <c r="Q2837" s="20"/>
      <c r="R2837" s="34"/>
      <c r="S2837" s="20" t="s">
        <v>28</v>
      </c>
      <c r="T2837" s="20" t="s">
        <v>28</v>
      </c>
      <c r="U2837" s="20"/>
    </row>
    <row r="2838">
      <c r="A2838" s="43">
        <f t="shared" si="1"/>
        <v>2836</v>
      </c>
      <c r="B2838" s="34">
        <v>2131.0</v>
      </c>
      <c r="C2838" s="23" t="s">
        <v>6264</v>
      </c>
      <c r="D2838" s="23" t="s">
        <v>6261</v>
      </c>
      <c r="E2838" s="21" t="s">
        <v>6262</v>
      </c>
      <c r="F2838" s="21" t="s">
        <v>65</v>
      </c>
      <c r="G2838" s="20">
        <v>2019.0</v>
      </c>
      <c r="H2838" s="21"/>
      <c r="I2838" s="27" t="s">
        <v>6265</v>
      </c>
      <c r="J2838" s="28"/>
      <c r="K2838" s="28"/>
      <c r="L2838" s="28">
        <v>43.0</v>
      </c>
      <c r="M2838" s="28">
        <v>63.0</v>
      </c>
      <c r="N2838" s="28">
        <v>77.0</v>
      </c>
      <c r="O2838" s="28">
        <v>79.0</v>
      </c>
      <c r="P2838" s="19" t="s">
        <v>42</v>
      </c>
      <c r="Q2838" s="20"/>
      <c r="R2838" s="34"/>
      <c r="S2838" s="20" t="s">
        <v>28</v>
      </c>
      <c r="T2838" s="20" t="s">
        <v>28</v>
      </c>
      <c r="U2838" s="20"/>
    </row>
    <row r="2839">
      <c r="A2839" s="43">
        <f t="shared" si="1"/>
        <v>2837</v>
      </c>
      <c r="B2839" s="34">
        <v>2132.0</v>
      </c>
      <c r="C2839" s="23" t="s">
        <v>6266</v>
      </c>
      <c r="D2839" s="23" t="s">
        <v>6261</v>
      </c>
      <c r="E2839" s="21" t="s">
        <v>6262</v>
      </c>
      <c r="F2839" s="21" t="s">
        <v>65</v>
      </c>
      <c r="G2839" s="20">
        <v>2020.0</v>
      </c>
      <c r="H2839" s="21"/>
      <c r="I2839" s="27" t="s">
        <v>6267</v>
      </c>
      <c r="J2839" s="28"/>
      <c r="K2839" s="28"/>
      <c r="L2839" s="28">
        <v>62.0</v>
      </c>
      <c r="M2839" s="28">
        <v>83.0</v>
      </c>
      <c r="N2839" s="28">
        <v>99.0</v>
      </c>
      <c r="O2839" s="28">
        <v>101.0</v>
      </c>
      <c r="P2839" s="19" t="s">
        <v>42</v>
      </c>
      <c r="Q2839" s="20"/>
      <c r="R2839" s="34"/>
      <c r="S2839" s="20" t="s">
        <v>28</v>
      </c>
      <c r="T2839" s="20" t="s">
        <v>28</v>
      </c>
      <c r="U2839" s="20"/>
    </row>
    <row r="2840">
      <c r="A2840" s="43">
        <f t="shared" si="1"/>
        <v>2838</v>
      </c>
      <c r="B2840" s="34">
        <v>2133.0</v>
      </c>
      <c r="C2840" s="23"/>
      <c r="D2840" s="23" t="s">
        <v>6261</v>
      </c>
      <c r="E2840" s="21" t="s">
        <v>6262</v>
      </c>
      <c r="F2840" s="21" t="s">
        <v>65</v>
      </c>
      <c r="G2840" s="20">
        <v>2021.0</v>
      </c>
      <c r="H2840" s="21"/>
      <c r="I2840" s="27" t="s">
        <v>6268</v>
      </c>
      <c r="J2840" s="28"/>
      <c r="K2840" s="28"/>
      <c r="L2840" s="28">
        <v>86.0</v>
      </c>
      <c r="M2840" s="28">
        <v>107.0</v>
      </c>
      <c r="N2840" s="28">
        <v>123.0</v>
      </c>
      <c r="O2840" s="28">
        <v>125.0</v>
      </c>
      <c r="P2840" s="19" t="s">
        <v>42</v>
      </c>
      <c r="Q2840" s="20"/>
      <c r="R2840" s="34"/>
      <c r="S2840" s="20" t="s">
        <v>28</v>
      </c>
      <c r="T2840" s="20" t="s">
        <v>28</v>
      </c>
      <c r="U2840" s="20"/>
    </row>
    <row r="2841">
      <c r="A2841" s="43">
        <f t="shared" si="1"/>
        <v>2839</v>
      </c>
      <c r="B2841" s="34">
        <v>2134.0</v>
      </c>
      <c r="C2841" s="23" t="s">
        <v>6269</v>
      </c>
      <c r="D2841" s="23" t="s">
        <v>6261</v>
      </c>
      <c r="E2841" s="21" t="s">
        <v>6262</v>
      </c>
      <c r="F2841" s="21" t="s">
        <v>65</v>
      </c>
      <c r="G2841" s="20">
        <v>2022.0</v>
      </c>
      <c r="H2841" s="21"/>
      <c r="I2841" s="27" t="s">
        <v>6270</v>
      </c>
      <c r="J2841" s="28"/>
      <c r="K2841" s="28"/>
      <c r="L2841" s="28">
        <v>80.0</v>
      </c>
      <c r="M2841" s="28">
        <v>103.0</v>
      </c>
      <c r="N2841" s="28">
        <v>119.0</v>
      </c>
      <c r="O2841" s="28">
        <v>123.0</v>
      </c>
      <c r="P2841" s="19" t="s">
        <v>42</v>
      </c>
      <c r="Q2841" s="20"/>
      <c r="R2841" s="34"/>
      <c r="S2841" s="20" t="s">
        <v>28</v>
      </c>
      <c r="T2841" s="20" t="s">
        <v>28</v>
      </c>
      <c r="U2841" s="20"/>
    </row>
    <row r="2842">
      <c r="A2842" s="43">
        <f t="shared" si="1"/>
        <v>2840</v>
      </c>
      <c r="B2842" s="34">
        <v>2135.0</v>
      </c>
      <c r="C2842" s="23" t="s">
        <v>6271</v>
      </c>
      <c r="D2842" s="23" t="s">
        <v>6272</v>
      </c>
      <c r="E2842" s="21" t="s">
        <v>6273</v>
      </c>
      <c r="F2842" s="21" t="s">
        <v>40</v>
      </c>
      <c r="G2842" s="20">
        <v>2018.0</v>
      </c>
      <c r="H2842" s="21"/>
      <c r="I2842" s="27" t="s">
        <v>6274</v>
      </c>
      <c r="J2842" s="28"/>
      <c r="K2842" s="28"/>
      <c r="L2842" s="28">
        <v>133.0</v>
      </c>
      <c r="M2842" s="28">
        <v>195.0</v>
      </c>
      <c r="N2842" s="28">
        <v>126.0</v>
      </c>
      <c r="O2842" s="28">
        <v>132.0</v>
      </c>
      <c r="P2842" s="19" t="s">
        <v>42</v>
      </c>
      <c r="Q2842" s="20"/>
      <c r="R2842" s="34"/>
      <c r="S2842" s="20" t="s">
        <v>28</v>
      </c>
      <c r="T2842" s="20" t="s">
        <v>28</v>
      </c>
      <c r="U2842" s="20"/>
    </row>
    <row r="2843">
      <c r="A2843" s="43">
        <f t="shared" si="1"/>
        <v>2841</v>
      </c>
      <c r="B2843" s="34">
        <v>2136.0</v>
      </c>
      <c r="C2843" s="23"/>
      <c r="D2843" s="23" t="s">
        <v>6272</v>
      </c>
      <c r="E2843" s="21" t="s">
        <v>6273</v>
      </c>
      <c r="F2843" s="21" t="s">
        <v>40</v>
      </c>
      <c r="G2843" s="20">
        <v>2019.0</v>
      </c>
      <c r="H2843" s="21"/>
      <c r="I2843" s="27" t="s">
        <v>6275</v>
      </c>
      <c r="J2843" s="28"/>
      <c r="K2843" s="28"/>
      <c r="L2843" s="28">
        <v>168.0</v>
      </c>
      <c r="M2843" s="28">
        <v>227.0</v>
      </c>
      <c r="N2843" s="28">
        <v>159.0</v>
      </c>
      <c r="O2843" s="28">
        <v>167.0</v>
      </c>
      <c r="P2843" s="19" t="s">
        <v>42</v>
      </c>
      <c r="Q2843" s="20"/>
      <c r="R2843" s="34"/>
      <c r="S2843" s="20" t="s">
        <v>28</v>
      </c>
      <c r="T2843" s="20" t="s">
        <v>28</v>
      </c>
      <c r="U2843" s="20"/>
    </row>
    <row r="2844">
      <c r="A2844" s="43">
        <f t="shared" si="1"/>
        <v>2842</v>
      </c>
      <c r="B2844" s="34">
        <v>2137.0</v>
      </c>
      <c r="C2844" s="23"/>
      <c r="D2844" s="23" t="s">
        <v>6272</v>
      </c>
      <c r="E2844" s="21" t="s">
        <v>6273</v>
      </c>
      <c r="F2844" s="21" t="s">
        <v>40</v>
      </c>
      <c r="G2844" s="20">
        <v>2020.0</v>
      </c>
      <c r="H2844" s="21"/>
      <c r="I2844" s="27" t="s">
        <v>6276</v>
      </c>
      <c r="J2844" s="28"/>
      <c r="K2844" s="28"/>
      <c r="L2844" s="28">
        <v>125.0</v>
      </c>
      <c r="M2844" s="28">
        <v>168.0</v>
      </c>
      <c r="N2844" s="28">
        <v>118.0</v>
      </c>
      <c r="O2844" s="28">
        <v>124.0</v>
      </c>
      <c r="P2844" s="19" t="s">
        <v>42</v>
      </c>
      <c r="Q2844" s="20"/>
      <c r="R2844" s="34"/>
      <c r="S2844" s="20" t="s">
        <v>28</v>
      </c>
      <c r="T2844" s="20" t="s">
        <v>28</v>
      </c>
      <c r="U2844" s="20"/>
    </row>
    <row r="2845">
      <c r="A2845" s="43">
        <f t="shared" si="1"/>
        <v>2843</v>
      </c>
      <c r="B2845" s="34">
        <v>2138.0</v>
      </c>
      <c r="C2845" s="23"/>
      <c r="D2845" s="23" t="s">
        <v>6272</v>
      </c>
      <c r="E2845" s="21" t="s">
        <v>6273</v>
      </c>
      <c r="F2845" s="21" t="s">
        <v>40</v>
      </c>
      <c r="G2845" s="20">
        <v>2021.0</v>
      </c>
      <c r="H2845" s="21"/>
      <c r="I2845" s="27" t="s">
        <v>6277</v>
      </c>
      <c r="J2845" s="28"/>
      <c r="K2845" s="28"/>
      <c r="L2845" s="28">
        <v>137.0</v>
      </c>
      <c r="M2845" s="28">
        <v>186.0</v>
      </c>
      <c r="N2845" s="28">
        <v>131.0</v>
      </c>
      <c r="O2845" s="28">
        <v>136.0</v>
      </c>
      <c r="P2845" s="19" t="s">
        <v>42</v>
      </c>
      <c r="Q2845" s="20"/>
      <c r="R2845" s="34"/>
      <c r="S2845" s="20" t="s">
        <v>28</v>
      </c>
      <c r="T2845" s="20" t="s">
        <v>28</v>
      </c>
      <c r="U2845" s="20"/>
    </row>
    <row r="2846">
      <c r="A2846" s="43">
        <f t="shared" si="1"/>
        <v>2844</v>
      </c>
      <c r="B2846" s="34">
        <v>2139.0</v>
      </c>
      <c r="C2846" s="23" t="s">
        <v>6278</v>
      </c>
      <c r="D2846" s="23" t="s">
        <v>6272</v>
      </c>
      <c r="E2846" s="21" t="s">
        <v>6273</v>
      </c>
      <c r="F2846" s="21" t="s">
        <v>40</v>
      </c>
      <c r="G2846" s="20">
        <v>2022.0</v>
      </c>
      <c r="H2846" s="21"/>
      <c r="I2846" s="27" t="s">
        <v>6279</v>
      </c>
      <c r="J2846" s="28"/>
      <c r="K2846" s="28"/>
      <c r="L2846" s="28">
        <v>184.0</v>
      </c>
      <c r="M2846" s="28">
        <v>228.0</v>
      </c>
      <c r="N2846" s="28">
        <v>175.0</v>
      </c>
      <c r="O2846" s="28">
        <v>183.0</v>
      </c>
      <c r="P2846" s="19" t="s">
        <v>42</v>
      </c>
      <c r="Q2846" s="20"/>
      <c r="R2846" s="34"/>
      <c r="S2846" s="20" t="s">
        <v>28</v>
      </c>
      <c r="T2846" s="20" t="s">
        <v>28</v>
      </c>
      <c r="U2846" s="20"/>
    </row>
    <row r="2847">
      <c r="A2847" s="43">
        <f t="shared" si="1"/>
        <v>2845</v>
      </c>
      <c r="B2847" s="34">
        <v>2140.0</v>
      </c>
      <c r="C2847" s="23" t="s">
        <v>6280</v>
      </c>
      <c r="D2847" s="23" t="s">
        <v>6281</v>
      </c>
      <c r="E2847" s="21" t="s">
        <v>6282</v>
      </c>
      <c r="F2847" s="21" t="s">
        <v>159</v>
      </c>
      <c r="G2847" s="20">
        <v>2018.0</v>
      </c>
      <c r="H2847" s="21"/>
      <c r="I2847" s="27" t="s">
        <v>6283</v>
      </c>
      <c r="J2847" s="28"/>
      <c r="K2847" s="28"/>
      <c r="L2847" s="28">
        <v>21.0</v>
      </c>
      <c r="M2847" s="28">
        <v>54.0</v>
      </c>
      <c r="N2847" s="28">
        <v>57.0</v>
      </c>
      <c r="O2847" s="28">
        <v>59.0</v>
      </c>
      <c r="P2847" s="19" t="s">
        <v>42</v>
      </c>
      <c r="Q2847" s="20"/>
      <c r="R2847" s="34"/>
      <c r="S2847" s="20" t="s">
        <v>28</v>
      </c>
      <c r="T2847" s="20" t="s">
        <v>28</v>
      </c>
      <c r="U2847" s="20"/>
    </row>
    <row r="2848">
      <c r="A2848" s="43">
        <f t="shared" si="1"/>
        <v>2846</v>
      </c>
      <c r="B2848" s="34">
        <v>2141.0</v>
      </c>
      <c r="C2848" s="23" t="s">
        <v>6284</v>
      </c>
      <c r="D2848" s="23" t="s">
        <v>6281</v>
      </c>
      <c r="E2848" s="21" t="s">
        <v>6282</v>
      </c>
      <c r="F2848" s="21" t="s">
        <v>159</v>
      </c>
      <c r="G2848" s="20">
        <v>2019.0</v>
      </c>
      <c r="H2848" s="21"/>
      <c r="I2848" s="27" t="s">
        <v>6285</v>
      </c>
      <c r="J2848" s="28"/>
      <c r="K2848" s="28"/>
      <c r="L2848" s="28">
        <v>21.0</v>
      </c>
      <c r="M2848" s="28">
        <v>54.0</v>
      </c>
      <c r="N2848" s="28">
        <v>57.0</v>
      </c>
      <c r="O2848" s="28">
        <v>59.0</v>
      </c>
      <c r="P2848" s="19" t="s">
        <v>42</v>
      </c>
      <c r="Q2848" s="20"/>
      <c r="R2848" s="34"/>
      <c r="S2848" s="20" t="s">
        <v>28</v>
      </c>
      <c r="T2848" s="20" t="s">
        <v>28</v>
      </c>
      <c r="U2848" s="20"/>
    </row>
    <row r="2849">
      <c r="A2849" s="43">
        <f t="shared" si="1"/>
        <v>2847</v>
      </c>
      <c r="B2849" s="34">
        <v>2142.0</v>
      </c>
      <c r="C2849" s="23" t="s">
        <v>6286</v>
      </c>
      <c r="D2849" s="23" t="s">
        <v>6281</v>
      </c>
      <c r="E2849" s="21" t="s">
        <v>6282</v>
      </c>
      <c r="F2849" s="21" t="s">
        <v>159</v>
      </c>
      <c r="G2849" s="20">
        <v>2020.0</v>
      </c>
      <c r="H2849" s="21"/>
      <c r="I2849" s="27" t="s">
        <v>6287</v>
      </c>
      <c r="J2849" s="28"/>
      <c r="K2849" s="28"/>
      <c r="L2849" s="28">
        <v>21.0</v>
      </c>
      <c r="M2849" s="28">
        <v>54.0</v>
      </c>
      <c r="N2849" s="28">
        <v>57.0</v>
      </c>
      <c r="O2849" s="28">
        <v>59.0</v>
      </c>
      <c r="P2849" s="19" t="s">
        <v>42</v>
      </c>
      <c r="Q2849" s="20"/>
      <c r="R2849" s="34"/>
      <c r="S2849" s="20" t="s">
        <v>28</v>
      </c>
      <c r="T2849" s="20" t="s">
        <v>28</v>
      </c>
      <c r="U2849" s="20"/>
    </row>
    <row r="2850">
      <c r="A2850" s="43">
        <f t="shared" si="1"/>
        <v>2848</v>
      </c>
      <c r="B2850" s="34">
        <v>2143.0</v>
      </c>
      <c r="C2850" s="23"/>
      <c r="D2850" s="23" t="s">
        <v>6281</v>
      </c>
      <c r="E2850" s="21" t="s">
        <v>6282</v>
      </c>
      <c r="F2850" s="21" t="s">
        <v>159</v>
      </c>
      <c r="G2850" s="20">
        <v>2021.0</v>
      </c>
      <c r="H2850" s="21"/>
      <c r="I2850" s="27" t="s">
        <v>6288</v>
      </c>
      <c r="J2850" s="28"/>
      <c r="K2850" s="28"/>
      <c r="L2850" s="28">
        <v>21.0</v>
      </c>
      <c r="M2850" s="28">
        <v>54.0</v>
      </c>
      <c r="N2850" s="28">
        <v>57.0</v>
      </c>
      <c r="O2850" s="28">
        <v>59.0</v>
      </c>
      <c r="P2850" s="19" t="s">
        <v>42</v>
      </c>
      <c r="Q2850" s="20"/>
      <c r="R2850" s="34"/>
      <c r="S2850" s="20" t="s">
        <v>28</v>
      </c>
      <c r="T2850" s="20" t="s">
        <v>28</v>
      </c>
      <c r="U2850" s="20"/>
    </row>
    <row r="2851">
      <c r="A2851" s="43">
        <f t="shared" si="1"/>
        <v>2849</v>
      </c>
      <c r="B2851" s="34">
        <v>2144.0</v>
      </c>
      <c r="C2851" s="23"/>
      <c r="D2851" s="23" t="s">
        <v>6281</v>
      </c>
      <c r="E2851" s="21" t="s">
        <v>6282</v>
      </c>
      <c r="F2851" s="21" t="s">
        <v>159</v>
      </c>
      <c r="G2851" s="20">
        <v>2022.0</v>
      </c>
      <c r="H2851" s="21"/>
      <c r="I2851" s="27" t="s">
        <v>6289</v>
      </c>
      <c r="J2851" s="28"/>
      <c r="K2851" s="28"/>
      <c r="L2851" s="28">
        <v>21.0</v>
      </c>
      <c r="M2851" s="28">
        <v>54.0</v>
      </c>
      <c r="N2851" s="28">
        <v>57.0</v>
      </c>
      <c r="O2851" s="28">
        <v>59.0</v>
      </c>
      <c r="P2851" s="19" t="s">
        <v>42</v>
      </c>
      <c r="Q2851" s="20"/>
      <c r="R2851" s="34"/>
      <c r="S2851" s="20" t="s">
        <v>28</v>
      </c>
      <c r="T2851" s="20" t="s">
        <v>28</v>
      </c>
      <c r="U2851" s="20"/>
    </row>
    <row r="2852">
      <c r="A2852" s="43">
        <f t="shared" si="1"/>
        <v>2850</v>
      </c>
      <c r="B2852" s="34">
        <v>2160.0</v>
      </c>
      <c r="C2852" s="23" t="s">
        <v>6290</v>
      </c>
      <c r="D2852" s="23" t="s">
        <v>6291</v>
      </c>
      <c r="E2852" s="21" t="s">
        <v>6292</v>
      </c>
      <c r="F2852" s="21" t="s">
        <v>65</v>
      </c>
      <c r="G2852" s="20">
        <v>2018.0</v>
      </c>
      <c r="H2852" s="21"/>
      <c r="I2852" s="27" t="s">
        <v>6293</v>
      </c>
      <c r="J2852" s="28"/>
      <c r="K2852" s="28"/>
      <c r="L2852" s="28">
        <v>23.0</v>
      </c>
      <c r="M2852" s="28">
        <v>83.0</v>
      </c>
      <c r="N2852" s="28">
        <v>84.0</v>
      </c>
      <c r="O2852" s="28">
        <v>86.0</v>
      </c>
      <c r="P2852" s="19" t="s">
        <v>42</v>
      </c>
      <c r="Q2852" s="20"/>
      <c r="R2852" s="34"/>
      <c r="S2852" s="20" t="s">
        <v>28</v>
      </c>
      <c r="T2852" s="20" t="s">
        <v>28</v>
      </c>
      <c r="U2852" s="20"/>
    </row>
    <row r="2853">
      <c r="A2853" s="43">
        <f t="shared" si="1"/>
        <v>2851</v>
      </c>
      <c r="B2853" s="34">
        <v>2161.0</v>
      </c>
      <c r="C2853" s="23" t="s">
        <v>6294</v>
      </c>
      <c r="D2853" s="23" t="s">
        <v>6291</v>
      </c>
      <c r="E2853" s="21" t="s">
        <v>6292</v>
      </c>
      <c r="F2853" s="21" t="s">
        <v>65</v>
      </c>
      <c r="G2853" s="20">
        <v>2019.0</v>
      </c>
      <c r="H2853" s="21"/>
      <c r="I2853" s="27" t="s">
        <v>6295</v>
      </c>
      <c r="J2853" s="28"/>
      <c r="K2853" s="28"/>
      <c r="L2853" s="28">
        <v>23.0</v>
      </c>
      <c r="M2853" s="28">
        <v>83.0</v>
      </c>
      <c r="N2853" s="28">
        <v>84.0</v>
      </c>
      <c r="O2853" s="28">
        <v>86.0</v>
      </c>
      <c r="P2853" s="19" t="s">
        <v>42</v>
      </c>
      <c r="Q2853" s="20"/>
      <c r="R2853" s="34"/>
      <c r="S2853" s="20" t="s">
        <v>28</v>
      </c>
      <c r="T2853" s="20" t="s">
        <v>28</v>
      </c>
      <c r="U2853" s="20"/>
    </row>
    <row r="2854">
      <c r="A2854" s="43">
        <f t="shared" si="1"/>
        <v>2852</v>
      </c>
      <c r="B2854" s="34">
        <v>2162.0</v>
      </c>
      <c r="C2854" s="23" t="s">
        <v>6296</v>
      </c>
      <c r="D2854" s="23" t="s">
        <v>6291</v>
      </c>
      <c r="E2854" s="21" t="s">
        <v>6292</v>
      </c>
      <c r="F2854" s="21" t="s">
        <v>65</v>
      </c>
      <c r="G2854" s="20">
        <v>2020.0</v>
      </c>
      <c r="H2854" s="21"/>
      <c r="I2854" s="27" t="s">
        <v>6297</v>
      </c>
      <c r="J2854" s="28"/>
      <c r="K2854" s="28"/>
      <c r="L2854" s="28">
        <v>19.0</v>
      </c>
      <c r="M2854" s="28">
        <v>79.0</v>
      </c>
      <c r="N2854" s="28">
        <v>80.0</v>
      </c>
      <c r="O2854" s="28">
        <v>82.0</v>
      </c>
      <c r="P2854" s="19" t="s">
        <v>42</v>
      </c>
      <c r="Q2854" s="20"/>
      <c r="R2854" s="34"/>
      <c r="S2854" s="20" t="s">
        <v>28</v>
      </c>
      <c r="T2854" s="20" t="s">
        <v>28</v>
      </c>
      <c r="U2854" s="20"/>
    </row>
    <row r="2855">
      <c r="A2855" s="43">
        <f t="shared" si="1"/>
        <v>2853</v>
      </c>
      <c r="B2855" s="34">
        <v>2163.0</v>
      </c>
      <c r="C2855" s="23"/>
      <c r="D2855" s="23" t="s">
        <v>6291</v>
      </c>
      <c r="E2855" s="21" t="s">
        <v>6292</v>
      </c>
      <c r="F2855" s="21" t="s">
        <v>65</v>
      </c>
      <c r="G2855" s="20">
        <v>2021.0</v>
      </c>
      <c r="H2855" s="21"/>
      <c r="I2855" s="27" t="s">
        <v>6298</v>
      </c>
      <c r="J2855" s="28"/>
      <c r="K2855" s="28"/>
      <c r="L2855" s="28">
        <v>19.0</v>
      </c>
      <c r="M2855" s="28">
        <v>77.0</v>
      </c>
      <c r="N2855" s="28">
        <v>78.0</v>
      </c>
      <c r="O2855" s="28">
        <v>80.0</v>
      </c>
      <c r="P2855" s="19" t="s">
        <v>42</v>
      </c>
      <c r="Q2855" s="20"/>
      <c r="R2855" s="34"/>
      <c r="S2855" s="20" t="s">
        <v>28</v>
      </c>
      <c r="T2855" s="20" t="s">
        <v>28</v>
      </c>
      <c r="U2855" s="20"/>
    </row>
    <row r="2856">
      <c r="A2856" s="43">
        <f t="shared" si="1"/>
        <v>2854</v>
      </c>
      <c r="B2856" s="34">
        <v>2164.0</v>
      </c>
      <c r="C2856" s="23"/>
      <c r="D2856" s="23" t="s">
        <v>6291</v>
      </c>
      <c r="E2856" s="21" t="s">
        <v>6292</v>
      </c>
      <c r="F2856" s="21" t="s">
        <v>65</v>
      </c>
      <c r="G2856" s="20">
        <v>2022.0</v>
      </c>
      <c r="H2856" s="21"/>
      <c r="I2856" s="27" t="s">
        <v>6299</v>
      </c>
      <c r="J2856" s="28"/>
      <c r="K2856" s="28"/>
      <c r="L2856" s="28">
        <v>68.0</v>
      </c>
      <c r="M2856" s="28">
        <v>108.0</v>
      </c>
      <c r="N2856" s="28">
        <v>109.0</v>
      </c>
      <c r="O2856" s="28">
        <v>111.0</v>
      </c>
      <c r="P2856" s="19" t="s">
        <v>42</v>
      </c>
      <c r="Q2856" s="20"/>
      <c r="R2856" s="34"/>
      <c r="S2856" s="20" t="s">
        <v>28</v>
      </c>
      <c r="T2856" s="20" t="s">
        <v>28</v>
      </c>
      <c r="U2856" s="20"/>
    </row>
    <row r="2857">
      <c r="A2857" s="43">
        <f t="shared" si="1"/>
        <v>2855</v>
      </c>
      <c r="B2857" s="34">
        <v>2165.0</v>
      </c>
      <c r="C2857" s="23" t="s">
        <v>6300</v>
      </c>
      <c r="D2857" s="23" t="s">
        <v>6301</v>
      </c>
      <c r="E2857" s="21" t="s">
        <v>6302</v>
      </c>
      <c r="F2857" s="21" t="s">
        <v>110</v>
      </c>
      <c r="G2857" s="20">
        <v>2018.0</v>
      </c>
      <c r="H2857" s="21"/>
      <c r="I2857" s="27" t="s">
        <v>6303</v>
      </c>
      <c r="J2857" s="28"/>
      <c r="K2857" s="28"/>
      <c r="L2857" s="28">
        <v>15.0</v>
      </c>
      <c r="M2857" s="28">
        <v>226.0</v>
      </c>
      <c r="N2857" s="28">
        <v>2.0</v>
      </c>
      <c r="O2857" s="28">
        <v>13.0</v>
      </c>
      <c r="P2857" s="19" t="s">
        <v>42</v>
      </c>
      <c r="Q2857" s="20"/>
      <c r="R2857" s="34"/>
      <c r="S2857" s="20" t="s">
        <v>28</v>
      </c>
      <c r="T2857" s="20" t="s">
        <v>28</v>
      </c>
      <c r="U2857" s="20"/>
    </row>
    <row r="2858">
      <c r="A2858" s="43">
        <f t="shared" si="1"/>
        <v>2856</v>
      </c>
      <c r="B2858" s="34">
        <v>2166.0</v>
      </c>
      <c r="C2858" s="23" t="s">
        <v>6304</v>
      </c>
      <c r="D2858" s="23" t="s">
        <v>6301</v>
      </c>
      <c r="E2858" s="21" t="s">
        <v>6302</v>
      </c>
      <c r="F2858" s="21" t="s">
        <v>110</v>
      </c>
      <c r="G2858" s="20">
        <v>2019.0</v>
      </c>
      <c r="H2858" s="21"/>
      <c r="I2858" s="27" t="s">
        <v>6305</v>
      </c>
      <c r="J2858" s="28"/>
      <c r="K2858" s="28"/>
      <c r="L2858" s="28">
        <v>15.0</v>
      </c>
      <c r="M2858" s="28">
        <v>247.0</v>
      </c>
      <c r="N2858" s="28">
        <v>2.0</v>
      </c>
      <c r="O2858" s="28">
        <v>13.0</v>
      </c>
      <c r="P2858" s="19" t="s">
        <v>42</v>
      </c>
      <c r="Q2858" s="20"/>
      <c r="R2858" s="34"/>
      <c r="S2858" s="20" t="s">
        <v>28</v>
      </c>
      <c r="T2858" s="20" t="s">
        <v>28</v>
      </c>
      <c r="U2858" s="20"/>
    </row>
    <row r="2859">
      <c r="A2859" s="43">
        <f t="shared" si="1"/>
        <v>2857</v>
      </c>
      <c r="B2859" s="34">
        <v>2167.0</v>
      </c>
      <c r="C2859" s="23" t="s">
        <v>6306</v>
      </c>
      <c r="D2859" s="23" t="s">
        <v>6301</v>
      </c>
      <c r="E2859" s="21" t="s">
        <v>6302</v>
      </c>
      <c r="F2859" s="21" t="s">
        <v>110</v>
      </c>
      <c r="G2859" s="20">
        <v>2020.0</v>
      </c>
      <c r="H2859" s="21"/>
      <c r="I2859" s="27" t="s">
        <v>6307</v>
      </c>
      <c r="J2859" s="28"/>
      <c r="K2859" s="28"/>
      <c r="L2859" s="28">
        <v>14.0</v>
      </c>
      <c r="M2859" s="28">
        <v>244.0</v>
      </c>
      <c r="N2859" s="28">
        <v>2.0</v>
      </c>
      <c r="O2859" s="28">
        <v>12.0</v>
      </c>
      <c r="P2859" s="19" t="s">
        <v>42</v>
      </c>
      <c r="Q2859" s="20"/>
      <c r="R2859" s="34"/>
      <c r="S2859" s="20" t="s">
        <v>28</v>
      </c>
      <c r="T2859" s="20" t="s">
        <v>28</v>
      </c>
      <c r="U2859" s="20"/>
    </row>
    <row r="2860">
      <c r="A2860" s="43">
        <f t="shared" si="1"/>
        <v>2858</v>
      </c>
      <c r="B2860" s="34">
        <v>2168.0</v>
      </c>
      <c r="C2860" s="23"/>
      <c r="D2860" s="23" t="s">
        <v>6301</v>
      </c>
      <c r="E2860" s="21" t="s">
        <v>6302</v>
      </c>
      <c r="F2860" s="21" t="s">
        <v>110</v>
      </c>
      <c r="G2860" s="20">
        <v>2021.0</v>
      </c>
      <c r="H2860" s="21"/>
      <c r="I2860" s="27" t="s">
        <v>6308</v>
      </c>
      <c r="J2860" s="28"/>
      <c r="K2860" s="28"/>
      <c r="L2860" s="28">
        <v>14.0</v>
      </c>
      <c r="M2860" s="28">
        <v>263.0</v>
      </c>
      <c r="N2860" s="21"/>
      <c r="O2860" s="21"/>
      <c r="P2860" s="19" t="s">
        <v>2095</v>
      </c>
      <c r="Q2860" s="20"/>
      <c r="R2860" s="34"/>
      <c r="S2860" s="20" t="s">
        <v>28</v>
      </c>
      <c r="T2860" s="20" t="s">
        <v>28</v>
      </c>
      <c r="U2860" s="20"/>
    </row>
    <row r="2861">
      <c r="A2861" s="43">
        <f t="shared" si="1"/>
        <v>2859</v>
      </c>
      <c r="B2861" s="34">
        <v>2169.0</v>
      </c>
      <c r="C2861" s="23"/>
      <c r="D2861" s="23" t="s">
        <v>6301</v>
      </c>
      <c r="E2861" s="21" t="s">
        <v>6302</v>
      </c>
      <c r="F2861" s="21" t="s">
        <v>110</v>
      </c>
      <c r="G2861" s="20">
        <v>2022.0</v>
      </c>
      <c r="H2861" s="21"/>
      <c r="I2861" s="27" t="s">
        <v>6309</v>
      </c>
      <c r="J2861" s="28"/>
      <c r="K2861" s="28"/>
      <c r="L2861" s="28">
        <v>14.0</v>
      </c>
      <c r="M2861" s="28">
        <v>260.0</v>
      </c>
      <c r="N2861" s="21"/>
      <c r="O2861" s="21"/>
      <c r="P2861" s="19" t="s">
        <v>2095</v>
      </c>
      <c r="Q2861" s="20"/>
      <c r="R2861" s="34"/>
      <c r="S2861" s="20" t="s">
        <v>28</v>
      </c>
      <c r="T2861" s="20" t="s">
        <v>28</v>
      </c>
      <c r="U2861" s="20"/>
    </row>
    <row r="2862">
      <c r="A2862" s="43">
        <f t="shared" si="1"/>
        <v>2860</v>
      </c>
      <c r="B2862" s="34">
        <v>2170.0</v>
      </c>
      <c r="C2862" s="23"/>
      <c r="D2862" s="23" t="s">
        <v>6310</v>
      </c>
      <c r="E2862" s="21" t="s">
        <v>6311</v>
      </c>
      <c r="F2862" s="21" t="s">
        <v>159</v>
      </c>
      <c r="G2862" s="20">
        <v>2018.0</v>
      </c>
      <c r="H2862" s="21"/>
      <c r="I2862" s="27" t="s">
        <v>6312</v>
      </c>
      <c r="J2862" s="28"/>
      <c r="K2862" s="28"/>
      <c r="L2862" s="28">
        <v>18.0</v>
      </c>
      <c r="M2862" s="28">
        <v>97.0</v>
      </c>
      <c r="N2862" s="28">
        <v>103.0</v>
      </c>
      <c r="O2862" s="28">
        <v>107.0</v>
      </c>
      <c r="P2862" s="19" t="s">
        <v>42</v>
      </c>
      <c r="Q2862" s="20"/>
      <c r="R2862" s="34"/>
      <c r="S2862" s="20" t="s">
        <v>28</v>
      </c>
      <c r="T2862" s="20" t="s">
        <v>28</v>
      </c>
      <c r="U2862" s="20"/>
    </row>
    <row r="2863">
      <c r="A2863" s="43">
        <f t="shared" si="1"/>
        <v>2861</v>
      </c>
      <c r="B2863" s="34">
        <v>2171.0</v>
      </c>
      <c r="C2863" s="23"/>
      <c r="D2863" s="23" t="s">
        <v>6310</v>
      </c>
      <c r="E2863" s="21" t="s">
        <v>6311</v>
      </c>
      <c r="F2863" s="21" t="s">
        <v>159</v>
      </c>
      <c r="G2863" s="20">
        <v>2019.0</v>
      </c>
      <c r="I2863" s="23"/>
      <c r="J2863" s="28"/>
      <c r="K2863" s="28"/>
      <c r="L2863" s="21"/>
      <c r="M2863" s="21"/>
      <c r="N2863" s="21"/>
      <c r="O2863" s="21"/>
      <c r="P2863" s="19" t="s">
        <v>149</v>
      </c>
      <c r="Q2863" s="20"/>
      <c r="R2863" s="23" t="s">
        <v>6313</v>
      </c>
      <c r="S2863" s="20" t="s">
        <v>28</v>
      </c>
      <c r="T2863" s="20" t="s">
        <v>28</v>
      </c>
      <c r="U2863" s="20"/>
    </row>
    <row r="2864">
      <c r="A2864" s="43">
        <f t="shared" si="1"/>
        <v>2862</v>
      </c>
      <c r="B2864" s="34">
        <v>2172.0</v>
      </c>
      <c r="C2864" s="23"/>
      <c r="D2864" s="23" t="s">
        <v>6310</v>
      </c>
      <c r="E2864" s="21" t="s">
        <v>6311</v>
      </c>
      <c r="F2864" s="21" t="s">
        <v>159</v>
      </c>
      <c r="G2864" s="20">
        <v>2020.0</v>
      </c>
      <c r="H2864" s="21"/>
      <c r="I2864" s="27" t="s">
        <v>6314</v>
      </c>
      <c r="J2864" s="28"/>
      <c r="K2864" s="28"/>
      <c r="L2864" s="28">
        <v>24.0</v>
      </c>
      <c r="M2864" s="28">
        <v>92.0</v>
      </c>
      <c r="N2864" s="28">
        <v>99.0</v>
      </c>
      <c r="O2864" s="28">
        <v>103.0</v>
      </c>
      <c r="P2864" s="19" t="s">
        <v>42</v>
      </c>
      <c r="Q2864" s="20"/>
      <c r="R2864" s="34"/>
      <c r="S2864" s="20" t="s">
        <v>28</v>
      </c>
      <c r="T2864" s="20" t="s">
        <v>28</v>
      </c>
      <c r="U2864" s="20"/>
    </row>
    <row r="2865">
      <c r="A2865" s="43">
        <f t="shared" si="1"/>
        <v>2863</v>
      </c>
      <c r="B2865" s="34">
        <v>2173.0</v>
      </c>
      <c r="C2865" s="23"/>
      <c r="D2865" s="23" t="s">
        <v>6310</v>
      </c>
      <c r="E2865" s="21" t="s">
        <v>6311</v>
      </c>
      <c r="F2865" s="21" t="s">
        <v>159</v>
      </c>
      <c r="G2865" s="20">
        <v>2021.0</v>
      </c>
      <c r="H2865" s="21"/>
      <c r="I2865" s="27" t="s">
        <v>6315</v>
      </c>
      <c r="J2865" s="28"/>
      <c r="K2865" s="28"/>
      <c r="L2865" s="28">
        <v>22.0</v>
      </c>
      <c r="M2865" s="28">
        <v>90.0</v>
      </c>
      <c r="N2865" s="28">
        <v>97.0</v>
      </c>
      <c r="O2865" s="28">
        <v>101.0</v>
      </c>
      <c r="P2865" s="19" t="s">
        <v>42</v>
      </c>
      <c r="Q2865" s="20"/>
      <c r="R2865" s="34"/>
      <c r="S2865" s="20" t="s">
        <v>28</v>
      </c>
      <c r="T2865" s="20" t="s">
        <v>28</v>
      </c>
      <c r="U2865" s="20"/>
    </row>
    <row r="2866">
      <c r="A2866" s="43">
        <f t="shared" si="1"/>
        <v>2864</v>
      </c>
      <c r="B2866" s="34">
        <v>2174.0</v>
      </c>
      <c r="C2866" s="23" t="s">
        <v>6316</v>
      </c>
      <c r="D2866" s="23" t="s">
        <v>6310</v>
      </c>
      <c r="E2866" s="21" t="s">
        <v>6311</v>
      </c>
      <c r="F2866" s="21" t="s">
        <v>159</v>
      </c>
      <c r="G2866" s="20">
        <v>2022.0</v>
      </c>
      <c r="H2866" s="21"/>
      <c r="I2866" s="27" t="s">
        <v>6317</v>
      </c>
      <c r="J2866" s="28"/>
      <c r="K2866" s="28"/>
      <c r="L2866" s="28">
        <v>38.0</v>
      </c>
      <c r="M2866" s="28">
        <v>111.0</v>
      </c>
      <c r="N2866" s="28">
        <v>118.0</v>
      </c>
      <c r="O2866" s="28">
        <v>122.0</v>
      </c>
      <c r="P2866" s="19" t="s">
        <v>42</v>
      </c>
      <c r="Q2866" s="20"/>
      <c r="R2866" s="34"/>
      <c r="S2866" s="20" t="s">
        <v>28</v>
      </c>
      <c r="T2866" s="20" t="s">
        <v>28</v>
      </c>
      <c r="U2866" s="20"/>
    </row>
    <row r="2867">
      <c r="A2867" s="43">
        <f t="shared" si="1"/>
        <v>2865</v>
      </c>
      <c r="B2867" s="34">
        <v>2175.0</v>
      </c>
      <c r="C2867" s="23"/>
      <c r="D2867" s="23" t="s">
        <v>6318</v>
      </c>
      <c r="E2867" s="21" t="s">
        <v>6319</v>
      </c>
      <c r="F2867" s="21" t="s">
        <v>217</v>
      </c>
      <c r="G2867" s="20">
        <v>2018.0</v>
      </c>
      <c r="H2867" s="21"/>
      <c r="I2867" s="27" t="s">
        <v>6320</v>
      </c>
      <c r="J2867" s="28"/>
      <c r="K2867" s="28"/>
      <c r="L2867" s="28">
        <v>185.0</v>
      </c>
      <c r="M2867" s="28">
        <v>245.0</v>
      </c>
      <c r="N2867" s="28">
        <v>257.0</v>
      </c>
      <c r="O2867" s="28">
        <v>260.0</v>
      </c>
      <c r="P2867" s="19" t="s">
        <v>42</v>
      </c>
      <c r="Q2867" s="20"/>
      <c r="R2867" s="34"/>
      <c r="S2867" s="20" t="s">
        <v>28</v>
      </c>
      <c r="T2867" s="20" t="s">
        <v>28</v>
      </c>
      <c r="U2867" s="20"/>
    </row>
    <row r="2868">
      <c r="A2868" s="43">
        <f t="shared" si="1"/>
        <v>2866</v>
      </c>
      <c r="B2868" s="34">
        <v>2176.0</v>
      </c>
      <c r="C2868" s="23"/>
      <c r="D2868" s="23" t="s">
        <v>6318</v>
      </c>
      <c r="E2868" s="21" t="s">
        <v>6319</v>
      </c>
      <c r="F2868" s="21" t="s">
        <v>217</v>
      </c>
      <c r="G2868" s="20">
        <v>2019.0</v>
      </c>
      <c r="H2868" s="21"/>
      <c r="I2868" s="27" t="s">
        <v>6321</v>
      </c>
      <c r="J2868" s="28"/>
      <c r="K2868" s="28"/>
      <c r="L2868" s="28">
        <v>226.0</v>
      </c>
      <c r="M2868" s="28">
        <v>303.0</v>
      </c>
      <c r="N2868" s="28">
        <v>311.0</v>
      </c>
      <c r="O2868" s="28">
        <v>314.0</v>
      </c>
      <c r="P2868" s="19" t="s">
        <v>42</v>
      </c>
      <c r="Q2868" s="20"/>
      <c r="R2868" s="34"/>
      <c r="S2868" s="20" t="s">
        <v>28</v>
      </c>
      <c r="T2868" s="20" t="s">
        <v>28</v>
      </c>
      <c r="U2868" s="20"/>
    </row>
    <row r="2869">
      <c r="A2869" s="43">
        <f t="shared" si="1"/>
        <v>2867</v>
      </c>
      <c r="B2869" s="34">
        <v>2177.0</v>
      </c>
      <c r="C2869" s="23"/>
      <c r="D2869" s="23" t="s">
        <v>6318</v>
      </c>
      <c r="E2869" s="21" t="s">
        <v>6319</v>
      </c>
      <c r="F2869" s="21" t="s">
        <v>217</v>
      </c>
      <c r="G2869" s="20">
        <v>2020.0</v>
      </c>
      <c r="H2869" s="21"/>
      <c r="I2869" s="27" t="s">
        <v>6322</v>
      </c>
      <c r="J2869" s="28"/>
      <c r="K2869" s="28"/>
      <c r="L2869" s="28">
        <v>248.0</v>
      </c>
      <c r="M2869" s="28">
        <v>333.0</v>
      </c>
      <c r="N2869" s="28">
        <v>341.0</v>
      </c>
      <c r="O2869" s="28">
        <v>344.0</v>
      </c>
      <c r="P2869" s="19" t="s">
        <v>42</v>
      </c>
      <c r="Q2869" s="20"/>
      <c r="R2869" s="34"/>
      <c r="S2869" s="20" t="s">
        <v>28</v>
      </c>
      <c r="T2869" s="20" t="s">
        <v>28</v>
      </c>
      <c r="U2869" s="20"/>
    </row>
    <row r="2870">
      <c r="A2870" s="43">
        <f t="shared" si="1"/>
        <v>2868</v>
      </c>
      <c r="B2870" s="34">
        <v>2178.0</v>
      </c>
      <c r="C2870" s="23"/>
      <c r="D2870" s="23" t="s">
        <v>6318</v>
      </c>
      <c r="E2870" s="21" t="s">
        <v>6319</v>
      </c>
      <c r="F2870" s="21" t="s">
        <v>217</v>
      </c>
      <c r="G2870" s="20">
        <v>2021.0</v>
      </c>
      <c r="H2870" s="21"/>
      <c r="I2870" s="27" t="s">
        <v>6323</v>
      </c>
      <c r="J2870" s="28"/>
      <c r="K2870" s="28"/>
      <c r="L2870" s="28">
        <v>292.0</v>
      </c>
      <c r="M2870" s="28">
        <v>373.0</v>
      </c>
      <c r="N2870" s="28">
        <v>381.0</v>
      </c>
      <c r="O2870" s="28">
        <v>384.0</v>
      </c>
      <c r="P2870" s="19" t="s">
        <v>42</v>
      </c>
      <c r="Q2870" s="20"/>
      <c r="R2870" s="34"/>
      <c r="S2870" s="20" t="s">
        <v>28</v>
      </c>
      <c r="T2870" s="20" t="s">
        <v>28</v>
      </c>
      <c r="U2870" s="20"/>
    </row>
    <row r="2871">
      <c r="A2871" s="43">
        <f t="shared" si="1"/>
        <v>2869</v>
      </c>
      <c r="B2871" s="34">
        <v>2179.0</v>
      </c>
      <c r="C2871" s="23" t="s">
        <v>6324</v>
      </c>
      <c r="D2871" s="23" t="s">
        <v>6318</v>
      </c>
      <c r="E2871" s="21" t="s">
        <v>6319</v>
      </c>
      <c r="F2871" s="21" t="s">
        <v>217</v>
      </c>
      <c r="G2871" s="20">
        <v>2022.0</v>
      </c>
      <c r="H2871" s="21"/>
      <c r="I2871" s="27" t="s">
        <v>6325</v>
      </c>
      <c r="J2871" s="28"/>
      <c r="K2871" s="28"/>
      <c r="L2871" s="28">
        <v>328.0</v>
      </c>
      <c r="M2871" s="28">
        <v>415.0</v>
      </c>
      <c r="N2871" s="28">
        <v>424.0</v>
      </c>
      <c r="O2871" s="28">
        <v>426.0</v>
      </c>
      <c r="P2871" s="19" t="s">
        <v>42</v>
      </c>
      <c r="Q2871" s="20"/>
      <c r="R2871" s="34"/>
      <c r="S2871" s="20" t="s">
        <v>28</v>
      </c>
      <c r="T2871" s="20" t="s">
        <v>28</v>
      </c>
      <c r="U2871" s="20"/>
    </row>
    <row r="2872">
      <c r="A2872" s="43">
        <f t="shared" si="1"/>
        <v>2870</v>
      </c>
      <c r="B2872" s="34">
        <v>2180.0</v>
      </c>
      <c r="C2872" s="23" t="s">
        <v>6326</v>
      </c>
      <c r="D2872" s="23" t="s">
        <v>6327</v>
      </c>
      <c r="E2872" s="21" t="s">
        <v>6328</v>
      </c>
      <c r="F2872" s="21" t="s">
        <v>551</v>
      </c>
      <c r="G2872" s="20">
        <v>2018.0</v>
      </c>
      <c r="H2872" s="21"/>
      <c r="I2872" s="27" t="s">
        <v>6329</v>
      </c>
      <c r="J2872" s="28"/>
      <c r="K2872" s="28"/>
      <c r="L2872" s="28">
        <v>138.0</v>
      </c>
      <c r="M2872" s="28">
        <v>263.0</v>
      </c>
      <c r="N2872" s="28">
        <v>378.0</v>
      </c>
      <c r="O2872" s="28">
        <v>389.0</v>
      </c>
      <c r="P2872" s="19" t="s">
        <v>42</v>
      </c>
      <c r="Q2872" s="20"/>
      <c r="R2872" s="34"/>
      <c r="S2872" s="20" t="s">
        <v>28</v>
      </c>
      <c r="T2872" s="20" t="s">
        <v>28</v>
      </c>
      <c r="U2872" s="20"/>
    </row>
    <row r="2873">
      <c r="A2873" s="43">
        <f t="shared" si="1"/>
        <v>2871</v>
      </c>
      <c r="B2873" s="34">
        <v>2181.0</v>
      </c>
      <c r="C2873" s="23" t="s">
        <v>6330</v>
      </c>
      <c r="D2873" s="23" t="s">
        <v>6327</v>
      </c>
      <c r="E2873" s="21" t="s">
        <v>6328</v>
      </c>
      <c r="F2873" s="21" t="s">
        <v>551</v>
      </c>
      <c r="G2873" s="20">
        <v>2019.0</v>
      </c>
      <c r="H2873" s="21"/>
      <c r="I2873" s="27" t="s">
        <v>6331</v>
      </c>
      <c r="J2873" s="28"/>
      <c r="K2873" s="28"/>
      <c r="L2873" s="28">
        <v>158.0</v>
      </c>
      <c r="M2873" s="28">
        <v>308.0</v>
      </c>
      <c r="N2873" s="28">
        <v>420.0</v>
      </c>
      <c r="O2873" s="28">
        <v>433.0</v>
      </c>
      <c r="P2873" s="19" t="s">
        <v>42</v>
      </c>
      <c r="Q2873" s="20"/>
      <c r="R2873" s="34"/>
      <c r="S2873" s="20" t="s">
        <v>28</v>
      </c>
      <c r="T2873" s="20" t="s">
        <v>28</v>
      </c>
      <c r="U2873" s="20"/>
    </row>
    <row r="2874">
      <c r="A2874" s="43">
        <f t="shared" si="1"/>
        <v>2872</v>
      </c>
      <c r="B2874" s="34">
        <v>2182.0</v>
      </c>
      <c r="C2874" s="23"/>
      <c r="D2874" s="23" t="s">
        <v>6327</v>
      </c>
      <c r="E2874" s="21" t="s">
        <v>6328</v>
      </c>
      <c r="F2874" s="21" t="s">
        <v>551</v>
      </c>
      <c r="G2874" s="20">
        <v>2020.0</v>
      </c>
      <c r="H2874" s="21"/>
      <c r="I2874" s="27" t="s">
        <v>6332</v>
      </c>
      <c r="J2874" s="28"/>
      <c r="K2874" s="28"/>
      <c r="L2874" s="28">
        <v>135.0</v>
      </c>
      <c r="M2874" s="28">
        <v>198.0</v>
      </c>
      <c r="N2874" s="28">
        <v>243.0</v>
      </c>
      <c r="O2874" s="28">
        <v>250.0</v>
      </c>
      <c r="P2874" s="19" t="s">
        <v>42</v>
      </c>
      <c r="Q2874" s="20"/>
      <c r="R2874" s="34"/>
      <c r="S2874" s="20" t="s">
        <v>28</v>
      </c>
      <c r="T2874" s="20" t="s">
        <v>28</v>
      </c>
      <c r="U2874" s="20"/>
    </row>
    <row r="2875">
      <c r="A2875" s="43">
        <f t="shared" si="1"/>
        <v>2873</v>
      </c>
      <c r="B2875" s="34">
        <v>2183.0</v>
      </c>
      <c r="C2875" s="23"/>
      <c r="D2875" s="23" t="s">
        <v>6327</v>
      </c>
      <c r="E2875" s="21" t="s">
        <v>6328</v>
      </c>
      <c r="F2875" s="21" t="s">
        <v>551</v>
      </c>
      <c r="G2875" s="20">
        <v>2021.0</v>
      </c>
      <c r="H2875" s="21"/>
      <c r="I2875" s="27" t="s">
        <v>6333</v>
      </c>
      <c r="J2875" s="28"/>
      <c r="K2875" s="28"/>
      <c r="L2875" s="28">
        <v>228.0</v>
      </c>
      <c r="M2875" s="28">
        <v>325.0</v>
      </c>
      <c r="N2875" s="28">
        <v>404.0</v>
      </c>
      <c r="O2875" s="28">
        <v>409.0</v>
      </c>
      <c r="P2875" s="19" t="s">
        <v>42</v>
      </c>
      <c r="Q2875" s="20"/>
      <c r="R2875" s="34"/>
      <c r="S2875" s="20" t="s">
        <v>28</v>
      </c>
      <c r="T2875" s="20" t="s">
        <v>28</v>
      </c>
      <c r="U2875" s="20"/>
    </row>
    <row r="2876">
      <c r="A2876" s="43">
        <f t="shared" si="1"/>
        <v>2874</v>
      </c>
      <c r="B2876" s="34">
        <v>2184.0</v>
      </c>
      <c r="C2876" s="23" t="s">
        <v>6334</v>
      </c>
      <c r="D2876" s="23" t="s">
        <v>6327</v>
      </c>
      <c r="E2876" s="21" t="s">
        <v>6328</v>
      </c>
      <c r="F2876" s="21" t="s">
        <v>551</v>
      </c>
      <c r="G2876" s="20">
        <v>2022.0</v>
      </c>
      <c r="H2876" s="21"/>
      <c r="I2876" s="27" t="s">
        <v>6335</v>
      </c>
      <c r="J2876" s="28"/>
      <c r="K2876" s="28"/>
      <c r="L2876" s="28">
        <v>208.0</v>
      </c>
      <c r="M2876" s="28">
        <v>292.0</v>
      </c>
      <c r="N2876" s="28">
        <v>372.0</v>
      </c>
      <c r="O2876" s="28">
        <v>376.0</v>
      </c>
      <c r="P2876" s="19" t="s">
        <v>42</v>
      </c>
      <c r="Q2876" s="20"/>
      <c r="R2876" s="34"/>
      <c r="S2876" s="20" t="s">
        <v>28</v>
      </c>
      <c r="T2876" s="20" t="s">
        <v>28</v>
      </c>
      <c r="U2876" s="20"/>
    </row>
    <row r="2877">
      <c r="A2877" s="43">
        <f t="shared" si="1"/>
        <v>2875</v>
      </c>
      <c r="B2877" s="34">
        <v>2185.0</v>
      </c>
      <c r="C2877" s="23"/>
      <c r="D2877" s="23" t="s">
        <v>6336</v>
      </c>
      <c r="E2877" s="21" t="s">
        <v>6337</v>
      </c>
      <c r="F2877" s="21" t="s">
        <v>195</v>
      </c>
      <c r="G2877" s="20">
        <v>2018.0</v>
      </c>
      <c r="H2877" s="21"/>
      <c r="I2877" s="27" t="s">
        <v>6338</v>
      </c>
      <c r="J2877" s="28"/>
      <c r="K2877" s="28"/>
      <c r="L2877" s="28">
        <v>107.0</v>
      </c>
      <c r="M2877" s="28">
        <v>175.0</v>
      </c>
      <c r="N2877" s="28">
        <v>177.0</v>
      </c>
      <c r="O2877" s="28">
        <v>182.0</v>
      </c>
      <c r="P2877" s="19" t="s">
        <v>42</v>
      </c>
      <c r="Q2877" s="20"/>
      <c r="R2877" s="34"/>
      <c r="S2877" s="20" t="s">
        <v>28</v>
      </c>
      <c r="T2877" s="20" t="s">
        <v>28</v>
      </c>
      <c r="U2877" s="20"/>
    </row>
    <row r="2878">
      <c r="A2878" s="43">
        <f t="shared" si="1"/>
        <v>2876</v>
      </c>
      <c r="B2878" s="34">
        <v>2186.0</v>
      </c>
      <c r="C2878" s="23"/>
      <c r="D2878" s="23" t="s">
        <v>6336</v>
      </c>
      <c r="E2878" s="21" t="s">
        <v>6337</v>
      </c>
      <c r="F2878" s="21" t="s">
        <v>195</v>
      </c>
      <c r="G2878" s="20">
        <v>2019.0</v>
      </c>
      <c r="H2878" s="21"/>
      <c r="I2878" s="52" t="s">
        <v>6339</v>
      </c>
      <c r="J2878" s="28"/>
      <c r="K2878" s="28"/>
      <c r="L2878" s="26">
        <v>99.0</v>
      </c>
      <c r="M2878" s="26">
        <v>162.0</v>
      </c>
      <c r="N2878" s="26">
        <v>164.0</v>
      </c>
      <c r="O2878" s="26">
        <v>168.0</v>
      </c>
      <c r="P2878" s="19" t="s">
        <v>42</v>
      </c>
      <c r="Q2878" s="20"/>
      <c r="R2878" s="34"/>
      <c r="S2878" s="20" t="s">
        <v>28</v>
      </c>
      <c r="T2878" s="20" t="s">
        <v>28</v>
      </c>
      <c r="U2878" s="20"/>
    </row>
    <row r="2879">
      <c r="A2879" s="43">
        <f t="shared" si="1"/>
        <v>2877</v>
      </c>
      <c r="B2879" s="34">
        <v>2187.0</v>
      </c>
      <c r="C2879" s="23"/>
      <c r="D2879" s="23" t="s">
        <v>6336</v>
      </c>
      <c r="E2879" s="21" t="s">
        <v>6337</v>
      </c>
      <c r="F2879" s="21" t="s">
        <v>195</v>
      </c>
      <c r="G2879" s="20">
        <v>2020.0</v>
      </c>
      <c r="H2879" s="21"/>
      <c r="I2879" s="52" t="s">
        <v>6340</v>
      </c>
      <c r="J2879" s="28"/>
      <c r="K2879" s="28"/>
      <c r="L2879" s="26">
        <v>111.0</v>
      </c>
      <c r="M2879" s="26">
        <v>177.0</v>
      </c>
      <c r="N2879" s="26">
        <v>179.0</v>
      </c>
      <c r="O2879" s="26">
        <v>185.0</v>
      </c>
      <c r="P2879" s="19" t="s">
        <v>42</v>
      </c>
      <c r="Q2879" s="20"/>
      <c r="R2879" s="34"/>
      <c r="S2879" s="20" t="s">
        <v>28</v>
      </c>
      <c r="T2879" s="20" t="s">
        <v>28</v>
      </c>
      <c r="U2879" s="20"/>
    </row>
    <row r="2880">
      <c r="A2880" s="43">
        <f t="shared" si="1"/>
        <v>2878</v>
      </c>
      <c r="B2880" s="34">
        <v>2188.0</v>
      </c>
      <c r="C2880" s="23" t="s">
        <v>6341</v>
      </c>
      <c r="D2880" s="23" t="s">
        <v>6336</v>
      </c>
      <c r="E2880" s="21" t="s">
        <v>6337</v>
      </c>
      <c r="F2880" s="21" t="s">
        <v>195</v>
      </c>
      <c r="G2880" s="20">
        <v>2021.0</v>
      </c>
      <c r="H2880" s="26" t="s">
        <v>6342</v>
      </c>
      <c r="I2880" s="27" t="s">
        <v>6343</v>
      </c>
      <c r="J2880" s="28">
        <v>50.0</v>
      </c>
      <c r="K2880" s="28">
        <v>108.0</v>
      </c>
      <c r="L2880" s="25">
        <v>111.0</v>
      </c>
      <c r="M2880" s="25">
        <v>175.0</v>
      </c>
      <c r="N2880" s="25">
        <v>177.0</v>
      </c>
      <c r="O2880" s="25">
        <v>182.0</v>
      </c>
      <c r="P2880" s="19" t="s">
        <v>42</v>
      </c>
      <c r="Q2880" s="20"/>
      <c r="R2880" s="34"/>
      <c r="S2880" s="20" t="s">
        <v>28</v>
      </c>
      <c r="T2880" s="20" t="s">
        <v>28</v>
      </c>
      <c r="U2880" s="20"/>
    </row>
    <row r="2881">
      <c r="A2881" s="43">
        <f t="shared" si="1"/>
        <v>2879</v>
      </c>
      <c r="B2881" s="34">
        <v>2189.0</v>
      </c>
      <c r="C2881" s="23" t="s">
        <v>6344</v>
      </c>
      <c r="D2881" s="23" t="s">
        <v>6336</v>
      </c>
      <c r="E2881" s="21" t="s">
        <v>6337</v>
      </c>
      <c r="F2881" s="21" t="s">
        <v>195</v>
      </c>
      <c r="G2881" s="20">
        <v>2022.0</v>
      </c>
      <c r="H2881" s="21"/>
      <c r="I2881" s="27" t="s">
        <v>6345</v>
      </c>
      <c r="J2881" s="28"/>
      <c r="K2881" s="28"/>
      <c r="L2881" s="26">
        <v>121.0</v>
      </c>
      <c r="M2881" s="26">
        <v>188.0</v>
      </c>
      <c r="N2881" s="26">
        <v>190.0</v>
      </c>
      <c r="O2881" s="26">
        <v>196.0</v>
      </c>
      <c r="P2881" s="19" t="s">
        <v>42</v>
      </c>
      <c r="Q2881" s="20"/>
      <c r="R2881" s="34"/>
      <c r="S2881" s="20" t="s">
        <v>28</v>
      </c>
      <c r="T2881" s="20" t="s">
        <v>28</v>
      </c>
      <c r="U2881" s="20"/>
    </row>
    <row r="2882">
      <c r="A2882" s="43">
        <f t="shared" si="1"/>
        <v>2880</v>
      </c>
      <c r="B2882" s="34">
        <v>2195.0</v>
      </c>
      <c r="C2882" s="23"/>
      <c r="D2882" s="23" t="s">
        <v>6346</v>
      </c>
      <c r="E2882" s="21" t="s">
        <v>6347</v>
      </c>
      <c r="F2882" s="21" t="s">
        <v>229</v>
      </c>
      <c r="G2882" s="20">
        <v>2018.0</v>
      </c>
      <c r="H2882" s="21"/>
      <c r="I2882" s="52" t="s">
        <v>6348</v>
      </c>
      <c r="J2882" s="28"/>
      <c r="K2882" s="28"/>
      <c r="L2882" s="26">
        <v>71.0</v>
      </c>
      <c r="M2882" s="26">
        <v>107.0</v>
      </c>
      <c r="N2882" s="26">
        <v>67.0</v>
      </c>
      <c r="O2882" s="26">
        <v>69.0</v>
      </c>
      <c r="P2882" s="19" t="s">
        <v>42</v>
      </c>
      <c r="Q2882" s="20"/>
      <c r="R2882" s="34"/>
      <c r="S2882" s="20" t="s">
        <v>28</v>
      </c>
      <c r="T2882" s="20" t="s">
        <v>28</v>
      </c>
      <c r="U2882" s="20"/>
    </row>
    <row r="2883">
      <c r="A2883" s="43">
        <f t="shared" si="1"/>
        <v>2881</v>
      </c>
      <c r="B2883" s="34">
        <v>2196.0</v>
      </c>
      <c r="C2883" s="23"/>
      <c r="D2883" s="23" t="s">
        <v>6346</v>
      </c>
      <c r="E2883" s="21" t="s">
        <v>6347</v>
      </c>
      <c r="F2883" s="21" t="s">
        <v>229</v>
      </c>
      <c r="G2883" s="20">
        <v>2019.0</v>
      </c>
      <c r="H2883" s="21"/>
      <c r="I2883" s="52" t="s">
        <v>6349</v>
      </c>
      <c r="J2883" s="28"/>
      <c r="K2883" s="28"/>
      <c r="L2883" s="26">
        <v>87.0</v>
      </c>
      <c r="M2883" s="26">
        <v>124.0</v>
      </c>
      <c r="N2883" s="26">
        <v>83.0</v>
      </c>
      <c r="O2883" s="26">
        <v>85.0</v>
      </c>
      <c r="P2883" s="19" t="s">
        <v>42</v>
      </c>
      <c r="Q2883" s="20"/>
      <c r="R2883" s="34"/>
      <c r="S2883" s="20" t="s">
        <v>28</v>
      </c>
      <c r="T2883" s="20" t="s">
        <v>28</v>
      </c>
      <c r="U2883" s="20"/>
    </row>
    <row r="2884">
      <c r="A2884" s="43">
        <f t="shared" si="1"/>
        <v>2882</v>
      </c>
      <c r="B2884" s="34">
        <v>2197.0</v>
      </c>
      <c r="C2884" s="23"/>
      <c r="D2884" s="23" t="s">
        <v>6346</v>
      </c>
      <c r="E2884" s="21" t="s">
        <v>6347</v>
      </c>
      <c r="F2884" s="21" t="s">
        <v>229</v>
      </c>
      <c r="G2884" s="20">
        <v>2020.0</v>
      </c>
      <c r="H2884" s="21"/>
      <c r="I2884" s="52" t="s">
        <v>6350</v>
      </c>
      <c r="J2884" s="28"/>
      <c r="K2884" s="28"/>
      <c r="L2884" s="26">
        <v>78.0</v>
      </c>
      <c r="M2884" s="26">
        <v>116.0</v>
      </c>
      <c r="N2884" s="26">
        <v>73.0</v>
      </c>
      <c r="O2884" s="26">
        <v>76.0</v>
      </c>
      <c r="P2884" s="19" t="s">
        <v>42</v>
      </c>
      <c r="Q2884" s="20"/>
      <c r="R2884" s="34"/>
      <c r="S2884" s="20" t="s">
        <v>28</v>
      </c>
      <c r="T2884" s="20" t="s">
        <v>28</v>
      </c>
      <c r="U2884" s="20"/>
    </row>
    <row r="2885">
      <c r="A2885" s="43">
        <f t="shared" si="1"/>
        <v>2883</v>
      </c>
      <c r="B2885" s="34">
        <v>2198.0</v>
      </c>
      <c r="C2885" s="23"/>
      <c r="D2885" s="23" t="s">
        <v>6346</v>
      </c>
      <c r="E2885" s="21" t="s">
        <v>6347</v>
      </c>
      <c r="F2885" s="21" t="s">
        <v>229</v>
      </c>
      <c r="G2885" s="20">
        <v>2021.0</v>
      </c>
      <c r="H2885" s="21"/>
      <c r="I2885" s="52" t="s">
        <v>6351</v>
      </c>
      <c r="J2885" s="28"/>
      <c r="K2885" s="28"/>
      <c r="L2885" s="26">
        <v>85.0</v>
      </c>
      <c r="M2885" s="26">
        <v>125.0</v>
      </c>
      <c r="N2885" s="26">
        <v>80.0</v>
      </c>
      <c r="O2885" s="26">
        <v>83.0</v>
      </c>
      <c r="P2885" s="19" t="s">
        <v>42</v>
      </c>
      <c r="Q2885" s="20"/>
      <c r="R2885" s="34"/>
      <c r="S2885" s="20" t="s">
        <v>28</v>
      </c>
      <c r="T2885" s="20" t="s">
        <v>28</v>
      </c>
      <c r="U2885" s="20"/>
    </row>
    <row r="2886">
      <c r="A2886" s="43">
        <f t="shared" si="1"/>
        <v>2884</v>
      </c>
      <c r="B2886" s="34">
        <v>2199.0</v>
      </c>
      <c r="C2886" s="23" t="s">
        <v>6352</v>
      </c>
      <c r="D2886" s="23" t="s">
        <v>6346</v>
      </c>
      <c r="E2886" s="21" t="s">
        <v>6347</v>
      </c>
      <c r="F2886" s="21" t="s">
        <v>229</v>
      </c>
      <c r="G2886" s="20">
        <v>2022.0</v>
      </c>
      <c r="H2886" s="26" t="s">
        <v>1412</v>
      </c>
      <c r="I2886" s="24" t="s">
        <v>6353</v>
      </c>
      <c r="J2886" s="28"/>
      <c r="K2886" s="28"/>
      <c r="L2886" s="26">
        <v>109.0</v>
      </c>
      <c r="M2886" s="26">
        <v>149.0</v>
      </c>
      <c r="N2886" s="26">
        <v>104.0</v>
      </c>
      <c r="O2886" s="26">
        <v>107.0</v>
      </c>
      <c r="P2886" s="19" t="s">
        <v>42</v>
      </c>
      <c r="Q2886" s="20"/>
      <c r="R2886" s="34"/>
      <c r="S2886" s="20" t="s">
        <v>28</v>
      </c>
      <c r="T2886" s="20" t="s">
        <v>28</v>
      </c>
      <c r="U2886" s="20"/>
    </row>
    <row r="2887">
      <c r="A2887" s="43">
        <f t="shared" si="1"/>
        <v>2885</v>
      </c>
      <c r="B2887" s="34">
        <v>2210.0</v>
      </c>
      <c r="C2887" s="23"/>
      <c r="D2887" s="23" t="s">
        <v>6354</v>
      </c>
      <c r="E2887" s="21" t="s">
        <v>6355</v>
      </c>
      <c r="F2887" s="21" t="s">
        <v>159</v>
      </c>
      <c r="G2887" s="20">
        <v>2018.0</v>
      </c>
      <c r="H2887" s="21"/>
      <c r="I2887" s="52" t="s">
        <v>6356</v>
      </c>
      <c r="J2887" s="28"/>
      <c r="K2887" s="28"/>
      <c r="L2887" s="26">
        <v>3.0</v>
      </c>
      <c r="M2887" s="26">
        <v>63.0</v>
      </c>
      <c r="N2887" s="26">
        <v>67.0</v>
      </c>
      <c r="O2887" s="26">
        <v>72.0</v>
      </c>
      <c r="P2887" s="20"/>
      <c r="Q2887" s="19" t="s">
        <v>26</v>
      </c>
      <c r="R2887" s="48"/>
      <c r="S2887" s="20" t="s">
        <v>28</v>
      </c>
      <c r="T2887" s="20" t="s">
        <v>28</v>
      </c>
      <c r="U2887" s="20"/>
    </row>
    <row r="2888">
      <c r="A2888" s="43">
        <f t="shared" si="1"/>
        <v>2886</v>
      </c>
      <c r="B2888" s="34">
        <v>2211.0</v>
      </c>
      <c r="C2888" s="23"/>
      <c r="D2888" s="23" t="s">
        <v>6354</v>
      </c>
      <c r="E2888" s="21" t="s">
        <v>6355</v>
      </c>
      <c r="F2888" s="21" t="s">
        <v>159</v>
      </c>
      <c r="G2888" s="20">
        <v>2019.0</v>
      </c>
      <c r="H2888" s="21"/>
      <c r="I2888" s="52" t="s">
        <v>6357</v>
      </c>
      <c r="J2888" s="28"/>
      <c r="K2888" s="28"/>
      <c r="L2888" s="26">
        <v>3.0</v>
      </c>
      <c r="M2888" s="26">
        <v>64.0</v>
      </c>
      <c r="N2888" s="26">
        <v>68.0</v>
      </c>
      <c r="O2888" s="26">
        <v>72.0</v>
      </c>
      <c r="P2888" s="20"/>
      <c r="Q2888" s="19" t="s">
        <v>26</v>
      </c>
      <c r="R2888" s="34"/>
      <c r="S2888" s="20" t="s">
        <v>28</v>
      </c>
      <c r="T2888" s="20" t="s">
        <v>28</v>
      </c>
      <c r="U2888" s="20"/>
    </row>
    <row r="2889">
      <c r="A2889" s="43">
        <f t="shared" si="1"/>
        <v>2887</v>
      </c>
      <c r="B2889" s="34">
        <v>2212.0</v>
      </c>
      <c r="C2889" s="23"/>
      <c r="D2889" s="23" t="s">
        <v>6354</v>
      </c>
      <c r="E2889" s="21" t="s">
        <v>6355</v>
      </c>
      <c r="F2889" s="21" t="s">
        <v>159</v>
      </c>
      <c r="G2889" s="20">
        <v>2020.0</v>
      </c>
      <c r="H2889" s="21"/>
      <c r="I2889" s="52" t="s">
        <v>6358</v>
      </c>
      <c r="J2889" s="28"/>
      <c r="K2889" s="28"/>
      <c r="L2889" s="26">
        <v>2.0</v>
      </c>
      <c r="M2889" s="26">
        <v>63.0</v>
      </c>
      <c r="N2889" s="26">
        <v>67.0</v>
      </c>
      <c r="O2889" s="26">
        <v>71.0</v>
      </c>
      <c r="P2889" s="20"/>
      <c r="Q2889" s="19" t="s">
        <v>26</v>
      </c>
      <c r="R2889" s="34"/>
      <c r="S2889" s="20" t="s">
        <v>28</v>
      </c>
      <c r="T2889" s="20" t="s">
        <v>28</v>
      </c>
      <c r="U2889" s="20"/>
    </row>
    <row r="2890">
      <c r="A2890" s="43">
        <f t="shared" si="1"/>
        <v>2888</v>
      </c>
      <c r="B2890" s="34">
        <v>2213.0</v>
      </c>
      <c r="C2890" s="23"/>
      <c r="D2890" s="23" t="s">
        <v>6354</v>
      </c>
      <c r="E2890" s="21" t="s">
        <v>6355</v>
      </c>
      <c r="F2890" s="21" t="s">
        <v>159</v>
      </c>
      <c r="G2890" s="20">
        <v>2021.0</v>
      </c>
      <c r="H2890" s="21"/>
      <c r="I2890" s="52" t="s">
        <v>6359</v>
      </c>
      <c r="J2890" s="28"/>
      <c r="K2890" s="28"/>
      <c r="L2890" s="26">
        <v>2.0</v>
      </c>
      <c r="M2890" s="26">
        <v>67.0</v>
      </c>
      <c r="N2890" s="26">
        <v>71.0</v>
      </c>
      <c r="O2890" s="26">
        <v>75.0</v>
      </c>
      <c r="P2890" s="20"/>
      <c r="Q2890" s="19" t="s">
        <v>26</v>
      </c>
      <c r="R2890" s="34"/>
      <c r="S2890" s="20" t="s">
        <v>28</v>
      </c>
      <c r="T2890" s="20" t="s">
        <v>28</v>
      </c>
      <c r="U2890" s="20"/>
    </row>
    <row r="2891">
      <c r="A2891" s="43">
        <f t="shared" si="1"/>
        <v>2889</v>
      </c>
      <c r="B2891" s="34">
        <v>2214.0</v>
      </c>
      <c r="C2891" s="23" t="s">
        <v>6360</v>
      </c>
      <c r="D2891" s="23" t="s">
        <v>6354</v>
      </c>
      <c r="E2891" s="21" t="s">
        <v>6355</v>
      </c>
      <c r="F2891" s="21" t="s">
        <v>159</v>
      </c>
      <c r="G2891" s="20">
        <v>2022.0</v>
      </c>
      <c r="H2891" s="26" t="s">
        <v>1412</v>
      </c>
      <c r="I2891" s="24" t="s">
        <v>6361</v>
      </c>
      <c r="J2891" s="28"/>
      <c r="K2891" s="28"/>
      <c r="L2891" s="26">
        <v>2.0</v>
      </c>
      <c r="M2891" s="26">
        <v>65.0</v>
      </c>
      <c r="N2891" s="26">
        <v>69.0</v>
      </c>
      <c r="O2891" s="26">
        <v>74.0</v>
      </c>
      <c r="P2891" s="19" t="s">
        <v>42</v>
      </c>
      <c r="Q2891" s="19" t="s">
        <v>26</v>
      </c>
      <c r="R2891" s="34"/>
      <c r="S2891" s="20" t="s">
        <v>28</v>
      </c>
      <c r="T2891" s="20" t="s">
        <v>28</v>
      </c>
      <c r="U2891" s="20"/>
    </row>
    <row r="2892">
      <c r="A2892" s="43">
        <f t="shared" si="1"/>
        <v>2890</v>
      </c>
      <c r="B2892" s="34">
        <v>2215.0</v>
      </c>
      <c r="C2892" s="23" t="s">
        <v>6362</v>
      </c>
      <c r="D2892" s="23" t="s">
        <v>6363</v>
      </c>
      <c r="E2892" s="21" t="s">
        <v>6364</v>
      </c>
      <c r="F2892" s="21" t="s">
        <v>40</v>
      </c>
      <c r="G2892" s="20">
        <v>2018.0</v>
      </c>
      <c r="H2892" s="26" t="s">
        <v>1412</v>
      </c>
      <c r="I2892" s="24" t="s">
        <v>6365</v>
      </c>
      <c r="J2892" s="28"/>
      <c r="K2892" s="28"/>
      <c r="L2892" s="26">
        <v>79.0</v>
      </c>
      <c r="M2892" s="26">
        <v>119.0</v>
      </c>
      <c r="N2892" s="26">
        <v>70.0</v>
      </c>
      <c r="O2892" s="26">
        <v>78.0</v>
      </c>
      <c r="P2892" s="19" t="s">
        <v>42</v>
      </c>
      <c r="Q2892" s="20"/>
      <c r="R2892" s="34"/>
      <c r="S2892" s="20" t="s">
        <v>28</v>
      </c>
      <c r="T2892" s="20" t="s">
        <v>28</v>
      </c>
      <c r="U2892" s="20"/>
    </row>
    <row r="2893">
      <c r="A2893" s="43">
        <f t="shared" si="1"/>
        <v>2891</v>
      </c>
      <c r="B2893" s="34">
        <v>2216.0</v>
      </c>
      <c r="C2893" s="23" t="s">
        <v>6366</v>
      </c>
      <c r="D2893" s="23" t="s">
        <v>6363</v>
      </c>
      <c r="E2893" s="21" t="s">
        <v>6364</v>
      </c>
      <c r="F2893" s="21" t="s">
        <v>40</v>
      </c>
      <c r="G2893" s="20">
        <v>2019.0</v>
      </c>
      <c r="H2893" s="26" t="s">
        <v>1412</v>
      </c>
      <c r="I2893" s="24" t="s">
        <v>6367</v>
      </c>
      <c r="J2893" s="28"/>
      <c r="K2893" s="28"/>
      <c r="L2893" s="26">
        <v>93.0</v>
      </c>
      <c r="M2893" s="26">
        <v>138.0</v>
      </c>
      <c r="N2893" s="26">
        <v>83.0</v>
      </c>
      <c r="O2893" s="26">
        <v>92.0</v>
      </c>
      <c r="P2893" s="19" t="s">
        <v>42</v>
      </c>
      <c r="Q2893" s="20"/>
      <c r="R2893" s="34"/>
      <c r="S2893" s="20" t="s">
        <v>28</v>
      </c>
      <c r="T2893" s="20" t="s">
        <v>28</v>
      </c>
      <c r="U2893" s="20"/>
    </row>
    <row r="2894">
      <c r="A2894" s="43">
        <f t="shared" si="1"/>
        <v>2892</v>
      </c>
      <c r="B2894" s="34">
        <v>2217.0</v>
      </c>
      <c r="C2894" s="23"/>
      <c r="D2894" s="23" t="s">
        <v>6363</v>
      </c>
      <c r="E2894" s="21" t="s">
        <v>6364</v>
      </c>
      <c r="F2894" s="21" t="s">
        <v>40</v>
      </c>
      <c r="G2894" s="20">
        <v>2020.0</v>
      </c>
      <c r="H2894" s="21"/>
      <c r="I2894" s="52" t="s">
        <v>6368</v>
      </c>
      <c r="J2894" s="28"/>
      <c r="K2894" s="28"/>
      <c r="L2894" s="26">
        <v>114.0</v>
      </c>
      <c r="M2894" s="26">
        <v>173.0</v>
      </c>
      <c r="N2894" s="26">
        <v>100.0</v>
      </c>
      <c r="O2894" s="26">
        <v>113.0</v>
      </c>
      <c r="P2894" s="19" t="s">
        <v>42</v>
      </c>
      <c r="Q2894" s="20"/>
      <c r="R2894" s="34"/>
      <c r="S2894" s="20" t="s">
        <v>28</v>
      </c>
      <c r="T2894" s="20" t="s">
        <v>28</v>
      </c>
      <c r="U2894" s="20"/>
    </row>
    <row r="2895">
      <c r="A2895" s="43">
        <f t="shared" si="1"/>
        <v>2893</v>
      </c>
      <c r="B2895" s="34">
        <v>2218.0</v>
      </c>
      <c r="C2895" s="23"/>
      <c r="D2895" s="23" t="s">
        <v>6363</v>
      </c>
      <c r="E2895" s="21" t="s">
        <v>6364</v>
      </c>
      <c r="F2895" s="21" t="s">
        <v>40</v>
      </c>
      <c r="G2895" s="20">
        <v>2021.0</v>
      </c>
      <c r="H2895" s="21"/>
      <c r="I2895" s="52" t="s">
        <v>6369</v>
      </c>
      <c r="J2895" s="28"/>
      <c r="K2895" s="28"/>
      <c r="L2895" s="26">
        <v>125.0</v>
      </c>
      <c r="M2895" s="26">
        <v>183.0</v>
      </c>
      <c r="N2895" s="26">
        <v>113.0</v>
      </c>
      <c r="O2895" s="26">
        <v>124.0</v>
      </c>
      <c r="P2895" s="19" t="s">
        <v>42</v>
      </c>
      <c r="Q2895" s="20"/>
      <c r="R2895" s="34"/>
      <c r="S2895" s="20" t="s">
        <v>28</v>
      </c>
      <c r="T2895" s="20" t="s">
        <v>28</v>
      </c>
      <c r="U2895" s="20"/>
    </row>
    <row r="2896">
      <c r="A2896" s="43">
        <f t="shared" si="1"/>
        <v>2894</v>
      </c>
      <c r="B2896" s="34">
        <v>2219.0</v>
      </c>
      <c r="C2896" s="23"/>
      <c r="D2896" s="23" t="s">
        <v>6363</v>
      </c>
      <c r="E2896" s="21" t="s">
        <v>6364</v>
      </c>
      <c r="F2896" s="21" t="s">
        <v>40</v>
      </c>
      <c r="G2896" s="20">
        <v>2022.0</v>
      </c>
      <c r="H2896" s="21"/>
      <c r="I2896" s="52" t="s">
        <v>6370</v>
      </c>
      <c r="J2896" s="28"/>
      <c r="K2896" s="28"/>
      <c r="L2896" s="26">
        <v>126.0</v>
      </c>
      <c r="M2896" s="26">
        <v>184.0</v>
      </c>
      <c r="N2896" s="26">
        <v>115.0</v>
      </c>
      <c r="O2896" s="26">
        <v>125.0</v>
      </c>
      <c r="P2896" s="19" t="s">
        <v>42</v>
      </c>
      <c r="Q2896" s="20"/>
      <c r="R2896" s="34"/>
      <c r="S2896" s="20" t="s">
        <v>28</v>
      </c>
      <c r="T2896" s="20" t="s">
        <v>28</v>
      </c>
      <c r="U2896" s="20"/>
    </row>
    <row r="2897">
      <c r="A2897" s="43">
        <f t="shared" si="1"/>
        <v>2895</v>
      </c>
      <c r="B2897" s="34">
        <v>2220.0</v>
      </c>
      <c r="C2897" s="23"/>
      <c r="D2897" s="23" t="s">
        <v>6371</v>
      </c>
      <c r="E2897" s="21" t="s">
        <v>6372</v>
      </c>
      <c r="F2897" s="21" t="s">
        <v>229</v>
      </c>
      <c r="G2897" s="20">
        <v>2018.0</v>
      </c>
      <c r="H2897" s="21"/>
      <c r="I2897" s="52" t="s">
        <v>6373</v>
      </c>
      <c r="J2897" s="28"/>
      <c r="K2897" s="28"/>
      <c r="L2897" s="26">
        <v>66.0</v>
      </c>
      <c r="M2897" s="26">
        <v>109.0</v>
      </c>
      <c r="N2897" s="26">
        <v>114.0</v>
      </c>
      <c r="O2897" s="26">
        <v>117.0</v>
      </c>
      <c r="P2897" s="19" t="s">
        <v>42</v>
      </c>
      <c r="Q2897" s="20"/>
      <c r="R2897" s="34"/>
      <c r="S2897" s="20" t="s">
        <v>28</v>
      </c>
      <c r="T2897" s="20" t="s">
        <v>28</v>
      </c>
      <c r="U2897" s="20"/>
    </row>
    <row r="2898">
      <c r="A2898" s="43">
        <f t="shared" si="1"/>
        <v>2896</v>
      </c>
      <c r="B2898" s="34">
        <v>2221.0</v>
      </c>
      <c r="C2898" s="23"/>
      <c r="D2898" s="23" t="s">
        <v>6371</v>
      </c>
      <c r="E2898" s="21" t="s">
        <v>6372</v>
      </c>
      <c r="F2898" s="21" t="s">
        <v>229</v>
      </c>
      <c r="G2898" s="20">
        <v>2019.0</v>
      </c>
      <c r="H2898" s="21"/>
      <c r="I2898" s="52" t="s">
        <v>6374</v>
      </c>
      <c r="J2898" s="28"/>
      <c r="K2898" s="28"/>
      <c r="L2898" s="26">
        <v>68.0</v>
      </c>
      <c r="M2898" s="26">
        <v>111.0</v>
      </c>
      <c r="N2898" s="26">
        <v>116.0</v>
      </c>
      <c r="O2898" s="26">
        <v>118.0</v>
      </c>
      <c r="P2898" s="19" t="s">
        <v>42</v>
      </c>
      <c r="Q2898" s="20"/>
      <c r="R2898" s="34"/>
      <c r="S2898" s="20" t="s">
        <v>28</v>
      </c>
      <c r="T2898" s="20" t="s">
        <v>28</v>
      </c>
      <c r="U2898" s="20"/>
    </row>
    <row r="2899">
      <c r="A2899" s="43">
        <f t="shared" si="1"/>
        <v>2897</v>
      </c>
      <c r="B2899" s="34">
        <v>2222.0</v>
      </c>
      <c r="C2899" s="23"/>
      <c r="D2899" s="23" t="s">
        <v>6371</v>
      </c>
      <c r="E2899" s="21" t="s">
        <v>6372</v>
      </c>
      <c r="F2899" s="21" t="s">
        <v>229</v>
      </c>
      <c r="G2899" s="20">
        <v>2020.0</v>
      </c>
      <c r="H2899" s="21"/>
      <c r="I2899" s="52" t="s">
        <v>6375</v>
      </c>
      <c r="J2899" s="28"/>
      <c r="K2899" s="28"/>
      <c r="L2899" s="26">
        <v>68.0</v>
      </c>
      <c r="M2899" s="26">
        <v>104.0</v>
      </c>
      <c r="N2899" s="26">
        <v>109.0</v>
      </c>
      <c r="O2899" s="26">
        <v>111.0</v>
      </c>
      <c r="P2899" s="19" t="s">
        <v>42</v>
      </c>
      <c r="Q2899" s="20"/>
      <c r="R2899" s="34"/>
      <c r="S2899" s="20" t="s">
        <v>28</v>
      </c>
      <c r="T2899" s="20" t="s">
        <v>28</v>
      </c>
      <c r="U2899" s="20"/>
    </row>
    <row r="2900">
      <c r="A2900" s="43">
        <f t="shared" si="1"/>
        <v>2898</v>
      </c>
      <c r="B2900" s="34">
        <v>2223.0</v>
      </c>
      <c r="C2900" s="23"/>
      <c r="D2900" s="23" t="s">
        <v>6371</v>
      </c>
      <c r="E2900" s="21" t="s">
        <v>6372</v>
      </c>
      <c r="F2900" s="21" t="s">
        <v>229</v>
      </c>
      <c r="G2900" s="20">
        <v>2021.0</v>
      </c>
      <c r="H2900" s="21"/>
      <c r="I2900" s="52" t="s">
        <v>6376</v>
      </c>
      <c r="J2900" s="28"/>
      <c r="K2900" s="28"/>
      <c r="L2900" s="26">
        <v>62.0</v>
      </c>
      <c r="M2900" s="26">
        <v>95.0</v>
      </c>
      <c r="N2900" s="26">
        <v>99.0</v>
      </c>
      <c r="O2900" s="26">
        <v>101.0</v>
      </c>
      <c r="P2900" s="19" t="s">
        <v>42</v>
      </c>
      <c r="Q2900" s="20"/>
      <c r="R2900" s="34"/>
      <c r="S2900" s="20" t="s">
        <v>28</v>
      </c>
      <c r="T2900" s="20" t="s">
        <v>28</v>
      </c>
      <c r="U2900" s="20"/>
    </row>
    <row r="2901">
      <c r="A2901" s="43">
        <f t="shared" si="1"/>
        <v>2899</v>
      </c>
      <c r="B2901" s="34">
        <v>2224.0</v>
      </c>
      <c r="C2901" s="23" t="s">
        <v>6377</v>
      </c>
      <c r="D2901" s="23" t="s">
        <v>6371</v>
      </c>
      <c r="E2901" s="21" t="s">
        <v>6372</v>
      </c>
      <c r="F2901" s="21" t="s">
        <v>229</v>
      </c>
      <c r="G2901" s="20">
        <v>2022.0</v>
      </c>
      <c r="H2901" s="21"/>
      <c r="I2901" s="27" t="s">
        <v>6378</v>
      </c>
      <c r="J2901" s="28"/>
      <c r="K2901" s="28"/>
      <c r="L2901" s="26">
        <v>52.0</v>
      </c>
      <c r="M2901" s="26">
        <v>85.0</v>
      </c>
      <c r="N2901" s="26">
        <v>89.0</v>
      </c>
      <c r="O2901" s="26">
        <v>91.0</v>
      </c>
      <c r="P2901" s="19" t="s">
        <v>42</v>
      </c>
      <c r="Q2901" s="20"/>
      <c r="R2901" s="34"/>
      <c r="S2901" s="20" t="s">
        <v>28</v>
      </c>
      <c r="T2901" s="20" t="s">
        <v>28</v>
      </c>
      <c r="U2901" s="20"/>
    </row>
    <row r="2902">
      <c r="A2902" s="43">
        <f t="shared" si="1"/>
        <v>2900</v>
      </c>
      <c r="B2902" s="34">
        <v>2230.0</v>
      </c>
      <c r="C2902" s="23"/>
      <c r="D2902" s="23" t="s">
        <v>6379</v>
      </c>
      <c r="E2902" s="21" t="s">
        <v>6380</v>
      </c>
      <c r="F2902" s="21" t="s">
        <v>551</v>
      </c>
      <c r="G2902" s="20">
        <v>2018.0</v>
      </c>
      <c r="H2902" s="26" t="s">
        <v>6381</v>
      </c>
      <c r="I2902" s="52" t="s">
        <v>6382</v>
      </c>
      <c r="J2902" s="28"/>
      <c r="K2902" s="28"/>
      <c r="L2902" s="26">
        <v>284.0</v>
      </c>
      <c r="M2902" s="26">
        <v>353.0</v>
      </c>
      <c r="N2902" s="26">
        <v>693.0</v>
      </c>
      <c r="O2902" s="26">
        <v>701.0</v>
      </c>
      <c r="P2902" s="20"/>
      <c r="Q2902" s="20"/>
      <c r="R2902" s="34"/>
      <c r="S2902" s="20" t="s">
        <v>28</v>
      </c>
      <c r="T2902" s="20" t="s">
        <v>28</v>
      </c>
      <c r="U2902" s="20"/>
    </row>
    <row r="2903">
      <c r="A2903" s="43">
        <f t="shared" si="1"/>
        <v>2901</v>
      </c>
      <c r="B2903" s="34">
        <v>2231.0</v>
      </c>
      <c r="C2903" s="23"/>
      <c r="D2903" s="23" t="s">
        <v>6379</v>
      </c>
      <c r="E2903" s="21" t="s">
        <v>6380</v>
      </c>
      <c r="F2903" s="21" t="s">
        <v>551</v>
      </c>
      <c r="G2903" s="20">
        <v>2019.0</v>
      </c>
      <c r="H2903" s="21"/>
      <c r="I2903" s="52" t="s">
        <v>6383</v>
      </c>
      <c r="J2903" s="28"/>
      <c r="K2903" s="28"/>
      <c r="L2903" s="26">
        <v>332.0</v>
      </c>
      <c r="M2903" s="26">
        <v>397.0</v>
      </c>
      <c r="N2903" s="26">
        <v>749.0</v>
      </c>
      <c r="O2903" s="26">
        <v>755.0</v>
      </c>
      <c r="P2903" s="19" t="s">
        <v>42</v>
      </c>
      <c r="Q2903" s="20"/>
      <c r="R2903" s="34"/>
      <c r="S2903" s="20" t="s">
        <v>28</v>
      </c>
      <c r="T2903" s="20" t="s">
        <v>28</v>
      </c>
      <c r="U2903" s="20"/>
    </row>
    <row r="2904">
      <c r="A2904" s="43">
        <f t="shared" si="1"/>
        <v>2902</v>
      </c>
      <c r="B2904" s="34">
        <v>2232.0</v>
      </c>
      <c r="C2904" s="23"/>
      <c r="D2904" s="23" t="s">
        <v>6379</v>
      </c>
      <c r="E2904" s="21" t="s">
        <v>6380</v>
      </c>
      <c r="F2904" s="21" t="s">
        <v>551</v>
      </c>
      <c r="G2904" s="20">
        <v>2020.0</v>
      </c>
      <c r="H2904" s="21"/>
      <c r="I2904" s="52" t="s">
        <v>6384</v>
      </c>
      <c r="J2904" s="28"/>
      <c r="K2904" s="28"/>
      <c r="L2904" s="26">
        <v>416.0</v>
      </c>
      <c r="M2904" s="26">
        <v>483.0</v>
      </c>
      <c r="N2904" s="26">
        <v>858.0</v>
      </c>
      <c r="O2904" s="26">
        <v>865.0</v>
      </c>
      <c r="P2904" s="19" t="s">
        <v>42</v>
      </c>
      <c r="Q2904" s="20"/>
      <c r="R2904" s="34"/>
      <c r="S2904" s="20" t="s">
        <v>28</v>
      </c>
      <c r="T2904" s="20" t="s">
        <v>28</v>
      </c>
      <c r="U2904" s="20"/>
    </row>
    <row r="2905">
      <c r="A2905" s="43">
        <f t="shared" si="1"/>
        <v>2903</v>
      </c>
      <c r="B2905" s="34">
        <v>2233.0</v>
      </c>
      <c r="C2905" s="23"/>
      <c r="D2905" s="23" t="s">
        <v>6379</v>
      </c>
      <c r="E2905" s="21" t="s">
        <v>6380</v>
      </c>
      <c r="F2905" s="21" t="s">
        <v>551</v>
      </c>
      <c r="G2905" s="20">
        <v>2021.0</v>
      </c>
      <c r="H2905" s="21"/>
      <c r="I2905" s="52" t="s">
        <v>6385</v>
      </c>
      <c r="J2905" s="28"/>
      <c r="K2905" s="28"/>
      <c r="L2905" s="26">
        <v>532.0</v>
      </c>
      <c r="M2905" s="26">
        <v>604.0</v>
      </c>
      <c r="N2905" s="26">
        <v>994.0</v>
      </c>
      <c r="O2905" s="26">
        <v>1001.0</v>
      </c>
      <c r="P2905" s="19" t="s">
        <v>42</v>
      </c>
      <c r="Q2905" s="20"/>
      <c r="R2905" s="34"/>
      <c r="S2905" s="20" t="s">
        <v>28</v>
      </c>
      <c r="T2905" s="20" t="s">
        <v>28</v>
      </c>
      <c r="U2905" s="20"/>
    </row>
    <row r="2906">
      <c r="A2906" s="43">
        <f t="shared" si="1"/>
        <v>2904</v>
      </c>
      <c r="B2906" s="34">
        <v>2234.0</v>
      </c>
      <c r="C2906" s="23" t="s">
        <v>6386</v>
      </c>
      <c r="D2906" s="23" t="s">
        <v>6379</v>
      </c>
      <c r="E2906" s="21" t="s">
        <v>6380</v>
      </c>
      <c r="F2906" s="21" t="s">
        <v>551</v>
      </c>
      <c r="G2906" s="20">
        <v>2022.0</v>
      </c>
      <c r="H2906" s="21"/>
      <c r="I2906" s="27" t="s">
        <v>6387</v>
      </c>
      <c r="J2906" s="28"/>
      <c r="K2906" s="28"/>
      <c r="L2906" s="26">
        <v>540.0</v>
      </c>
      <c r="M2906" s="26">
        <v>612.0</v>
      </c>
      <c r="N2906" s="26">
        <v>1018.0</v>
      </c>
      <c r="O2906" s="26">
        <v>1025.0</v>
      </c>
      <c r="P2906" s="19" t="s">
        <v>42</v>
      </c>
      <c r="Q2906" s="20"/>
      <c r="R2906" s="34"/>
      <c r="S2906" s="20" t="s">
        <v>28</v>
      </c>
      <c r="T2906" s="20" t="s">
        <v>28</v>
      </c>
      <c r="U2906" s="20"/>
    </row>
    <row r="2907">
      <c r="A2907" s="43">
        <f t="shared" si="1"/>
        <v>2905</v>
      </c>
      <c r="B2907" s="34">
        <v>2235.0</v>
      </c>
      <c r="C2907" s="23"/>
      <c r="D2907" s="23" t="s">
        <v>6388</v>
      </c>
      <c r="E2907" s="21" t="s">
        <v>6389</v>
      </c>
      <c r="F2907" s="21" t="s">
        <v>229</v>
      </c>
      <c r="G2907" s="20">
        <v>2018.0</v>
      </c>
      <c r="H2907" s="21"/>
      <c r="I2907" s="52" t="s">
        <v>6390</v>
      </c>
      <c r="J2907" s="28"/>
      <c r="K2907" s="28"/>
      <c r="L2907" s="26">
        <v>64.0</v>
      </c>
      <c r="M2907" s="26">
        <v>110.0</v>
      </c>
      <c r="N2907" s="26">
        <v>57.0</v>
      </c>
      <c r="O2907" s="26">
        <v>61.0</v>
      </c>
      <c r="P2907" s="19" t="s">
        <v>42</v>
      </c>
      <c r="Q2907" s="20"/>
      <c r="R2907" s="34"/>
      <c r="S2907" s="20" t="s">
        <v>28</v>
      </c>
      <c r="T2907" s="20" t="s">
        <v>28</v>
      </c>
      <c r="U2907" s="20"/>
    </row>
    <row r="2908">
      <c r="A2908" s="43">
        <f t="shared" si="1"/>
        <v>2906</v>
      </c>
      <c r="B2908" s="34">
        <v>2236.0</v>
      </c>
      <c r="C2908" s="23"/>
      <c r="D2908" s="23" t="s">
        <v>6388</v>
      </c>
      <c r="E2908" s="21" t="s">
        <v>6389</v>
      </c>
      <c r="F2908" s="21" t="s">
        <v>229</v>
      </c>
      <c r="G2908" s="20">
        <v>2019.0</v>
      </c>
      <c r="H2908" s="21"/>
      <c r="I2908" s="52" t="s">
        <v>6391</v>
      </c>
      <c r="J2908" s="28"/>
      <c r="K2908" s="28"/>
      <c r="L2908" s="26">
        <v>64.0</v>
      </c>
      <c r="M2908" s="26">
        <v>111.0</v>
      </c>
      <c r="N2908" s="26">
        <v>57.0</v>
      </c>
      <c r="O2908" s="26">
        <v>61.0</v>
      </c>
      <c r="P2908" s="19" t="s">
        <v>42</v>
      </c>
      <c r="Q2908" s="20"/>
      <c r="R2908" s="34"/>
      <c r="S2908" s="20" t="s">
        <v>28</v>
      </c>
      <c r="T2908" s="20" t="s">
        <v>28</v>
      </c>
      <c r="U2908" s="20"/>
    </row>
    <row r="2909">
      <c r="A2909" s="43">
        <f t="shared" si="1"/>
        <v>2907</v>
      </c>
      <c r="B2909" s="34">
        <v>2237.0</v>
      </c>
      <c r="C2909" s="23"/>
      <c r="D2909" s="23" t="s">
        <v>6388</v>
      </c>
      <c r="E2909" s="21" t="s">
        <v>6389</v>
      </c>
      <c r="F2909" s="21" t="s">
        <v>229</v>
      </c>
      <c r="G2909" s="20">
        <v>2020.0</v>
      </c>
      <c r="H2909" s="21"/>
      <c r="I2909" s="52" t="s">
        <v>6392</v>
      </c>
      <c r="J2909" s="28"/>
      <c r="K2909" s="28"/>
      <c r="L2909" s="26">
        <v>66.0</v>
      </c>
      <c r="M2909" s="26">
        <v>113.0</v>
      </c>
      <c r="N2909" s="26">
        <v>59.0</v>
      </c>
      <c r="O2909" s="26">
        <v>63.0</v>
      </c>
      <c r="P2909" s="19" t="s">
        <v>42</v>
      </c>
      <c r="Q2909" s="20"/>
      <c r="R2909" s="34"/>
      <c r="S2909" s="20" t="s">
        <v>28</v>
      </c>
      <c r="T2909" s="20" t="s">
        <v>28</v>
      </c>
      <c r="U2909" s="20"/>
    </row>
    <row r="2910">
      <c r="A2910" s="43">
        <f t="shared" si="1"/>
        <v>2908</v>
      </c>
      <c r="B2910" s="34">
        <v>2238.0</v>
      </c>
      <c r="C2910" s="23"/>
      <c r="D2910" s="23" t="s">
        <v>6388</v>
      </c>
      <c r="E2910" s="21" t="s">
        <v>6389</v>
      </c>
      <c r="F2910" s="21" t="s">
        <v>229</v>
      </c>
      <c r="G2910" s="20">
        <v>2021.0</v>
      </c>
      <c r="H2910" s="21"/>
      <c r="I2910" s="52" t="s">
        <v>6393</v>
      </c>
      <c r="J2910" s="28"/>
      <c r="K2910" s="28"/>
      <c r="L2910" s="26">
        <v>66.0</v>
      </c>
      <c r="M2910" s="26">
        <v>113.0</v>
      </c>
      <c r="N2910" s="26">
        <v>59.0</v>
      </c>
      <c r="O2910" s="26">
        <v>63.0</v>
      </c>
      <c r="P2910" s="19" t="s">
        <v>42</v>
      </c>
      <c r="Q2910" s="20"/>
      <c r="R2910" s="34"/>
      <c r="S2910" s="20" t="s">
        <v>28</v>
      </c>
      <c r="T2910" s="20" t="s">
        <v>28</v>
      </c>
      <c r="U2910" s="20"/>
    </row>
    <row r="2911">
      <c r="A2911" s="43">
        <f t="shared" si="1"/>
        <v>2909</v>
      </c>
      <c r="B2911" s="34">
        <v>2239.0</v>
      </c>
      <c r="C2911" s="23" t="s">
        <v>6394</v>
      </c>
      <c r="D2911" s="23" t="s">
        <v>6388</v>
      </c>
      <c r="E2911" s="21" t="s">
        <v>6389</v>
      </c>
      <c r="F2911" s="21" t="s">
        <v>229</v>
      </c>
      <c r="G2911" s="20">
        <v>2022.0</v>
      </c>
      <c r="H2911" s="21"/>
      <c r="I2911" s="27" t="s">
        <v>6395</v>
      </c>
      <c r="J2911" s="28"/>
      <c r="K2911" s="28"/>
      <c r="L2911" s="26">
        <v>60.0</v>
      </c>
      <c r="M2911" s="26">
        <v>121.0</v>
      </c>
      <c r="N2911" s="26">
        <v>54.0</v>
      </c>
      <c r="O2911" s="26">
        <v>57.0</v>
      </c>
      <c r="P2911" s="19" t="s">
        <v>42</v>
      </c>
      <c r="Q2911" s="20"/>
      <c r="R2911" s="34"/>
      <c r="S2911" s="20" t="s">
        <v>28</v>
      </c>
      <c r="T2911" s="20" t="s">
        <v>28</v>
      </c>
      <c r="U2911" s="20"/>
    </row>
    <row r="2912">
      <c r="A2912" s="43">
        <f t="shared" si="1"/>
        <v>2910</v>
      </c>
      <c r="B2912" s="34"/>
      <c r="C2912" s="53" t="s">
        <v>424</v>
      </c>
      <c r="D2912" s="53" t="s">
        <v>425</v>
      </c>
      <c r="E2912" s="21"/>
      <c r="F2912" s="21"/>
      <c r="G2912" s="19">
        <v>2018.0</v>
      </c>
      <c r="H2912" s="21"/>
      <c r="I2912" s="27" t="s">
        <v>427</v>
      </c>
      <c r="J2912" s="28"/>
      <c r="K2912" s="28"/>
      <c r="L2912" s="21"/>
      <c r="M2912" s="21"/>
      <c r="N2912" s="21"/>
      <c r="O2912" s="21"/>
      <c r="P2912" s="20"/>
      <c r="Q2912" s="20"/>
      <c r="R2912" s="34"/>
      <c r="S2912" s="20" t="s">
        <v>28</v>
      </c>
      <c r="T2912" s="20" t="s">
        <v>28</v>
      </c>
      <c r="U2912" s="20"/>
    </row>
    <row r="2913">
      <c r="A2913" s="43">
        <f t="shared" si="1"/>
        <v>2911</v>
      </c>
      <c r="B2913" s="34"/>
      <c r="C2913" s="53" t="s">
        <v>432</v>
      </c>
      <c r="D2913" s="53" t="s">
        <v>425</v>
      </c>
      <c r="E2913" s="21"/>
      <c r="F2913" s="21"/>
      <c r="G2913" s="19">
        <v>2019.0</v>
      </c>
      <c r="H2913" s="21"/>
      <c r="I2913" s="27" t="s">
        <v>433</v>
      </c>
      <c r="J2913" s="28"/>
      <c r="K2913" s="28"/>
      <c r="L2913" s="21"/>
      <c r="M2913" s="21"/>
      <c r="N2913" s="21"/>
      <c r="O2913" s="21"/>
      <c r="P2913" s="20"/>
      <c r="Q2913" s="20"/>
      <c r="R2913" s="34"/>
      <c r="S2913" s="20" t="s">
        <v>28</v>
      </c>
      <c r="T2913" s="20" t="s">
        <v>28</v>
      </c>
      <c r="U2913" s="20"/>
    </row>
    <row r="2914">
      <c r="A2914" s="43">
        <f t="shared" si="1"/>
        <v>2912</v>
      </c>
      <c r="B2914" s="34"/>
      <c r="C2914" s="53"/>
      <c r="D2914" s="53" t="s">
        <v>425</v>
      </c>
      <c r="E2914" s="21"/>
      <c r="F2914" s="21"/>
      <c r="G2914" s="19">
        <v>2020.0</v>
      </c>
      <c r="H2914" s="21"/>
      <c r="I2914" s="27"/>
      <c r="J2914" s="28"/>
      <c r="K2914" s="28"/>
      <c r="L2914" s="21"/>
      <c r="M2914" s="21"/>
      <c r="N2914" s="21"/>
      <c r="O2914" s="21"/>
      <c r="P2914" s="20"/>
      <c r="Q2914" s="20"/>
      <c r="R2914" s="34"/>
      <c r="S2914" s="20" t="s">
        <v>28</v>
      </c>
      <c r="T2914" s="20" t="s">
        <v>28</v>
      </c>
      <c r="U2914" s="20"/>
    </row>
    <row r="2915">
      <c r="A2915" s="43">
        <f t="shared" si="1"/>
        <v>2913</v>
      </c>
      <c r="B2915" s="34"/>
      <c r="C2915" s="53"/>
      <c r="D2915" s="53" t="s">
        <v>425</v>
      </c>
      <c r="E2915" s="21"/>
      <c r="F2915" s="21"/>
      <c r="G2915" s="19">
        <v>2021.0</v>
      </c>
      <c r="H2915" s="21"/>
      <c r="I2915" s="27"/>
      <c r="J2915" s="28"/>
      <c r="K2915" s="28"/>
      <c r="L2915" s="21"/>
      <c r="M2915" s="21"/>
      <c r="N2915" s="21"/>
      <c r="O2915" s="21"/>
      <c r="P2915" s="20"/>
      <c r="Q2915" s="20"/>
      <c r="R2915" s="34"/>
      <c r="S2915" s="20" t="s">
        <v>28</v>
      </c>
      <c r="T2915" s="20" t="s">
        <v>448</v>
      </c>
      <c r="U2915" s="20"/>
    </row>
    <row r="2916">
      <c r="A2916" s="43">
        <f t="shared" si="1"/>
        <v>2914</v>
      </c>
      <c r="B2916" s="34"/>
      <c r="C2916" s="53" t="s">
        <v>449</v>
      </c>
      <c r="D2916" s="53" t="s">
        <v>425</v>
      </c>
      <c r="E2916" s="21"/>
      <c r="F2916" s="21"/>
      <c r="G2916" s="19">
        <v>2022.0</v>
      </c>
      <c r="H2916" s="21"/>
      <c r="I2916" s="27" t="s">
        <v>450</v>
      </c>
      <c r="J2916" s="28"/>
      <c r="K2916" s="28"/>
      <c r="L2916" s="21"/>
      <c r="M2916" s="21"/>
      <c r="N2916" s="21"/>
      <c r="O2916" s="21"/>
      <c r="P2916" s="20"/>
      <c r="Q2916" s="20"/>
      <c r="R2916" s="34"/>
      <c r="S2916" s="20" t="s">
        <v>28</v>
      </c>
      <c r="T2916" s="20" t="s">
        <v>28</v>
      </c>
      <c r="U2916" s="20"/>
    </row>
    <row r="2917">
      <c r="A2917" s="43">
        <f t="shared" si="1"/>
        <v>2915</v>
      </c>
      <c r="B2917" s="34"/>
      <c r="C2917" s="53" t="s">
        <v>526</v>
      </c>
      <c r="D2917" s="53" t="s">
        <v>527</v>
      </c>
      <c r="E2917" s="21"/>
      <c r="F2917" s="21"/>
      <c r="G2917" s="19">
        <v>2018.0</v>
      </c>
      <c r="H2917" s="21"/>
      <c r="I2917" s="27" t="s">
        <v>6396</v>
      </c>
      <c r="J2917" s="28"/>
      <c r="K2917" s="28"/>
      <c r="L2917" s="21"/>
      <c r="M2917" s="21"/>
      <c r="N2917" s="21"/>
      <c r="O2917" s="21"/>
      <c r="P2917" s="20"/>
      <c r="Q2917" s="20"/>
      <c r="R2917" s="34"/>
      <c r="S2917" s="20" t="s">
        <v>28</v>
      </c>
      <c r="T2917" s="20" t="s">
        <v>28</v>
      </c>
      <c r="U2917" s="20"/>
    </row>
    <row r="2918">
      <c r="A2918" s="43">
        <f t="shared" si="1"/>
        <v>2916</v>
      </c>
      <c r="B2918" s="34"/>
      <c r="C2918" s="53" t="s">
        <v>530</v>
      </c>
      <c r="D2918" s="53" t="s">
        <v>527</v>
      </c>
      <c r="E2918" s="21"/>
      <c r="F2918" s="21"/>
      <c r="G2918" s="19">
        <v>2019.0</v>
      </c>
      <c r="H2918" s="21"/>
      <c r="I2918" s="27" t="s">
        <v>6397</v>
      </c>
      <c r="J2918" s="28"/>
      <c r="K2918" s="28"/>
      <c r="L2918" s="21"/>
      <c r="M2918" s="21"/>
      <c r="N2918" s="21"/>
      <c r="O2918" s="21"/>
      <c r="P2918" s="20"/>
      <c r="Q2918" s="20"/>
      <c r="R2918" s="34"/>
      <c r="S2918" s="20" t="s">
        <v>28</v>
      </c>
      <c r="T2918" s="20" t="s">
        <v>28</v>
      </c>
      <c r="U2918" s="20"/>
    </row>
    <row r="2919">
      <c r="A2919" s="43">
        <f t="shared" si="1"/>
        <v>2917</v>
      </c>
      <c r="B2919" s="34"/>
      <c r="C2919" s="53" t="s">
        <v>532</v>
      </c>
      <c r="D2919" s="53" t="s">
        <v>527</v>
      </c>
      <c r="E2919" s="21"/>
      <c r="F2919" s="21"/>
      <c r="G2919" s="19">
        <v>2020.0</v>
      </c>
      <c r="H2919" s="21"/>
      <c r="I2919" s="27" t="s">
        <v>6398</v>
      </c>
      <c r="J2919" s="28"/>
      <c r="K2919" s="28"/>
      <c r="L2919" s="21"/>
      <c r="M2919" s="21"/>
      <c r="N2919" s="21"/>
      <c r="O2919" s="21"/>
      <c r="P2919" s="20"/>
      <c r="Q2919" s="20"/>
      <c r="R2919" s="34"/>
      <c r="S2919" s="20" t="s">
        <v>28</v>
      </c>
      <c r="T2919" s="20" t="s">
        <v>28</v>
      </c>
      <c r="U2919" s="20"/>
    </row>
    <row r="2920">
      <c r="A2920" s="43">
        <f t="shared" si="1"/>
        <v>2918</v>
      </c>
      <c r="B2920" s="34"/>
      <c r="C2920" s="53"/>
      <c r="D2920" s="53" t="s">
        <v>527</v>
      </c>
      <c r="E2920" s="21"/>
      <c r="F2920" s="21"/>
      <c r="G2920" s="19">
        <v>2021.0</v>
      </c>
      <c r="H2920" s="21"/>
      <c r="I2920" s="27"/>
      <c r="J2920" s="28"/>
      <c r="K2920" s="28"/>
      <c r="L2920" s="21"/>
      <c r="M2920" s="21"/>
      <c r="N2920" s="21"/>
      <c r="O2920" s="21"/>
      <c r="P2920" s="20"/>
      <c r="Q2920" s="20"/>
      <c r="R2920" s="34"/>
      <c r="S2920" s="20" t="s">
        <v>28</v>
      </c>
      <c r="T2920" s="20" t="s">
        <v>28</v>
      </c>
      <c r="U2920" s="20"/>
    </row>
    <row r="2921">
      <c r="A2921" s="43">
        <f t="shared" si="1"/>
        <v>2919</v>
      </c>
      <c r="B2921" s="34"/>
      <c r="C2921" s="53" t="s">
        <v>535</v>
      </c>
      <c r="D2921" s="53" t="s">
        <v>527</v>
      </c>
      <c r="E2921" s="21"/>
      <c r="F2921" s="21"/>
      <c r="G2921" s="19">
        <v>2022.0</v>
      </c>
      <c r="H2921" s="21"/>
      <c r="I2921" s="27" t="s">
        <v>536</v>
      </c>
      <c r="J2921" s="28"/>
      <c r="K2921" s="28"/>
      <c r="L2921" s="21"/>
      <c r="M2921" s="21"/>
      <c r="N2921" s="21"/>
      <c r="O2921" s="21"/>
      <c r="P2921" s="20"/>
      <c r="Q2921" s="20"/>
      <c r="R2921" s="34"/>
      <c r="S2921" s="20" t="s">
        <v>28</v>
      </c>
      <c r="T2921" s="20" t="s">
        <v>28</v>
      </c>
      <c r="U2921" s="20"/>
    </row>
    <row r="2922">
      <c r="A2922" s="43">
        <f t="shared" si="1"/>
        <v>2920</v>
      </c>
      <c r="B2922" s="34"/>
      <c r="C2922" s="53" t="s">
        <v>666</v>
      </c>
      <c r="D2922" s="53" t="s">
        <v>667</v>
      </c>
      <c r="E2922" s="21"/>
      <c r="F2922" s="21"/>
      <c r="G2922" s="19">
        <v>2018.0</v>
      </c>
      <c r="H2922" s="21"/>
      <c r="I2922" s="27" t="s">
        <v>669</v>
      </c>
      <c r="J2922" s="28"/>
      <c r="K2922" s="28"/>
      <c r="L2922" s="21"/>
      <c r="M2922" s="21"/>
      <c r="N2922" s="21"/>
      <c r="O2922" s="21"/>
      <c r="P2922" s="20"/>
      <c r="Q2922" s="20"/>
      <c r="R2922" s="34"/>
      <c r="S2922" s="20" t="s">
        <v>28</v>
      </c>
      <c r="T2922" s="20" t="s">
        <v>28</v>
      </c>
      <c r="U2922" s="20"/>
    </row>
    <row r="2923">
      <c r="A2923" s="43">
        <f t="shared" si="1"/>
        <v>2921</v>
      </c>
      <c r="B2923" s="34"/>
      <c r="C2923" s="53" t="s">
        <v>670</v>
      </c>
      <c r="D2923" s="53" t="s">
        <v>667</v>
      </c>
      <c r="E2923" s="21"/>
      <c r="F2923" s="21"/>
      <c r="G2923" s="19">
        <v>2019.0</v>
      </c>
      <c r="H2923" s="21"/>
      <c r="I2923" s="27" t="s">
        <v>671</v>
      </c>
      <c r="J2923" s="28"/>
      <c r="K2923" s="28"/>
      <c r="L2923" s="21"/>
      <c r="M2923" s="21"/>
      <c r="N2923" s="21"/>
      <c r="O2923" s="21"/>
      <c r="P2923" s="20"/>
      <c r="Q2923" s="20"/>
      <c r="R2923" s="34"/>
      <c r="S2923" s="20" t="s">
        <v>28</v>
      </c>
      <c r="T2923" s="20" t="s">
        <v>28</v>
      </c>
      <c r="U2923" s="20"/>
    </row>
    <row r="2924">
      <c r="A2924" s="43">
        <f t="shared" si="1"/>
        <v>2922</v>
      </c>
      <c r="B2924" s="34"/>
      <c r="C2924" s="53" t="s">
        <v>672</v>
      </c>
      <c r="D2924" s="53" t="s">
        <v>667</v>
      </c>
      <c r="E2924" s="21"/>
      <c r="F2924" s="21"/>
      <c r="G2924" s="19">
        <v>2020.0</v>
      </c>
      <c r="H2924" s="21"/>
      <c r="I2924" s="27" t="s">
        <v>673</v>
      </c>
      <c r="J2924" s="28"/>
      <c r="K2924" s="28"/>
      <c r="L2924" s="21"/>
      <c r="M2924" s="21"/>
      <c r="N2924" s="21"/>
      <c r="O2924" s="21"/>
      <c r="P2924" s="20"/>
      <c r="Q2924" s="20"/>
      <c r="R2924" s="34"/>
      <c r="S2924" s="20" t="s">
        <v>28</v>
      </c>
      <c r="T2924" s="20" t="s">
        <v>28</v>
      </c>
      <c r="U2924" s="20"/>
    </row>
    <row r="2925">
      <c r="A2925" s="43">
        <f t="shared" si="1"/>
        <v>2923</v>
      </c>
      <c r="B2925" s="34"/>
      <c r="C2925" s="53"/>
      <c r="D2925" s="53" t="s">
        <v>667</v>
      </c>
      <c r="E2925" s="21"/>
      <c r="F2925" s="21"/>
      <c r="G2925" s="19">
        <v>2021.0</v>
      </c>
      <c r="H2925" s="21"/>
      <c r="I2925" s="27"/>
      <c r="J2925" s="28"/>
      <c r="K2925" s="28"/>
      <c r="L2925" s="21"/>
      <c r="M2925" s="21"/>
      <c r="N2925" s="21"/>
      <c r="O2925" s="21"/>
      <c r="P2925" s="20"/>
      <c r="Q2925" s="20"/>
      <c r="R2925" s="34"/>
      <c r="S2925" s="20" t="s">
        <v>28</v>
      </c>
      <c r="T2925" s="20" t="s">
        <v>28</v>
      </c>
      <c r="U2925" s="20"/>
    </row>
    <row r="2926">
      <c r="A2926" s="43">
        <f t="shared" si="1"/>
        <v>2924</v>
      </c>
      <c r="B2926" s="34"/>
      <c r="C2926" s="53" t="s">
        <v>675</v>
      </c>
      <c r="D2926" s="53" t="s">
        <v>667</v>
      </c>
      <c r="E2926" s="21"/>
      <c r="F2926" s="21"/>
      <c r="G2926" s="19">
        <v>2022.0</v>
      </c>
      <c r="H2926" s="21"/>
      <c r="I2926" s="27" t="s">
        <v>676</v>
      </c>
      <c r="J2926" s="28"/>
      <c r="K2926" s="28"/>
      <c r="L2926" s="21"/>
      <c r="M2926" s="21"/>
      <c r="N2926" s="21"/>
      <c r="O2926" s="21"/>
      <c r="P2926" s="20"/>
      <c r="Q2926" s="20"/>
      <c r="R2926" s="34"/>
      <c r="S2926" s="20" t="s">
        <v>28</v>
      </c>
      <c r="T2926" s="20" t="s">
        <v>28</v>
      </c>
      <c r="U2926" s="20"/>
    </row>
    <row r="2927">
      <c r="A2927" s="43">
        <f t="shared" si="1"/>
        <v>2925</v>
      </c>
      <c r="B2927" s="34"/>
      <c r="C2927" s="53" t="s">
        <v>722</v>
      </c>
      <c r="D2927" s="53" t="s">
        <v>723</v>
      </c>
      <c r="E2927" s="21"/>
      <c r="F2927" s="21"/>
      <c r="G2927" s="19">
        <v>2018.0</v>
      </c>
      <c r="H2927" s="21"/>
      <c r="I2927" s="27" t="s">
        <v>725</v>
      </c>
      <c r="J2927" s="28"/>
      <c r="K2927" s="28"/>
      <c r="L2927" s="21"/>
      <c r="M2927" s="21"/>
      <c r="N2927" s="21"/>
      <c r="O2927" s="21"/>
      <c r="P2927" s="20"/>
      <c r="Q2927" s="20"/>
      <c r="R2927" s="34"/>
      <c r="S2927" s="20" t="s">
        <v>28</v>
      </c>
      <c r="T2927" s="20" t="s">
        <v>28</v>
      </c>
      <c r="U2927" s="20"/>
    </row>
    <row r="2928">
      <c r="A2928" s="43">
        <f t="shared" si="1"/>
        <v>2926</v>
      </c>
      <c r="B2928" s="34"/>
      <c r="C2928" s="53" t="s">
        <v>726</v>
      </c>
      <c r="D2928" s="53" t="s">
        <v>723</v>
      </c>
      <c r="E2928" s="21"/>
      <c r="F2928" s="21"/>
      <c r="G2928" s="19">
        <v>2019.0</v>
      </c>
      <c r="H2928" s="21"/>
      <c r="I2928" s="27" t="s">
        <v>727</v>
      </c>
      <c r="J2928" s="28"/>
      <c r="K2928" s="28"/>
      <c r="L2928" s="21"/>
      <c r="M2928" s="21"/>
      <c r="N2928" s="21"/>
      <c r="O2928" s="21"/>
      <c r="P2928" s="20"/>
      <c r="Q2928" s="20"/>
      <c r="R2928" s="34"/>
      <c r="S2928" s="20" t="s">
        <v>28</v>
      </c>
      <c r="T2928" s="20" t="s">
        <v>28</v>
      </c>
      <c r="U2928" s="20"/>
    </row>
    <row r="2929">
      <c r="A2929" s="43">
        <f t="shared" si="1"/>
        <v>2927</v>
      </c>
      <c r="B2929" s="34"/>
      <c r="C2929" s="53" t="s">
        <v>728</v>
      </c>
      <c r="D2929" s="53" t="s">
        <v>723</v>
      </c>
      <c r="E2929" s="21"/>
      <c r="F2929" s="21"/>
      <c r="G2929" s="19">
        <v>2020.0</v>
      </c>
      <c r="H2929" s="21"/>
      <c r="I2929" s="27" t="s">
        <v>729</v>
      </c>
      <c r="J2929" s="28"/>
      <c r="K2929" s="28"/>
      <c r="L2929" s="21"/>
      <c r="M2929" s="21"/>
      <c r="N2929" s="21"/>
      <c r="O2929" s="21"/>
      <c r="P2929" s="20"/>
      <c r="Q2929" s="20"/>
      <c r="R2929" s="34"/>
      <c r="S2929" s="20" t="s">
        <v>28</v>
      </c>
      <c r="T2929" s="20" t="s">
        <v>28</v>
      </c>
      <c r="U2929" s="20"/>
    </row>
    <row r="2930">
      <c r="A2930" s="43">
        <f t="shared" si="1"/>
        <v>2928</v>
      </c>
      <c r="B2930" s="34"/>
      <c r="C2930" s="53"/>
      <c r="D2930" s="53" t="s">
        <v>723</v>
      </c>
      <c r="E2930" s="21"/>
      <c r="F2930" s="21"/>
      <c r="G2930" s="19">
        <v>2021.0</v>
      </c>
      <c r="H2930" s="21"/>
      <c r="I2930" s="27"/>
      <c r="J2930" s="28"/>
      <c r="K2930" s="28"/>
      <c r="L2930" s="21"/>
      <c r="M2930" s="21"/>
      <c r="N2930" s="21"/>
      <c r="O2930" s="21"/>
      <c r="P2930" s="20"/>
      <c r="Q2930" s="20"/>
      <c r="R2930" s="34"/>
      <c r="S2930" s="20" t="s">
        <v>28</v>
      </c>
      <c r="T2930" s="20" t="s">
        <v>28</v>
      </c>
      <c r="U2930" s="20"/>
    </row>
    <row r="2931">
      <c r="A2931" s="43">
        <f t="shared" si="1"/>
        <v>2929</v>
      </c>
      <c r="B2931" s="34"/>
      <c r="C2931" s="53" t="s">
        <v>731</v>
      </c>
      <c r="D2931" s="53" t="s">
        <v>723</v>
      </c>
      <c r="E2931" s="21"/>
      <c r="F2931" s="21"/>
      <c r="G2931" s="19">
        <v>2022.0</v>
      </c>
      <c r="H2931" s="21"/>
      <c r="I2931" s="27" t="s">
        <v>732</v>
      </c>
      <c r="J2931" s="28"/>
      <c r="K2931" s="28"/>
      <c r="L2931" s="21"/>
      <c r="M2931" s="21"/>
      <c r="N2931" s="21"/>
      <c r="O2931" s="21"/>
      <c r="P2931" s="20"/>
      <c r="Q2931" s="20"/>
      <c r="R2931" s="34"/>
      <c r="S2931" s="20" t="s">
        <v>28</v>
      </c>
      <c r="T2931" s="20" t="s">
        <v>79</v>
      </c>
      <c r="U2931" s="20"/>
    </row>
    <row r="2932">
      <c r="A2932" s="43">
        <f t="shared" si="1"/>
        <v>2930</v>
      </c>
      <c r="B2932" s="34"/>
      <c r="C2932" s="53" t="s">
        <v>836</v>
      </c>
      <c r="D2932" s="53" t="s">
        <v>837</v>
      </c>
      <c r="E2932" s="21"/>
      <c r="F2932" s="21"/>
      <c r="G2932" s="19">
        <v>2018.0</v>
      </c>
      <c r="H2932" s="21"/>
      <c r="I2932" s="27" t="s">
        <v>6399</v>
      </c>
      <c r="J2932" s="28"/>
      <c r="K2932" s="28"/>
      <c r="L2932" s="21"/>
      <c r="M2932" s="21"/>
      <c r="N2932" s="21"/>
      <c r="O2932" s="21"/>
      <c r="P2932" s="20"/>
      <c r="Q2932" s="20"/>
      <c r="R2932" s="34"/>
      <c r="S2932" s="20" t="s">
        <v>28</v>
      </c>
      <c r="T2932" s="20" t="s">
        <v>28</v>
      </c>
      <c r="U2932" s="20"/>
    </row>
    <row r="2933">
      <c r="A2933" s="43">
        <f t="shared" si="1"/>
        <v>2931</v>
      </c>
      <c r="B2933" s="34"/>
      <c r="C2933" s="53" t="s">
        <v>840</v>
      </c>
      <c r="D2933" s="53" t="s">
        <v>837</v>
      </c>
      <c r="E2933" s="21"/>
      <c r="F2933" s="21"/>
      <c r="G2933" s="19">
        <v>2019.0</v>
      </c>
      <c r="H2933" s="21"/>
      <c r="I2933" s="27" t="s">
        <v>6400</v>
      </c>
      <c r="J2933" s="28"/>
      <c r="K2933" s="28"/>
      <c r="L2933" s="21"/>
      <c r="M2933" s="21"/>
      <c r="N2933" s="21"/>
      <c r="O2933" s="21"/>
      <c r="P2933" s="20"/>
      <c r="Q2933" s="20"/>
      <c r="R2933" s="34"/>
      <c r="S2933" s="20" t="s">
        <v>28</v>
      </c>
      <c r="T2933" s="20" t="s">
        <v>28</v>
      </c>
      <c r="U2933" s="20"/>
    </row>
    <row r="2934">
      <c r="A2934" s="43">
        <f t="shared" si="1"/>
        <v>2932</v>
      </c>
      <c r="B2934" s="34"/>
      <c r="C2934" s="53" t="s">
        <v>841</v>
      </c>
      <c r="D2934" s="53" t="s">
        <v>837</v>
      </c>
      <c r="E2934" s="21"/>
      <c r="F2934" s="21"/>
      <c r="G2934" s="19">
        <v>2020.0</v>
      </c>
      <c r="H2934" s="21"/>
      <c r="I2934" s="27" t="s">
        <v>6401</v>
      </c>
      <c r="J2934" s="28"/>
      <c r="K2934" s="28"/>
      <c r="L2934" s="21"/>
      <c r="M2934" s="21"/>
      <c r="N2934" s="21"/>
      <c r="O2934" s="21"/>
      <c r="P2934" s="20"/>
      <c r="Q2934" s="20"/>
      <c r="R2934" s="34"/>
      <c r="S2934" s="20" t="s">
        <v>28</v>
      </c>
      <c r="T2934" s="20" t="s">
        <v>28</v>
      </c>
      <c r="U2934" s="20"/>
    </row>
    <row r="2935">
      <c r="A2935" s="43">
        <f t="shared" si="1"/>
        <v>2933</v>
      </c>
      <c r="B2935" s="34"/>
      <c r="C2935" s="53"/>
      <c r="D2935" s="53" t="s">
        <v>837</v>
      </c>
      <c r="E2935" s="21"/>
      <c r="F2935" s="21"/>
      <c r="G2935" s="19">
        <v>2021.0</v>
      </c>
      <c r="H2935" s="21"/>
      <c r="I2935" s="27"/>
      <c r="J2935" s="28"/>
      <c r="K2935" s="28"/>
      <c r="L2935" s="21"/>
      <c r="M2935" s="21"/>
      <c r="N2935" s="21"/>
      <c r="O2935" s="21"/>
      <c r="P2935" s="20"/>
      <c r="Q2935" s="20"/>
      <c r="R2935" s="34"/>
      <c r="S2935" s="20" t="s">
        <v>28</v>
      </c>
      <c r="T2935" s="20" t="s">
        <v>28</v>
      </c>
      <c r="U2935" s="20"/>
    </row>
    <row r="2936">
      <c r="A2936" s="43">
        <f t="shared" si="1"/>
        <v>2934</v>
      </c>
      <c r="B2936" s="34"/>
      <c r="C2936" s="53" t="s">
        <v>842</v>
      </c>
      <c r="D2936" s="53" t="s">
        <v>837</v>
      </c>
      <c r="E2936" s="21"/>
      <c r="F2936" s="21"/>
      <c r="G2936" s="19">
        <v>2022.0</v>
      </c>
      <c r="H2936" s="21"/>
      <c r="I2936" s="27" t="s">
        <v>6402</v>
      </c>
      <c r="J2936" s="28"/>
      <c r="K2936" s="28"/>
      <c r="L2936" s="21"/>
      <c r="M2936" s="21"/>
      <c r="N2936" s="21"/>
      <c r="O2936" s="21"/>
      <c r="P2936" s="20"/>
      <c r="Q2936" s="20"/>
      <c r="R2936" s="34"/>
      <c r="S2936" s="20" t="s">
        <v>28</v>
      </c>
      <c r="T2936" s="20" t="s">
        <v>28</v>
      </c>
      <c r="U2936" s="20"/>
    </row>
    <row r="2937">
      <c r="A2937" s="43">
        <f t="shared" si="1"/>
        <v>2935</v>
      </c>
      <c r="B2937" s="34"/>
      <c r="C2937" s="53" t="s">
        <v>898</v>
      </c>
      <c r="D2937" s="53" t="s">
        <v>899</v>
      </c>
      <c r="E2937" s="21"/>
      <c r="F2937" s="21"/>
      <c r="G2937" s="19">
        <v>2018.0</v>
      </c>
      <c r="H2937" s="21"/>
      <c r="I2937" s="27" t="s">
        <v>901</v>
      </c>
      <c r="J2937" s="28"/>
      <c r="K2937" s="28"/>
      <c r="L2937" s="21"/>
      <c r="M2937" s="21"/>
      <c r="N2937" s="21"/>
      <c r="O2937" s="21"/>
      <c r="P2937" s="20"/>
      <c r="Q2937" s="20"/>
      <c r="R2937" s="34"/>
      <c r="S2937" s="20" t="s">
        <v>28</v>
      </c>
      <c r="T2937" s="20" t="s">
        <v>28</v>
      </c>
      <c r="U2937" s="20"/>
    </row>
    <row r="2938">
      <c r="A2938" s="43">
        <f t="shared" si="1"/>
        <v>2936</v>
      </c>
      <c r="B2938" s="34"/>
      <c r="C2938" s="53" t="s">
        <v>902</v>
      </c>
      <c r="D2938" s="53" t="s">
        <v>899</v>
      </c>
      <c r="E2938" s="21"/>
      <c r="F2938" s="21"/>
      <c r="G2938" s="19">
        <v>2019.0</v>
      </c>
      <c r="H2938" s="21"/>
      <c r="I2938" s="27" t="s">
        <v>903</v>
      </c>
      <c r="J2938" s="28"/>
      <c r="K2938" s="28"/>
      <c r="L2938" s="21"/>
      <c r="M2938" s="21"/>
      <c r="N2938" s="21"/>
      <c r="O2938" s="21"/>
      <c r="P2938" s="20"/>
      <c r="Q2938" s="20"/>
      <c r="R2938" s="34"/>
      <c r="S2938" s="20" t="s">
        <v>28</v>
      </c>
      <c r="T2938" s="20" t="s">
        <v>28</v>
      </c>
      <c r="U2938" s="20"/>
    </row>
    <row r="2939">
      <c r="A2939" s="43">
        <f t="shared" si="1"/>
        <v>2937</v>
      </c>
      <c r="B2939" s="34"/>
      <c r="C2939" s="53" t="s">
        <v>904</v>
      </c>
      <c r="D2939" s="53" t="s">
        <v>899</v>
      </c>
      <c r="E2939" s="21"/>
      <c r="F2939" s="21"/>
      <c r="G2939" s="19">
        <v>2020.0</v>
      </c>
      <c r="H2939" s="21"/>
      <c r="I2939" s="27" t="s">
        <v>905</v>
      </c>
      <c r="J2939" s="28"/>
      <c r="K2939" s="28"/>
      <c r="L2939" s="21"/>
      <c r="M2939" s="21"/>
      <c r="N2939" s="21"/>
      <c r="O2939" s="21"/>
      <c r="P2939" s="20"/>
      <c r="Q2939" s="20"/>
      <c r="R2939" s="34"/>
      <c r="S2939" s="20" t="s">
        <v>28</v>
      </c>
      <c r="T2939" s="20" t="s">
        <v>28</v>
      </c>
      <c r="U2939" s="20"/>
    </row>
    <row r="2940">
      <c r="A2940" s="43">
        <f t="shared" si="1"/>
        <v>2938</v>
      </c>
      <c r="B2940" s="34"/>
      <c r="C2940" s="53" t="s">
        <v>906</v>
      </c>
      <c r="D2940" s="53" t="s">
        <v>899</v>
      </c>
      <c r="E2940" s="21"/>
      <c r="F2940" s="21"/>
      <c r="G2940" s="19">
        <v>2021.0</v>
      </c>
      <c r="H2940" s="21"/>
      <c r="I2940" s="27" t="s">
        <v>907</v>
      </c>
      <c r="J2940" s="28"/>
      <c r="K2940" s="28"/>
      <c r="L2940" s="21"/>
      <c r="M2940" s="21"/>
      <c r="N2940" s="21"/>
      <c r="O2940" s="21"/>
      <c r="P2940" s="20"/>
      <c r="Q2940" s="20"/>
      <c r="R2940" s="34"/>
      <c r="S2940" s="20" t="s">
        <v>28</v>
      </c>
      <c r="T2940" s="20" t="s">
        <v>28</v>
      </c>
      <c r="U2940" s="20"/>
    </row>
    <row r="2941">
      <c r="A2941" s="43">
        <f t="shared" si="1"/>
        <v>2939</v>
      </c>
      <c r="B2941" s="34"/>
      <c r="C2941" s="53"/>
      <c r="D2941" s="53" t="s">
        <v>899</v>
      </c>
      <c r="E2941" s="21"/>
      <c r="F2941" s="21"/>
      <c r="G2941" s="19">
        <v>2022.0</v>
      </c>
      <c r="H2941" s="21"/>
      <c r="I2941" s="27"/>
      <c r="J2941" s="28"/>
      <c r="K2941" s="28"/>
      <c r="L2941" s="21"/>
      <c r="M2941" s="21"/>
      <c r="N2941" s="21"/>
      <c r="O2941" s="21"/>
      <c r="P2941" s="20"/>
      <c r="Q2941" s="20"/>
      <c r="R2941" s="34"/>
      <c r="S2941" s="20" t="s">
        <v>28</v>
      </c>
      <c r="T2941" s="20" t="s">
        <v>28</v>
      </c>
      <c r="U2941" s="20"/>
    </row>
    <row r="2942">
      <c r="A2942" s="43">
        <f t="shared" si="1"/>
        <v>2940</v>
      </c>
      <c r="B2942" s="34"/>
      <c r="C2942" s="53"/>
      <c r="D2942" s="53" t="s">
        <v>3223</v>
      </c>
      <c r="E2942" s="21"/>
      <c r="F2942" s="21"/>
      <c r="G2942" s="19">
        <v>2018.0</v>
      </c>
      <c r="H2942" s="21"/>
      <c r="I2942" s="27"/>
      <c r="J2942" s="28"/>
      <c r="K2942" s="28"/>
      <c r="L2942" s="21"/>
      <c r="M2942" s="21"/>
      <c r="N2942" s="21"/>
      <c r="O2942" s="21"/>
      <c r="P2942" s="20"/>
      <c r="Q2942" s="20"/>
      <c r="R2942" s="34"/>
      <c r="S2942" s="20" t="s">
        <v>28</v>
      </c>
      <c r="T2942" s="20" t="s">
        <v>28</v>
      </c>
      <c r="U2942" s="20"/>
    </row>
    <row r="2943">
      <c r="A2943" s="43">
        <f t="shared" si="1"/>
        <v>2941</v>
      </c>
      <c r="B2943" s="34"/>
      <c r="C2943" s="53"/>
      <c r="D2943" s="53" t="s">
        <v>3223</v>
      </c>
      <c r="E2943" s="21"/>
      <c r="F2943" s="21"/>
      <c r="G2943" s="19">
        <v>2019.0</v>
      </c>
      <c r="H2943" s="21"/>
      <c r="I2943" s="27"/>
      <c r="J2943" s="28"/>
      <c r="K2943" s="28"/>
      <c r="L2943" s="21"/>
      <c r="M2943" s="21"/>
      <c r="N2943" s="21"/>
      <c r="O2943" s="21"/>
      <c r="P2943" s="20"/>
      <c r="Q2943" s="20"/>
      <c r="R2943" s="34"/>
      <c r="S2943" s="20" t="s">
        <v>28</v>
      </c>
      <c r="T2943" s="20" t="s">
        <v>28</v>
      </c>
      <c r="U2943" s="20"/>
    </row>
    <row r="2944">
      <c r="A2944" s="43">
        <f t="shared" si="1"/>
        <v>2942</v>
      </c>
      <c r="B2944" s="34"/>
      <c r="C2944" s="53"/>
      <c r="D2944" s="53" t="s">
        <v>3223</v>
      </c>
      <c r="E2944" s="21"/>
      <c r="F2944" s="21"/>
      <c r="G2944" s="19">
        <v>2020.0</v>
      </c>
      <c r="H2944" s="21"/>
      <c r="I2944" s="27"/>
      <c r="J2944" s="28"/>
      <c r="K2944" s="28"/>
      <c r="L2944" s="21"/>
      <c r="M2944" s="21"/>
      <c r="N2944" s="21"/>
      <c r="O2944" s="21"/>
      <c r="P2944" s="20"/>
      <c r="Q2944" s="20"/>
      <c r="R2944" s="34"/>
      <c r="S2944" s="20" t="s">
        <v>28</v>
      </c>
      <c r="T2944" s="20" t="s">
        <v>28</v>
      </c>
      <c r="U2944" s="20"/>
    </row>
    <row r="2945">
      <c r="A2945" s="43">
        <f t="shared" si="1"/>
        <v>2943</v>
      </c>
      <c r="B2945" s="34"/>
      <c r="C2945" s="53" t="s">
        <v>3228</v>
      </c>
      <c r="D2945" s="53" t="s">
        <v>3223</v>
      </c>
      <c r="E2945" s="21"/>
      <c r="F2945" s="21"/>
      <c r="G2945" s="19">
        <v>2021.0</v>
      </c>
      <c r="H2945" s="21"/>
      <c r="I2945" s="27" t="s">
        <v>3229</v>
      </c>
      <c r="J2945" s="28"/>
      <c r="K2945" s="28"/>
      <c r="L2945" s="21"/>
      <c r="M2945" s="21"/>
      <c r="N2945" s="21"/>
      <c r="O2945" s="21"/>
      <c r="P2945" s="20"/>
      <c r="Q2945" s="20"/>
      <c r="R2945" s="34"/>
      <c r="S2945" s="20" t="s">
        <v>28</v>
      </c>
      <c r="T2945" s="20" t="s">
        <v>28</v>
      </c>
      <c r="U2945" s="20"/>
    </row>
    <row r="2946">
      <c r="A2946" s="43">
        <f t="shared" si="1"/>
        <v>2944</v>
      </c>
      <c r="B2946" s="34"/>
      <c r="C2946" s="53" t="s">
        <v>3230</v>
      </c>
      <c r="D2946" s="53" t="s">
        <v>3223</v>
      </c>
      <c r="E2946" s="21"/>
      <c r="F2946" s="21"/>
      <c r="G2946" s="19">
        <v>2022.0</v>
      </c>
      <c r="H2946" s="21"/>
      <c r="I2946" s="27" t="s">
        <v>3231</v>
      </c>
      <c r="J2946" s="28"/>
      <c r="K2946" s="28"/>
      <c r="L2946" s="21"/>
      <c r="M2946" s="21"/>
      <c r="N2946" s="21"/>
      <c r="O2946" s="21"/>
      <c r="P2946" s="20"/>
      <c r="Q2946" s="20"/>
      <c r="R2946" s="34"/>
      <c r="S2946" s="20" t="s">
        <v>28</v>
      </c>
      <c r="T2946" s="20" t="s">
        <v>28</v>
      </c>
      <c r="U2946" s="20"/>
    </row>
    <row r="2947">
      <c r="A2947" s="43">
        <f t="shared" si="1"/>
        <v>2945</v>
      </c>
      <c r="B2947" s="34"/>
      <c r="C2947" s="53" t="s">
        <v>2001</v>
      </c>
      <c r="D2947" s="53" t="s">
        <v>2002</v>
      </c>
      <c r="E2947" s="21"/>
      <c r="F2947" s="21"/>
      <c r="G2947" s="19">
        <v>2018.0</v>
      </c>
      <c r="H2947" s="21"/>
      <c r="I2947" s="27" t="s">
        <v>6403</v>
      </c>
      <c r="J2947" s="28"/>
      <c r="K2947" s="28"/>
      <c r="L2947" s="21"/>
      <c r="M2947" s="21"/>
      <c r="N2947" s="21"/>
      <c r="O2947" s="21"/>
      <c r="P2947" s="20"/>
      <c r="Q2947" s="20"/>
      <c r="R2947" s="34"/>
      <c r="S2947" s="20" t="s">
        <v>28</v>
      </c>
      <c r="T2947" s="20" t="s">
        <v>28</v>
      </c>
      <c r="U2947" s="20"/>
    </row>
    <row r="2948">
      <c r="A2948" s="43">
        <f t="shared" si="1"/>
        <v>2946</v>
      </c>
      <c r="B2948" s="34"/>
      <c r="C2948" s="53" t="s">
        <v>2005</v>
      </c>
      <c r="D2948" s="53" t="s">
        <v>2002</v>
      </c>
      <c r="E2948" s="21"/>
      <c r="F2948" s="21"/>
      <c r="G2948" s="19">
        <v>2019.0</v>
      </c>
      <c r="H2948" s="21"/>
      <c r="I2948" s="27" t="s">
        <v>6404</v>
      </c>
      <c r="J2948" s="28"/>
      <c r="K2948" s="28"/>
      <c r="L2948" s="21"/>
      <c r="M2948" s="21"/>
      <c r="N2948" s="21"/>
      <c r="O2948" s="21"/>
      <c r="P2948" s="20"/>
      <c r="Q2948" s="20"/>
      <c r="R2948" s="34"/>
      <c r="S2948" s="20" t="s">
        <v>28</v>
      </c>
      <c r="T2948" s="20" t="s">
        <v>28</v>
      </c>
      <c r="U2948" s="20"/>
    </row>
    <row r="2949">
      <c r="A2949" s="43">
        <f t="shared" si="1"/>
        <v>2947</v>
      </c>
      <c r="B2949" s="34"/>
      <c r="C2949" s="53" t="s">
        <v>2007</v>
      </c>
      <c r="D2949" s="53" t="s">
        <v>2002</v>
      </c>
      <c r="E2949" s="21"/>
      <c r="F2949" s="21"/>
      <c r="G2949" s="19">
        <v>2020.0</v>
      </c>
      <c r="H2949" s="21"/>
      <c r="I2949" s="27" t="s">
        <v>6405</v>
      </c>
      <c r="J2949" s="28"/>
      <c r="K2949" s="28"/>
      <c r="L2949" s="21"/>
      <c r="M2949" s="21"/>
      <c r="N2949" s="21"/>
      <c r="O2949" s="21"/>
      <c r="P2949" s="20"/>
      <c r="Q2949" s="20"/>
      <c r="R2949" s="34"/>
      <c r="S2949" s="20" t="s">
        <v>28</v>
      </c>
      <c r="T2949" s="20" t="s">
        <v>28</v>
      </c>
      <c r="U2949" s="20"/>
    </row>
    <row r="2950">
      <c r="A2950" s="43">
        <f t="shared" si="1"/>
        <v>2948</v>
      </c>
      <c r="B2950" s="34"/>
      <c r="C2950" s="53"/>
      <c r="D2950" s="53" t="s">
        <v>2002</v>
      </c>
      <c r="E2950" s="21"/>
      <c r="F2950" s="21"/>
      <c r="G2950" s="19">
        <v>2021.0</v>
      </c>
      <c r="H2950" s="21"/>
      <c r="I2950" s="27"/>
      <c r="J2950" s="28"/>
      <c r="K2950" s="28"/>
      <c r="L2950" s="21"/>
      <c r="M2950" s="21"/>
      <c r="N2950" s="21"/>
      <c r="O2950" s="21"/>
      <c r="P2950" s="20"/>
      <c r="Q2950" s="20"/>
      <c r="R2950" s="34"/>
      <c r="S2950" s="20" t="s">
        <v>28</v>
      </c>
      <c r="T2950" s="20" t="s">
        <v>28</v>
      </c>
      <c r="U2950" s="20"/>
    </row>
    <row r="2951">
      <c r="A2951" s="43">
        <f t="shared" si="1"/>
        <v>2949</v>
      </c>
      <c r="B2951" s="34"/>
      <c r="C2951" s="53" t="s">
        <v>2011</v>
      </c>
      <c r="D2951" s="53" t="s">
        <v>2002</v>
      </c>
      <c r="E2951" s="21"/>
      <c r="F2951" s="21"/>
      <c r="G2951" s="19">
        <v>2022.0</v>
      </c>
      <c r="H2951" s="21"/>
      <c r="I2951" s="27" t="s">
        <v>2012</v>
      </c>
      <c r="J2951" s="28"/>
      <c r="K2951" s="28"/>
      <c r="L2951" s="21"/>
      <c r="M2951" s="21"/>
      <c r="N2951" s="21"/>
      <c r="O2951" s="21"/>
      <c r="P2951" s="20"/>
      <c r="Q2951" s="20"/>
      <c r="R2951" s="34"/>
      <c r="S2951" s="20" t="s">
        <v>28</v>
      </c>
      <c r="T2951" s="20" t="s">
        <v>28</v>
      </c>
      <c r="U2951" s="20"/>
    </row>
    <row r="2952">
      <c r="A2952" s="43">
        <f t="shared" si="1"/>
        <v>2950</v>
      </c>
      <c r="B2952" s="34"/>
      <c r="C2952" s="53"/>
      <c r="D2952" s="53" t="s">
        <v>5077</v>
      </c>
      <c r="E2952" s="21"/>
      <c r="F2952" s="21"/>
      <c r="G2952" s="19">
        <v>2018.0</v>
      </c>
      <c r="H2952" s="21"/>
      <c r="I2952" s="27"/>
      <c r="J2952" s="28"/>
      <c r="K2952" s="28"/>
      <c r="L2952" s="21"/>
      <c r="M2952" s="21"/>
      <c r="N2952" s="21"/>
      <c r="O2952" s="21"/>
      <c r="P2952" s="20"/>
      <c r="Q2952" s="20"/>
      <c r="R2952" s="34"/>
      <c r="S2952" s="20" t="s">
        <v>28</v>
      </c>
      <c r="T2952" s="20" t="s">
        <v>28</v>
      </c>
      <c r="U2952" s="20"/>
    </row>
    <row r="2953">
      <c r="A2953" s="43">
        <f t="shared" si="1"/>
        <v>2951</v>
      </c>
      <c r="B2953" s="34"/>
      <c r="C2953" s="53" t="s">
        <v>5079</v>
      </c>
      <c r="D2953" s="53" t="s">
        <v>5077</v>
      </c>
      <c r="E2953" s="21"/>
      <c r="F2953" s="21"/>
      <c r="G2953" s="19">
        <v>2019.0</v>
      </c>
      <c r="H2953" s="21"/>
      <c r="I2953" s="27" t="s">
        <v>5080</v>
      </c>
      <c r="J2953" s="28"/>
      <c r="K2953" s="28"/>
      <c r="L2953" s="21"/>
      <c r="M2953" s="21"/>
      <c r="N2953" s="21"/>
      <c r="O2953" s="21"/>
      <c r="P2953" s="20"/>
      <c r="Q2953" s="20"/>
      <c r="R2953" s="34"/>
      <c r="S2953" s="20" t="s">
        <v>28</v>
      </c>
      <c r="T2953" s="20" t="s">
        <v>28</v>
      </c>
      <c r="U2953" s="20"/>
    </row>
    <row r="2954">
      <c r="A2954" s="43">
        <f t="shared" si="1"/>
        <v>2952</v>
      </c>
      <c r="B2954" s="34"/>
      <c r="C2954" s="53" t="s">
        <v>5081</v>
      </c>
      <c r="D2954" s="53" t="s">
        <v>5077</v>
      </c>
      <c r="E2954" s="21"/>
      <c r="F2954" s="21"/>
      <c r="G2954" s="19">
        <v>2020.0</v>
      </c>
      <c r="H2954" s="21"/>
      <c r="I2954" s="27" t="s">
        <v>5082</v>
      </c>
      <c r="J2954" s="28"/>
      <c r="K2954" s="28"/>
      <c r="L2954" s="21"/>
      <c r="M2954" s="21"/>
      <c r="N2954" s="21"/>
      <c r="O2954" s="21"/>
      <c r="P2954" s="20"/>
      <c r="Q2954" s="20"/>
      <c r="R2954" s="34"/>
      <c r="S2954" s="20" t="s">
        <v>28</v>
      </c>
      <c r="T2954" s="20" t="s">
        <v>28</v>
      </c>
      <c r="U2954" s="20"/>
    </row>
    <row r="2955">
      <c r="A2955" s="43">
        <f t="shared" si="1"/>
        <v>2953</v>
      </c>
      <c r="B2955" s="34"/>
      <c r="C2955" s="53"/>
      <c r="D2955" s="53" t="s">
        <v>5077</v>
      </c>
      <c r="E2955" s="21"/>
      <c r="F2955" s="21"/>
      <c r="G2955" s="19">
        <v>2021.0</v>
      </c>
      <c r="H2955" s="21"/>
      <c r="I2955" s="27"/>
      <c r="J2955" s="28"/>
      <c r="K2955" s="28"/>
      <c r="L2955" s="21"/>
      <c r="M2955" s="21"/>
      <c r="N2955" s="21"/>
      <c r="O2955" s="21"/>
      <c r="P2955" s="20"/>
      <c r="Q2955" s="20"/>
      <c r="R2955" s="34"/>
      <c r="S2955" s="20" t="s">
        <v>28</v>
      </c>
      <c r="T2955" s="20" t="s">
        <v>28</v>
      </c>
      <c r="U2955" s="20"/>
    </row>
    <row r="2956">
      <c r="A2956" s="43">
        <f t="shared" si="1"/>
        <v>2954</v>
      </c>
      <c r="B2956" s="34"/>
      <c r="C2956" s="53" t="s">
        <v>5083</v>
      </c>
      <c r="D2956" s="53" t="s">
        <v>5077</v>
      </c>
      <c r="E2956" s="21"/>
      <c r="F2956" s="21"/>
      <c r="G2956" s="19">
        <v>2022.0</v>
      </c>
      <c r="H2956" s="21"/>
      <c r="I2956" s="27" t="s">
        <v>5084</v>
      </c>
      <c r="J2956" s="28"/>
      <c r="K2956" s="28"/>
      <c r="L2956" s="21"/>
      <c r="M2956" s="21"/>
      <c r="N2956" s="21"/>
      <c r="O2956" s="21"/>
      <c r="P2956" s="20"/>
      <c r="Q2956" s="20"/>
      <c r="R2956" s="34"/>
      <c r="S2956" s="20" t="s">
        <v>28</v>
      </c>
      <c r="T2956" s="20" t="s">
        <v>28</v>
      </c>
      <c r="U2956" s="20"/>
    </row>
    <row r="2957">
      <c r="A2957" s="43">
        <f t="shared" si="1"/>
        <v>2955</v>
      </c>
      <c r="B2957" s="34"/>
      <c r="C2957" s="53"/>
      <c r="D2957" s="53" t="s">
        <v>5137</v>
      </c>
      <c r="E2957" s="21"/>
      <c r="F2957" s="21"/>
      <c r="G2957" s="19">
        <v>2018.0</v>
      </c>
      <c r="H2957" s="21"/>
      <c r="I2957" s="27"/>
      <c r="J2957" s="28"/>
      <c r="K2957" s="28"/>
      <c r="L2957" s="21"/>
      <c r="M2957" s="21"/>
      <c r="N2957" s="21"/>
      <c r="O2957" s="21"/>
      <c r="P2957" s="20"/>
      <c r="Q2957" s="20"/>
      <c r="R2957" s="34"/>
      <c r="S2957" s="20" t="s">
        <v>28</v>
      </c>
      <c r="T2957" s="20" t="s">
        <v>28</v>
      </c>
      <c r="U2957" s="20"/>
    </row>
    <row r="2958">
      <c r="A2958" s="43">
        <f t="shared" si="1"/>
        <v>2956</v>
      </c>
      <c r="B2958" s="34"/>
      <c r="C2958" s="53"/>
      <c r="D2958" s="53" t="s">
        <v>5137</v>
      </c>
      <c r="E2958" s="21"/>
      <c r="F2958" s="21"/>
      <c r="G2958" s="19">
        <v>2019.0</v>
      </c>
      <c r="H2958" s="21"/>
      <c r="I2958" s="27"/>
      <c r="J2958" s="28"/>
      <c r="K2958" s="28"/>
      <c r="L2958" s="21"/>
      <c r="M2958" s="21"/>
      <c r="N2958" s="21"/>
      <c r="O2958" s="21"/>
      <c r="P2958" s="20"/>
      <c r="Q2958" s="20"/>
      <c r="R2958" s="34"/>
      <c r="S2958" s="20" t="s">
        <v>28</v>
      </c>
      <c r="T2958" s="20" t="s">
        <v>28</v>
      </c>
      <c r="U2958" s="20"/>
    </row>
    <row r="2959">
      <c r="A2959" s="43">
        <f t="shared" si="1"/>
        <v>2957</v>
      </c>
      <c r="B2959" s="34"/>
      <c r="C2959" s="53"/>
      <c r="D2959" s="53" t="s">
        <v>5137</v>
      </c>
      <c r="E2959" s="21"/>
      <c r="F2959" s="21"/>
      <c r="G2959" s="19">
        <v>2020.0</v>
      </c>
      <c r="H2959" s="21"/>
      <c r="I2959" s="27"/>
      <c r="J2959" s="28"/>
      <c r="K2959" s="28"/>
      <c r="L2959" s="21"/>
      <c r="M2959" s="21"/>
      <c r="N2959" s="21"/>
      <c r="O2959" s="21"/>
      <c r="P2959" s="20"/>
      <c r="Q2959" s="20"/>
      <c r="R2959" s="34"/>
      <c r="S2959" s="20" t="s">
        <v>28</v>
      </c>
      <c r="T2959" s="20" t="s">
        <v>28</v>
      </c>
      <c r="U2959" s="20"/>
    </row>
    <row r="2960">
      <c r="A2960" s="43">
        <f t="shared" si="1"/>
        <v>2958</v>
      </c>
      <c r="B2960" s="34"/>
      <c r="C2960" s="53"/>
      <c r="D2960" s="53" t="s">
        <v>5137</v>
      </c>
      <c r="E2960" s="21"/>
      <c r="F2960" s="21"/>
      <c r="G2960" s="19">
        <v>2021.0</v>
      </c>
      <c r="H2960" s="21"/>
      <c r="I2960" s="27"/>
      <c r="J2960" s="28"/>
      <c r="K2960" s="28"/>
      <c r="L2960" s="21"/>
      <c r="M2960" s="21"/>
      <c r="N2960" s="21"/>
      <c r="O2960" s="21"/>
      <c r="P2960" s="20"/>
      <c r="Q2960" s="20"/>
      <c r="R2960" s="34"/>
      <c r="S2960" s="20" t="s">
        <v>28</v>
      </c>
      <c r="T2960" s="20" t="s">
        <v>28</v>
      </c>
      <c r="U2960" s="20"/>
    </row>
    <row r="2961">
      <c r="A2961" s="43">
        <f t="shared" si="1"/>
        <v>2959</v>
      </c>
      <c r="B2961" s="34"/>
      <c r="C2961" s="53" t="s">
        <v>5139</v>
      </c>
      <c r="D2961" s="53" t="s">
        <v>5137</v>
      </c>
      <c r="E2961" s="21"/>
      <c r="F2961" s="21"/>
      <c r="G2961" s="19">
        <v>2022.0</v>
      </c>
      <c r="H2961" s="21"/>
      <c r="I2961" s="27" t="s">
        <v>5140</v>
      </c>
      <c r="J2961" s="28"/>
      <c r="K2961" s="28"/>
      <c r="L2961" s="21"/>
      <c r="M2961" s="21"/>
      <c r="N2961" s="21"/>
      <c r="O2961" s="21"/>
      <c r="P2961" s="20"/>
      <c r="Q2961" s="20"/>
      <c r="R2961" s="34"/>
      <c r="S2961" s="20" t="s">
        <v>28</v>
      </c>
      <c r="T2961" s="20" t="s">
        <v>28</v>
      </c>
      <c r="U2961" s="20"/>
    </row>
    <row r="2962">
      <c r="A2962" s="43">
        <f t="shared" si="1"/>
        <v>2960</v>
      </c>
      <c r="B2962" s="34"/>
      <c r="C2962" s="53" t="s">
        <v>2252</v>
      </c>
      <c r="D2962" s="53" t="s">
        <v>2253</v>
      </c>
      <c r="E2962" s="21"/>
      <c r="F2962" s="21"/>
      <c r="G2962" s="19">
        <v>2018.0</v>
      </c>
      <c r="H2962" s="21"/>
      <c r="I2962" s="27" t="s">
        <v>2255</v>
      </c>
      <c r="J2962" s="28"/>
      <c r="K2962" s="28"/>
      <c r="L2962" s="21"/>
      <c r="M2962" s="21"/>
      <c r="N2962" s="21"/>
      <c r="O2962" s="21"/>
      <c r="P2962" s="20"/>
      <c r="Q2962" s="20"/>
      <c r="R2962" s="34"/>
      <c r="S2962" s="20" t="s">
        <v>28</v>
      </c>
      <c r="T2962" s="20" t="s">
        <v>28</v>
      </c>
      <c r="U2962" s="20"/>
    </row>
    <row r="2963">
      <c r="A2963" s="43">
        <f t="shared" si="1"/>
        <v>2961</v>
      </c>
      <c r="B2963" s="34"/>
      <c r="C2963" s="53" t="s">
        <v>2256</v>
      </c>
      <c r="D2963" s="53" t="s">
        <v>2253</v>
      </c>
      <c r="E2963" s="21"/>
      <c r="F2963" s="21"/>
      <c r="G2963" s="19">
        <v>2019.0</v>
      </c>
      <c r="H2963" s="21"/>
      <c r="I2963" s="27" t="s">
        <v>2257</v>
      </c>
      <c r="J2963" s="28"/>
      <c r="K2963" s="28"/>
      <c r="L2963" s="21"/>
      <c r="M2963" s="21"/>
      <c r="N2963" s="21"/>
      <c r="O2963" s="21"/>
      <c r="P2963" s="20"/>
      <c r="Q2963" s="20"/>
      <c r="R2963" s="34"/>
      <c r="S2963" s="20" t="s">
        <v>28</v>
      </c>
      <c r="T2963" s="20" t="s">
        <v>28</v>
      </c>
      <c r="U2963" s="20"/>
    </row>
    <row r="2964">
      <c r="A2964" s="43">
        <f t="shared" si="1"/>
        <v>2962</v>
      </c>
      <c r="B2964" s="34"/>
      <c r="C2964" s="53" t="s">
        <v>2258</v>
      </c>
      <c r="D2964" s="53" t="s">
        <v>2253</v>
      </c>
      <c r="E2964" s="21"/>
      <c r="F2964" s="21"/>
      <c r="G2964" s="19">
        <v>2020.0</v>
      </c>
      <c r="H2964" s="21"/>
      <c r="I2964" s="27" t="s">
        <v>2259</v>
      </c>
      <c r="J2964" s="28"/>
      <c r="K2964" s="28"/>
      <c r="L2964" s="21"/>
      <c r="M2964" s="21"/>
      <c r="N2964" s="21"/>
      <c r="O2964" s="21"/>
      <c r="P2964" s="20"/>
      <c r="Q2964" s="20"/>
      <c r="R2964" s="34"/>
      <c r="S2964" s="20" t="s">
        <v>28</v>
      </c>
      <c r="T2964" s="20" t="s">
        <v>28</v>
      </c>
      <c r="U2964" s="20"/>
    </row>
    <row r="2965">
      <c r="A2965" s="43">
        <f t="shared" si="1"/>
        <v>2963</v>
      </c>
      <c r="B2965" s="34"/>
      <c r="C2965" s="53"/>
      <c r="D2965" s="53" t="s">
        <v>2253</v>
      </c>
      <c r="E2965" s="21"/>
      <c r="F2965" s="21"/>
      <c r="G2965" s="19">
        <v>2021.0</v>
      </c>
      <c r="H2965" s="21"/>
      <c r="I2965" s="27"/>
      <c r="J2965" s="28"/>
      <c r="K2965" s="28"/>
      <c r="L2965" s="21"/>
      <c r="M2965" s="21"/>
      <c r="N2965" s="21"/>
      <c r="O2965" s="21"/>
      <c r="P2965" s="20"/>
      <c r="Q2965" s="20"/>
      <c r="R2965" s="34"/>
      <c r="S2965" s="20" t="s">
        <v>28</v>
      </c>
      <c r="T2965" s="20" t="s">
        <v>28</v>
      </c>
      <c r="U2965" s="20"/>
    </row>
    <row r="2966">
      <c r="A2966" s="43">
        <f t="shared" si="1"/>
        <v>2964</v>
      </c>
      <c r="B2966" s="34"/>
      <c r="C2966" s="53" t="s">
        <v>2261</v>
      </c>
      <c r="D2966" s="53" t="s">
        <v>2253</v>
      </c>
      <c r="E2966" s="21"/>
      <c r="F2966" s="21"/>
      <c r="G2966" s="19">
        <v>2022.0</v>
      </c>
      <c r="H2966" s="21"/>
      <c r="I2966" s="27" t="s">
        <v>2262</v>
      </c>
      <c r="J2966" s="28"/>
      <c r="K2966" s="28"/>
      <c r="L2966" s="21"/>
      <c r="M2966" s="21"/>
      <c r="N2966" s="21"/>
      <c r="O2966" s="21"/>
      <c r="P2966" s="20"/>
      <c r="Q2966" s="20"/>
      <c r="R2966" s="34"/>
      <c r="S2966" s="20" t="s">
        <v>28</v>
      </c>
      <c r="T2966" s="20" t="s">
        <v>28</v>
      </c>
      <c r="U2966" s="20"/>
    </row>
    <row r="2967">
      <c r="A2967" s="43">
        <f t="shared" si="1"/>
        <v>2965</v>
      </c>
      <c r="B2967" s="34"/>
      <c r="C2967" s="53" t="s">
        <v>2274</v>
      </c>
      <c r="D2967" s="53" t="s">
        <v>2275</v>
      </c>
      <c r="E2967" s="21"/>
      <c r="F2967" s="21"/>
      <c r="G2967" s="19">
        <v>2018.0</v>
      </c>
      <c r="H2967" s="21"/>
      <c r="I2967" s="27" t="s">
        <v>2277</v>
      </c>
      <c r="J2967" s="28"/>
      <c r="K2967" s="28"/>
      <c r="L2967" s="21"/>
      <c r="M2967" s="21"/>
      <c r="N2967" s="21"/>
      <c r="O2967" s="21"/>
      <c r="P2967" s="20"/>
      <c r="Q2967" s="20"/>
      <c r="R2967" s="34"/>
      <c r="S2967" s="20" t="s">
        <v>28</v>
      </c>
      <c r="T2967" s="20" t="s">
        <v>28</v>
      </c>
      <c r="U2967" s="20"/>
    </row>
    <row r="2968">
      <c r="A2968" s="43">
        <f t="shared" si="1"/>
        <v>2966</v>
      </c>
      <c r="B2968" s="34"/>
      <c r="C2968" s="53" t="s">
        <v>2278</v>
      </c>
      <c r="D2968" s="53" t="s">
        <v>2275</v>
      </c>
      <c r="E2968" s="21"/>
      <c r="F2968" s="21"/>
      <c r="G2968" s="19">
        <v>2019.0</v>
      </c>
      <c r="H2968" s="21"/>
      <c r="I2968" s="27" t="s">
        <v>2279</v>
      </c>
      <c r="J2968" s="28"/>
      <c r="K2968" s="28"/>
      <c r="L2968" s="21"/>
      <c r="M2968" s="21"/>
      <c r="N2968" s="21"/>
      <c r="O2968" s="21"/>
      <c r="P2968" s="20"/>
      <c r="Q2968" s="20"/>
      <c r="R2968" s="34"/>
      <c r="S2968" s="20" t="s">
        <v>28</v>
      </c>
      <c r="T2968" s="20" t="s">
        <v>28</v>
      </c>
      <c r="U2968" s="20"/>
    </row>
    <row r="2969">
      <c r="A2969" s="43">
        <f t="shared" si="1"/>
        <v>2967</v>
      </c>
      <c r="B2969" s="34"/>
      <c r="C2969" s="53" t="s">
        <v>2280</v>
      </c>
      <c r="D2969" s="53" t="s">
        <v>2275</v>
      </c>
      <c r="E2969" s="21"/>
      <c r="F2969" s="21"/>
      <c r="G2969" s="19">
        <v>2020.0</v>
      </c>
      <c r="H2969" s="21"/>
      <c r="I2969" s="27" t="s">
        <v>2281</v>
      </c>
      <c r="J2969" s="28"/>
      <c r="K2969" s="28"/>
      <c r="L2969" s="21"/>
      <c r="M2969" s="21"/>
      <c r="N2969" s="21"/>
      <c r="O2969" s="21"/>
      <c r="P2969" s="20"/>
      <c r="Q2969" s="20"/>
      <c r="R2969" s="34"/>
      <c r="S2969" s="20" t="s">
        <v>28</v>
      </c>
      <c r="T2969" s="20" t="s">
        <v>28</v>
      </c>
      <c r="U2969" s="20"/>
    </row>
    <row r="2970">
      <c r="A2970" s="43">
        <f t="shared" si="1"/>
        <v>2968</v>
      </c>
      <c r="B2970" s="34"/>
      <c r="C2970" s="53" t="s">
        <v>6406</v>
      </c>
      <c r="D2970" s="53" t="s">
        <v>2275</v>
      </c>
      <c r="E2970" s="21"/>
      <c r="F2970" s="21"/>
      <c r="G2970" s="19">
        <v>2021.0</v>
      </c>
      <c r="H2970" s="21"/>
      <c r="I2970" s="27" t="s">
        <v>6407</v>
      </c>
      <c r="J2970" s="28"/>
      <c r="K2970" s="28"/>
      <c r="L2970" s="21"/>
      <c r="M2970" s="21"/>
      <c r="N2970" s="21"/>
      <c r="O2970" s="21"/>
      <c r="P2970" s="20"/>
      <c r="Q2970" s="20"/>
      <c r="R2970" s="34"/>
      <c r="S2970" s="20" t="s">
        <v>28</v>
      </c>
      <c r="T2970" s="20" t="s">
        <v>28</v>
      </c>
      <c r="U2970" s="20"/>
    </row>
    <row r="2971">
      <c r="A2971" s="43">
        <f t="shared" si="1"/>
        <v>2969</v>
      </c>
      <c r="B2971" s="34"/>
      <c r="C2971" s="53" t="s">
        <v>2283</v>
      </c>
      <c r="D2971" s="53" t="s">
        <v>2275</v>
      </c>
      <c r="E2971" s="21"/>
      <c r="F2971" s="21"/>
      <c r="G2971" s="19">
        <v>2022.0</v>
      </c>
      <c r="H2971" s="21"/>
      <c r="I2971" s="27" t="s">
        <v>2284</v>
      </c>
      <c r="J2971" s="28"/>
      <c r="K2971" s="28"/>
      <c r="L2971" s="21"/>
      <c r="M2971" s="21"/>
      <c r="N2971" s="21"/>
      <c r="O2971" s="21"/>
      <c r="P2971" s="20"/>
      <c r="Q2971" s="20"/>
      <c r="R2971" s="34"/>
      <c r="S2971" s="20" t="s">
        <v>28</v>
      </c>
      <c r="T2971" s="20" t="s">
        <v>28</v>
      </c>
      <c r="U2971" s="20"/>
    </row>
    <row r="2972">
      <c r="A2972" s="43">
        <f t="shared" si="1"/>
        <v>2970</v>
      </c>
      <c r="B2972" s="34"/>
      <c r="C2972" s="53" t="s">
        <v>3582</v>
      </c>
      <c r="D2972" s="53" t="s">
        <v>3573</v>
      </c>
      <c r="E2972" s="21"/>
      <c r="F2972" s="21"/>
      <c r="G2972" s="19">
        <v>2018.0</v>
      </c>
      <c r="H2972" s="21"/>
      <c r="I2972" s="27" t="s">
        <v>3583</v>
      </c>
      <c r="J2972" s="28"/>
      <c r="K2972" s="28"/>
      <c r="L2972" s="21"/>
      <c r="M2972" s="21"/>
      <c r="N2972" s="21"/>
      <c r="O2972" s="21"/>
      <c r="P2972" s="20"/>
      <c r="Q2972" s="20"/>
      <c r="R2972" s="34"/>
      <c r="S2972" s="20" t="s">
        <v>28</v>
      </c>
      <c r="T2972" s="20" t="s">
        <v>28</v>
      </c>
      <c r="U2972" s="20"/>
    </row>
    <row r="2973">
      <c r="A2973" s="43">
        <f t="shared" si="1"/>
        <v>2971</v>
      </c>
      <c r="B2973" s="34"/>
      <c r="C2973" s="53" t="s">
        <v>3578</v>
      </c>
      <c r="D2973" s="53" t="s">
        <v>3573</v>
      </c>
      <c r="E2973" s="21"/>
      <c r="F2973" s="21"/>
      <c r="G2973" s="19">
        <v>2019.0</v>
      </c>
      <c r="H2973" s="21"/>
      <c r="I2973" s="27" t="s">
        <v>3579</v>
      </c>
      <c r="J2973" s="28"/>
      <c r="K2973" s="28"/>
      <c r="L2973" s="21"/>
      <c r="M2973" s="21"/>
      <c r="N2973" s="21"/>
      <c r="O2973" s="21"/>
      <c r="P2973" s="20"/>
      <c r="Q2973" s="20"/>
      <c r="R2973" s="34"/>
      <c r="S2973" s="20" t="s">
        <v>28</v>
      </c>
      <c r="T2973" s="20" t="s">
        <v>28</v>
      </c>
      <c r="U2973" s="20"/>
    </row>
    <row r="2974">
      <c r="A2974" s="43">
        <f t="shared" si="1"/>
        <v>2972</v>
      </c>
      <c r="B2974" s="34"/>
      <c r="C2974" s="53" t="s">
        <v>3580</v>
      </c>
      <c r="D2974" s="53" t="s">
        <v>3573</v>
      </c>
      <c r="E2974" s="21"/>
      <c r="F2974" s="21"/>
      <c r="G2974" s="19">
        <v>2020.0</v>
      </c>
      <c r="H2974" s="21"/>
      <c r="I2974" s="27" t="s">
        <v>3581</v>
      </c>
      <c r="J2974" s="28"/>
      <c r="K2974" s="28"/>
      <c r="L2974" s="21"/>
      <c r="M2974" s="21"/>
      <c r="N2974" s="21"/>
      <c r="O2974" s="21"/>
      <c r="P2974" s="20"/>
      <c r="Q2974" s="20"/>
      <c r="R2974" s="34"/>
      <c r="S2974" s="20" t="s">
        <v>28</v>
      </c>
      <c r="T2974" s="20" t="s">
        <v>28</v>
      </c>
      <c r="U2974" s="20"/>
    </row>
    <row r="2975">
      <c r="A2975" s="43">
        <f t="shared" si="1"/>
        <v>2973</v>
      </c>
      <c r="B2975" s="34"/>
      <c r="C2975" s="53" t="s">
        <v>3572</v>
      </c>
      <c r="D2975" s="53" t="s">
        <v>3573</v>
      </c>
      <c r="E2975" s="21"/>
      <c r="F2975" s="21"/>
      <c r="G2975" s="19">
        <v>2021.0</v>
      </c>
      <c r="H2975" s="21"/>
      <c r="I2975" s="27" t="s">
        <v>3575</v>
      </c>
      <c r="J2975" s="28"/>
      <c r="K2975" s="28"/>
      <c r="L2975" s="21"/>
      <c r="M2975" s="21"/>
      <c r="N2975" s="21"/>
      <c r="O2975" s="21"/>
      <c r="P2975" s="20"/>
      <c r="Q2975" s="20"/>
      <c r="R2975" s="34"/>
      <c r="S2975" s="20" t="s">
        <v>28</v>
      </c>
      <c r="T2975" s="20" t="s">
        <v>28</v>
      </c>
      <c r="U2975" s="20"/>
    </row>
    <row r="2976">
      <c r="A2976" s="43">
        <f t="shared" si="1"/>
        <v>2974</v>
      </c>
      <c r="B2976" s="34"/>
      <c r="C2976" s="53" t="s">
        <v>3576</v>
      </c>
      <c r="D2976" s="53" t="s">
        <v>3573</v>
      </c>
      <c r="E2976" s="21"/>
      <c r="F2976" s="21"/>
      <c r="G2976" s="19">
        <v>2022.0</v>
      </c>
      <c r="H2976" s="21"/>
      <c r="I2976" s="27" t="s">
        <v>3577</v>
      </c>
      <c r="J2976" s="28"/>
      <c r="K2976" s="28"/>
      <c r="L2976" s="21"/>
      <c r="M2976" s="21"/>
      <c r="N2976" s="21"/>
      <c r="O2976" s="21"/>
      <c r="P2976" s="20"/>
      <c r="Q2976" s="20"/>
      <c r="R2976" s="34"/>
      <c r="S2976" s="20" t="s">
        <v>28</v>
      </c>
      <c r="T2976" s="20" t="s">
        <v>28</v>
      </c>
      <c r="U2976" s="20"/>
    </row>
    <row r="2977">
      <c r="A2977" s="43">
        <f t="shared" si="1"/>
        <v>2975</v>
      </c>
      <c r="B2977" s="34"/>
      <c r="C2977" s="53" t="s">
        <v>4289</v>
      </c>
      <c r="D2977" s="53" t="s">
        <v>4282</v>
      </c>
      <c r="E2977" s="21"/>
      <c r="F2977" s="21"/>
      <c r="G2977" s="19">
        <v>2018.0</v>
      </c>
      <c r="H2977" s="21"/>
      <c r="I2977" s="27" t="s">
        <v>6408</v>
      </c>
      <c r="J2977" s="28"/>
      <c r="K2977" s="28"/>
      <c r="L2977" s="21"/>
      <c r="M2977" s="21"/>
      <c r="N2977" s="21"/>
      <c r="O2977" s="21"/>
      <c r="P2977" s="20"/>
      <c r="Q2977" s="20"/>
      <c r="R2977" s="34"/>
      <c r="S2977" s="20" t="s">
        <v>28</v>
      </c>
      <c r="T2977" s="20" t="s">
        <v>28</v>
      </c>
      <c r="U2977" s="20"/>
    </row>
    <row r="2978">
      <c r="A2978" s="43">
        <f t="shared" si="1"/>
        <v>2976</v>
      </c>
      <c r="B2978" s="34"/>
      <c r="C2978" s="53" t="s">
        <v>4287</v>
      </c>
      <c r="D2978" s="53" t="s">
        <v>4282</v>
      </c>
      <c r="E2978" s="21"/>
      <c r="F2978" s="21"/>
      <c r="G2978" s="19">
        <v>2019.0</v>
      </c>
      <c r="H2978" s="21"/>
      <c r="I2978" s="27" t="s">
        <v>6409</v>
      </c>
      <c r="J2978" s="28"/>
      <c r="K2978" s="28"/>
      <c r="L2978" s="21"/>
      <c r="M2978" s="21"/>
      <c r="N2978" s="21"/>
      <c r="O2978" s="21"/>
      <c r="P2978" s="20"/>
      <c r="Q2978" s="20"/>
      <c r="R2978" s="34"/>
      <c r="S2978" s="20" t="s">
        <v>28</v>
      </c>
      <c r="T2978" s="20" t="s">
        <v>28</v>
      </c>
      <c r="U2978" s="20"/>
    </row>
    <row r="2979">
      <c r="A2979" s="43">
        <f t="shared" si="1"/>
        <v>2977</v>
      </c>
      <c r="B2979" s="34"/>
      <c r="C2979" s="53" t="s">
        <v>4285</v>
      </c>
      <c r="D2979" s="53" t="s">
        <v>4282</v>
      </c>
      <c r="E2979" s="21"/>
      <c r="F2979" s="21"/>
      <c r="G2979" s="19">
        <v>2020.0</v>
      </c>
      <c r="H2979" s="21"/>
      <c r="I2979" s="27" t="s">
        <v>6410</v>
      </c>
      <c r="J2979" s="28"/>
      <c r="K2979" s="28"/>
      <c r="L2979" s="21"/>
      <c r="M2979" s="21"/>
      <c r="N2979" s="21"/>
      <c r="O2979" s="21"/>
      <c r="P2979" s="20"/>
      <c r="Q2979" s="20"/>
      <c r="R2979" s="34"/>
      <c r="S2979" s="20" t="s">
        <v>28</v>
      </c>
      <c r="T2979" s="20" t="s">
        <v>28</v>
      </c>
      <c r="U2979" s="20"/>
    </row>
    <row r="2980">
      <c r="A2980" s="43">
        <f t="shared" si="1"/>
        <v>2978</v>
      </c>
      <c r="B2980" s="34"/>
      <c r="C2980" s="53" t="s">
        <v>4291</v>
      </c>
      <c r="D2980" s="53" t="s">
        <v>4282</v>
      </c>
      <c r="E2980" s="21"/>
      <c r="F2980" s="21"/>
      <c r="G2980" s="19">
        <v>2021.0</v>
      </c>
      <c r="H2980" s="21"/>
      <c r="I2980" s="27" t="s">
        <v>4288</v>
      </c>
      <c r="J2980" s="28"/>
      <c r="K2980" s="28"/>
      <c r="L2980" s="21"/>
      <c r="M2980" s="21"/>
      <c r="N2980" s="21"/>
      <c r="O2980" s="21"/>
      <c r="P2980" s="20"/>
      <c r="Q2980" s="20"/>
      <c r="R2980" s="34"/>
      <c r="S2980" s="20" t="s">
        <v>28</v>
      </c>
      <c r="T2980" s="20" t="s">
        <v>28</v>
      </c>
      <c r="U2980" s="20"/>
    </row>
    <row r="2981">
      <c r="A2981" s="43">
        <f t="shared" si="1"/>
        <v>2979</v>
      </c>
      <c r="B2981" s="34"/>
      <c r="C2981" s="53" t="s">
        <v>4281</v>
      </c>
      <c r="D2981" s="53" t="s">
        <v>4282</v>
      </c>
      <c r="E2981" s="21"/>
      <c r="F2981" s="21"/>
      <c r="G2981" s="19">
        <v>2022.0</v>
      </c>
      <c r="H2981" s="21"/>
      <c r="I2981" s="27" t="s">
        <v>4284</v>
      </c>
      <c r="J2981" s="28"/>
      <c r="K2981" s="28"/>
      <c r="L2981" s="21"/>
      <c r="M2981" s="21"/>
      <c r="N2981" s="21"/>
      <c r="O2981" s="21"/>
      <c r="P2981" s="20"/>
      <c r="Q2981" s="20"/>
      <c r="R2981" s="34"/>
      <c r="S2981" s="20" t="s">
        <v>28</v>
      </c>
      <c r="T2981" s="20" t="s">
        <v>28</v>
      </c>
      <c r="U2981" s="20"/>
    </row>
    <row r="2982">
      <c r="A2982" s="43">
        <f t="shared" si="1"/>
        <v>2980</v>
      </c>
      <c r="B2982" s="34"/>
      <c r="C2982" s="53" t="s">
        <v>5340</v>
      </c>
      <c r="D2982" s="53" t="s">
        <v>5341</v>
      </c>
      <c r="E2982" s="21"/>
      <c r="F2982" s="21"/>
      <c r="G2982" s="19">
        <v>2018.0</v>
      </c>
      <c r="H2982" s="21"/>
      <c r="I2982" s="27" t="s">
        <v>6411</v>
      </c>
      <c r="J2982" s="28"/>
      <c r="K2982" s="28"/>
      <c r="L2982" s="21"/>
      <c r="M2982" s="21"/>
      <c r="N2982" s="21"/>
      <c r="O2982" s="21"/>
      <c r="P2982" s="20"/>
      <c r="Q2982" s="20"/>
      <c r="R2982" s="34"/>
      <c r="S2982" s="20" t="s">
        <v>28</v>
      </c>
      <c r="T2982" s="20" t="s">
        <v>28</v>
      </c>
      <c r="U2982" s="20"/>
    </row>
    <row r="2983">
      <c r="A2983" s="43">
        <f t="shared" si="1"/>
        <v>2981</v>
      </c>
      <c r="B2983" s="34"/>
      <c r="C2983" s="53" t="s">
        <v>5343</v>
      </c>
      <c r="D2983" s="53" t="s">
        <v>5341</v>
      </c>
      <c r="E2983" s="21"/>
      <c r="F2983" s="21"/>
      <c r="G2983" s="19">
        <v>2019.0</v>
      </c>
      <c r="H2983" s="21"/>
      <c r="I2983" s="27" t="s">
        <v>6412</v>
      </c>
      <c r="J2983" s="28"/>
      <c r="K2983" s="28"/>
      <c r="L2983" s="21"/>
      <c r="M2983" s="21"/>
      <c r="N2983" s="21"/>
      <c r="O2983" s="21"/>
      <c r="P2983" s="20"/>
      <c r="Q2983" s="20"/>
      <c r="R2983" s="34"/>
      <c r="S2983" s="20" t="s">
        <v>28</v>
      </c>
      <c r="T2983" s="20" t="s">
        <v>28</v>
      </c>
      <c r="U2983" s="20"/>
    </row>
    <row r="2984">
      <c r="A2984" s="43">
        <f t="shared" si="1"/>
        <v>2982</v>
      </c>
      <c r="B2984" s="34"/>
      <c r="C2984" s="53"/>
      <c r="D2984" s="53" t="s">
        <v>5341</v>
      </c>
      <c r="E2984" s="21"/>
      <c r="F2984" s="21"/>
      <c r="G2984" s="19">
        <v>2020.0</v>
      </c>
      <c r="H2984" s="21"/>
      <c r="I2984" s="27"/>
      <c r="J2984" s="28"/>
      <c r="K2984" s="28"/>
      <c r="L2984" s="21"/>
      <c r="M2984" s="21"/>
      <c r="N2984" s="21"/>
      <c r="O2984" s="21"/>
      <c r="P2984" s="20"/>
      <c r="Q2984" s="20"/>
      <c r="R2984" s="34"/>
      <c r="S2984" s="20" t="s">
        <v>28</v>
      </c>
      <c r="T2984" s="20" t="s">
        <v>28</v>
      </c>
      <c r="U2984" s="20"/>
    </row>
    <row r="2985">
      <c r="A2985" s="43">
        <f t="shared" si="1"/>
        <v>2983</v>
      </c>
      <c r="B2985" s="34"/>
      <c r="C2985" s="53" t="s">
        <v>6413</v>
      </c>
      <c r="D2985" s="53" t="s">
        <v>5341</v>
      </c>
      <c r="E2985" s="21"/>
      <c r="F2985" s="21"/>
      <c r="G2985" s="19">
        <v>2021.0</v>
      </c>
      <c r="H2985" s="21"/>
      <c r="I2985" s="27" t="s">
        <v>6414</v>
      </c>
      <c r="J2985" s="28"/>
      <c r="K2985" s="28"/>
      <c r="L2985" s="21"/>
      <c r="M2985" s="21"/>
      <c r="N2985" s="21"/>
      <c r="O2985" s="21"/>
      <c r="P2985" s="20"/>
      <c r="Q2985" s="20"/>
      <c r="R2985" s="34"/>
      <c r="S2985" s="20" t="s">
        <v>28</v>
      </c>
      <c r="T2985" s="20" t="s">
        <v>28</v>
      </c>
      <c r="U2985" s="20"/>
    </row>
    <row r="2986">
      <c r="A2986" s="43">
        <f t="shared" si="1"/>
        <v>2984</v>
      </c>
      <c r="B2986" s="34"/>
      <c r="C2986" s="53" t="s">
        <v>5346</v>
      </c>
      <c r="D2986" s="53" t="s">
        <v>5341</v>
      </c>
      <c r="E2986" s="21"/>
      <c r="F2986" s="21"/>
      <c r="G2986" s="19">
        <v>2022.0</v>
      </c>
      <c r="H2986" s="21"/>
      <c r="I2986" s="27" t="s">
        <v>5347</v>
      </c>
      <c r="J2986" s="28"/>
      <c r="K2986" s="28"/>
      <c r="L2986" s="21"/>
      <c r="M2986" s="21"/>
      <c r="N2986" s="21"/>
      <c r="O2986" s="21"/>
      <c r="P2986" s="20"/>
      <c r="Q2986" s="20"/>
      <c r="R2986" s="34"/>
      <c r="S2986" s="20" t="s">
        <v>28</v>
      </c>
      <c r="T2986" s="20" t="s">
        <v>28</v>
      </c>
      <c r="U2986" s="20"/>
    </row>
    <row r="2987">
      <c r="A2987" s="43">
        <f t="shared" si="1"/>
        <v>2985</v>
      </c>
      <c r="B2987" s="34"/>
      <c r="C2987" s="53"/>
      <c r="D2987" s="53" t="s">
        <v>5429</v>
      </c>
      <c r="E2987" s="21"/>
      <c r="F2987" s="21"/>
      <c r="G2987" s="19">
        <v>2018.0</v>
      </c>
      <c r="H2987" s="21"/>
      <c r="I2987" s="27"/>
      <c r="J2987" s="28"/>
      <c r="K2987" s="28"/>
      <c r="L2987" s="21"/>
      <c r="M2987" s="21"/>
      <c r="N2987" s="21"/>
      <c r="O2987" s="21"/>
      <c r="P2987" s="20"/>
      <c r="Q2987" s="20"/>
      <c r="R2987" s="34"/>
      <c r="S2987" s="20" t="s">
        <v>28</v>
      </c>
      <c r="T2987" s="20" t="s">
        <v>28</v>
      </c>
      <c r="U2987" s="20"/>
    </row>
    <row r="2988">
      <c r="A2988" s="43">
        <f t="shared" si="1"/>
        <v>2986</v>
      </c>
      <c r="B2988" s="34"/>
      <c r="C2988" s="53"/>
      <c r="D2988" s="53" t="s">
        <v>5429</v>
      </c>
      <c r="E2988" s="21"/>
      <c r="F2988" s="21"/>
      <c r="G2988" s="19">
        <v>2019.0</v>
      </c>
      <c r="H2988" s="21"/>
      <c r="I2988" s="27"/>
      <c r="J2988" s="28"/>
      <c r="K2988" s="28"/>
      <c r="L2988" s="21"/>
      <c r="M2988" s="21"/>
      <c r="N2988" s="21"/>
      <c r="O2988" s="21"/>
      <c r="P2988" s="20"/>
      <c r="Q2988" s="20"/>
      <c r="R2988" s="34"/>
      <c r="S2988" s="20" t="s">
        <v>28</v>
      </c>
      <c r="T2988" s="20" t="s">
        <v>28</v>
      </c>
      <c r="U2988" s="20"/>
    </row>
    <row r="2989">
      <c r="A2989" s="43">
        <f t="shared" si="1"/>
        <v>2987</v>
      </c>
      <c r="B2989" s="34"/>
      <c r="C2989" s="53" t="s">
        <v>5432</v>
      </c>
      <c r="D2989" s="53" t="s">
        <v>5429</v>
      </c>
      <c r="E2989" s="21"/>
      <c r="F2989" s="21"/>
      <c r="G2989" s="19">
        <v>2020.0</v>
      </c>
      <c r="H2989" s="21"/>
      <c r="I2989" s="27" t="s">
        <v>5433</v>
      </c>
      <c r="J2989" s="28"/>
      <c r="K2989" s="28"/>
      <c r="L2989" s="21"/>
      <c r="M2989" s="21"/>
      <c r="N2989" s="21"/>
      <c r="O2989" s="21"/>
      <c r="P2989" s="20"/>
      <c r="Q2989" s="20"/>
      <c r="R2989" s="34"/>
      <c r="S2989" s="20" t="s">
        <v>28</v>
      </c>
      <c r="T2989" s="20" t="s">
        <v>28</v>
      </c>
      <c r="U2989" s="20"/>
    </row>
    <row r="2990">
      <c r="A2990" s="43">
        <f t="shared" si="1"/>
        <v>2988</v>
      </c>
      <c r="B2990" s="34"/>
      <c r="C2990" s="53" t="s">
        <v>6415</v>
      </c>
      <c r="D2990" s="53" t="s">
        <v>5429</v>
      </c>
      <c r="E2990" s="21"/>
      <c r="F2990" s="21"/>
      <c r="G2990" s="19">
        <v>2021.0</v>
      </c>
      <c r="H2990" s="21"/>
      <c r="I2990" s="27" t="s">
        <v>6416</v>
      </c>
      <c r="J2990" s="28"/>
      <c r="K2990" s="28"/>
      <c r="L2990" s="21"/>
      <c r="M2990" s="21"/>
      <c r="N2990" s="21"/>
      <c r="O2990" s="21"/>
      <c r="P2990" s="20"/>
      <c r="Q2990" s="20"/>
      <c r="R2990" s="34"/>
      <c r="S2990" s="20" t="s">
        <v>28</v>
      </c>
      <c r="T2990" s="20" t="s">
        <v>155</v>
      </c>
      <c r="U2990" s="20"/>
    </row>
    <row r="2991">
      <c r="A2991" s="43">
        <f t="shared" si="1"/>
        <v>2989</v>
      </c>
      <c r="B2991" s="34"/>
      <c r="C2991" s="53" t="s">
        <v>5435</v>
      </c>
      <c r="D2991" s="53" t="s">
        <v>5429</v>
      </c>
      <c r="E2991" s="21"/>
      <c r="F2991" s="21"/>
      <c r="G2991" s="19">
        <v>2022.0</v>
      </c>
      <c r="H2991" s="21"/>
      <c r="I2991" s="27" t="s">
        <v>6417</v>
      </c>
      <c r="J2991" s="28"/>
      <c r="K2991" s="28"/>
      <c r="L2991" s="21"/>
      <c r="M2991" s="21"/>
      <c r="N2991" s="21"/>
      <c r="O2991" s="21"/>
      <c r="P2991" s="20"/>
      <c r="Q2991" s="20"/>
      <c r="R2991" s="34"/>
      <c r="S2991" s="20" t="s">
        <v>28</v>
      </c>
      <c r="T2991" s="20" t="s">
        <v>28</v>
      </c>
      <c r="U2991" s="20"/>
    </row>
    <row r="2992">
      <c r="A2992" s="43">
        <f t="shared" si="1"/>
        <v>2990</v>
      </c>
      <c r="B2992" s="34"/>
      <c r="C2992" s="53" t="s">
        <v>1748</v>
      </c>
      <c r="D2992" s="53" t="s">
        <v>1749</v>
      </c>
      <c r="E2992" s="21"/>
      <c r="F2992" s="21"/>
      <c r="G2992" s="19">
        <v>2018.0</v>
      </c>
      <c r="H2992" s="21"/>
      <c r="I2992" s="27" t="s">
        <v>1751</v>
      </c>
      <c r="J2992" s="28"/>
      <c r="K2992" s="28"/>
      <c r="L2992" s="21"/>
      <c r="M2992" s="21"/>
      <c r="N2992" s="21"/>
      <c r="O2992" s="21"/>
      <c r="P2992" s="20"/>
      <c r="Q2992" s="20"/>
      <c r="R2992" s="34"/>
      <c r="S2992" s="20" t="s">
        <v>28</v>
      </c>
      <c r="T2992" s="20" t="s">
        <v>28</v>
      </c>
      <c r="U2992" s="20"/>
    </row>
    <row r="2993">
      <c r="A2993" s="43">
        <f t="shared" si="1"/>
        <v>2991</v>
      </c>
      <c r="B2993" s="34"/>
      <c r="C2993" s="53" t="s">
        <v>1756</v>
      </c>
      <c r="D2993" s="53" t="s">
        <v>1749</v>
      </c>
      <c r="E2993" s="21"/>
      <c r="F2993" s="21"/>
      <c r="G2993" s="19">
        <v>2019.0</v>
      </c>
      <c r="H2993" s="21"/>
      <c r="I2993" s="27" t="s">
        <v>1757</v>
      </c>
      <c r="J2993" s="28"/>
      <c r="K2993" s="28"/>
      <c r="L2993" s="21"/>
      <c r="M2993" s="21"/>
      <c r="N2993" s="21"/>
      <c r="O2993" s="21"/>
      <c r="P2993" s="20"/>
      <c r="Q2993" s="20"/>
      <c r="R2993" s="34"/>
      <c r="S2993" s="20" t="s">
        <v>28</v>
      </c>
      <c r="T2993" s="20" t="s">
        <v>28</v>
      </c>
      <c r="U2993" s="20"/>
    </row>
    <row r="2994">
      <c r="A2994" s="43">
        <f t="shared" si="1"/>
        <v>2992</v>
      </c>
      <c r="B2994" s="34"/>
      <c r="C2994" s="53" t="s">
        <v>1762</v>
      </c>
      <c r="D2994" s="53" t="s">
        <v>1749</v>
      </c>
      <c r="E2994" s="21"/>
      <c r="F2994" s="21"/>
      <c r="G2994" s="19">
        <v>2020.0</v>
      </c>
      <c r="H2994" s="21"/>
      <c r="I2994" s="27" t="s">
        <v>1763</v>
      </c>
      <c r="J2994" s="28"/>
      <c r="K2994" s="28"/>
      <c r="L2994" s="21"/>
      <c r="M2994" s="21"/>
      <c r="N2994" s="21"/>
      <c r="O2994" s="21"/>
      <c r="P2994" s="20"/>
      <c r="Q2994" s="20"/>
      <c r="R2994" s="34"/>
      <c r="S2994" s="20" t="s">
        <v>28</v>
      </c>
      <c r="T2994" s="20" t="s">
        <v>28</v>
      </c>
      <c r="U2994" s="20"/>
    </row>
    <row r="2995">
      <c r="A2995" s="43">
        <f t="shared" si="1"/>
        <v>2993</v>
      </c>
      <c r="B2995" s="34"/>
      <c r="C2995" s="53"/>
      <c r="D2995" s="53" t="s">
        <v>1749</v>
      </c>
      <c r="E2995" s="21"/>
      <c r="F2995" s="21"/>
      <c r="G2995" s="19">
        <v>2021.0</v>
      </c>
      <c r="H2995" s="21"/>
      <c r="I2995" s="27"/>
      <c r="J2995" s="28"/>
      <c r="K2995" s="28"/>
      <c r="L2995" s="21"/>
      <c r="M2995" s="21"/>
      <c r="N2995" s="21"/>
      <c r="O2995" s="21"/>
      <c r="P2995" s="20"/>
      <c r="Q2995" s="20"/>
      <c r="R2995" s="34"/>
      <c r="S2995" s="20" t="s">
        <v>28</v>
      </c>
      <c r="T2995" s="20" t="s">
        <v>28</v>
      </c>
      <c r="U2995" s="20"/>
    </row>
    <row r="2996">
      <c r="A2996" s="43">
        <f t="shared" si="1"/>
        <v>2994</v>
      </c>
      <c r="B2996" s="34"/>
      <c r="C2996" s="53" t="s">
        <v>1772</v>
      </c>
      <c r="D2996" s="53" t="s">
        <v>1749</v>
      </c>
      <c r="E2996" s="21"/>
      <c r="F2996" s="21"/>
      <c r="G2996" s="19">
        <v>2022.0</v>
      </c>
      <c r="H2996" s="21"/>
      <c r="I2996" s="27" t="s">
        <v>1773</v>
      </c>
      <c r="J2996" s="28"/>
      <c r="K2996" s="28"/>
      <c r="L2996" s="21"/>
      <c r="M2996" s="21"/>
      <c r="N2996" s="21"/>
      <c r="O2996" s="21"/>
      <c r="P2996" s="20"/>
      <c r="Q2996" s="20"/>
      <c r="R2996" s="34"/>
      <c r="S2996" s="20" t="s">
        <v>28</v>
      </c>
      <c r="T2996" s="20" t="s">
        <v>28</v>
      </c>
      <c r="U2996" s="20"/>
    </row>
    <row r="2997">
      <c r="A2997" s="43">
        <f t="shared" si="1"/>
        <v>2995</v>
      </c>
      <c r="B2997" s="34"/>
      <c r="C2997" s="53" t="s">
        <v>4324</v>
      </c>
      <c r="D2997" s="53" t="s">
        <v>4315</v>
      </c>
      <c r="E2997" s="21"/>
      <c r="F2997" s="21"/>
      <c r="G2997" s="19">
        <v>2018.0</v>
      </c>
      <c r="H2997" s="21"/>
      <c r="I2997" s="27" t="s">
        <v>4325</v>
      </c>
      <c r="J2997" s="28"/>
      <c r="K2997" s="28"/>
      <c r="L2997" s="21"/>
      <c r="M2997" s="21"/>
      <c r="N2997" s="21"/>
      <c r="O2997" s="21"/>
      <c r="P2997" s="20"/>
      <c r="Q2997" s="20"/>
      <c r="R2997" s="34"/>
      <c r="S2997" s="20" t="s">
        <v>28</v>
      </c>
      <c r="T2997" s="20" t="s">
        <v>28</v>
      </c>
      <c r="U2997" s="20"/>
    </row>
    <row r="2998">
      <c r="A2998" s="43">
        <f t="shared" si="1"/>
        <v>2996</v>
      </c>
      <c r="B2998" s="34"/>
      <c r="C2998" s="53" t="s">
        <v>4322</v>
      </c>
      <c r="D2998" s="53" t="s">
        <v>4315</v>
      </c>
      <c r="E2998" s="21"/>
      <c r="F2998" s="21"/>
      <c r="G2998" s="19">
        <v>2019.0</v>
      </c>
      <c r="H2998" s="21"/>
      <c r="I2998" s="27" t="s">
        <v>4323</v>
      </c>
      <c r="J2998" s="28"/>
      <c r="K2998" s="28"/>
      <c r="L2998" s="21"/>
      <c r="M2998" s="21"/>
      <c r="N2998" s="21"/>
      <c r="O2998" s="21"/>
      <c r="P2998" s="20"/>
      <c r="Q2998" s="20"/>
      <c r="R2998" s="34"/>
      <c r="S2998" s="20" t="s">
        <v>28</v>
      </c>
      <c r="T2998" s="20" t="s">
        <v>28</v>
      </c>
      <c r="U2998" s="20"/>
    </row>
    <row r="2999">
      <c r="A2999" s="43">
        <f t="shared" si="1"/>
        <v>2997</v>
      </c>
      <c r="B2999" s="34"/>
      <c r="C2999" s="53" t="s">
        <v>4320</v>
      </c>
      <c r="D2999" s="53" t="s">
        <v>4315</v>
      </c>
      <c r="E2999" s="21"/>
      <c r="F2999" s="21"/>
      <c r="G2999" s="19">
        <v>2020.0</v>
      </c>
      <c r="H2999" s="21"/>
      <c r="I2999" s="27" t="s">
        <v>4321</v>
      </c>
      <c r="J2999" s="28"/>
      <c r="K2999" s="28"/>
      <c r="L2999" s="21"/>
      <c r="M2999" s="21"/>
      <c r="N2999" s="21"/>
      <c r="O2999" s="21"/>
      <c r="P2999" s="20"/>
      <c r="Q2999" s="20"/>
      <c r="R2999" s="34"/>
      <c r="S2999" s="20" t="s">
        <v>28</v>
      </c>
      <c r="T2999" s="20" t="s">
        <v>28</v>
      </c>
      <c r="U2999" s="20"/>
    </row>
    <row r="3000">
      <c r="A3000" s="43">
        <f t="shared" si="1"/>
        <v>2998</v>
      </c>
      <c r="B3000" s="34"/>
      <c r="C3000" s="53" t="s">
        <v>4318</v>
      </c>
      <c r="D3000" s="53" t="s">
        <v>4315</v>
      </c>
      <c r="E3000" s="21"/>
      <c r="F3000" s="21"/>
      <c r="G3000" s="19">
        <v>2021.0</v>
      </c>
      <c r="H3000" s="21"/>
      <c r="I3000" s="27" t="s">
        <v>4319</v>
      </c>
      <c r="J3000" s="28"/>
      <c r="K3000" s="28"/>
      <c r="L3000" s="21"/>
      <c r="M3000" s="21"/>
      <c r="N3000" s="21"/>
      <c r="O3000" s="21"/>
      <c r="P3000" s="20"/>
      <c r="Q3000" s="20"/>
      <c r="R3000" s="34"/>
      <c r="S3000" s="20" t="s">
        <v>28</v>
      </c>
      <c r="T3000" s="20" t="s">
        <v>28</v>
      </c>
      <c r="U3000" s="20"/>
    </row>
    <row r="3001">
      <c r="A3001" s="43">
        <f t="shared" si="1"/>
        <v>2999</v>
      </c>
      <c r="B3001" s="34"/>
      <c r="C3001" s="53" t="s">
        <v>4314</v>
      </c>
      <c r="D3001" s="53" t="s">
        <v>4315</v>
      </c>
      <c r="E3001" s="21"/>
      <c r="F3001" s="21"/>
      <c r="G3001" s="19">
        <v>2022.0</v>
      </c>
      <c r="H3001" s="21"/>
      <c r="I3001" s="27" t="s">
        <v>4317</v>
      </c>
      <c r="J3001" s="28"/>
      <c r="K3001" s="28"/>
      <c r="L3001" s="21"/>
      <c r="M3001" s="21"/>
      <c r="N3001" s="21"/>
      <c r="O3001" s="21"/>
      <c r="P3001" s="20"/>
      <c r="Q3001" s="20"/>
      <c r="R3001" s="34"/>
      <c r="S3001" s="20" t="s">
        <v>28</v>
      </c>
      <c r="T3001" s="20" t="s">
        <v>28</v>
      </c>
      <c r="U3001" s="20"/>
    </row>
    <row r="3002">
      <c r="A3002" s="43">
        <f t="shared" si="1"/>
        <v>3000</v>
      </c>
      <c r="B3002" s="34"/>
      <c r="C3002" s="53" t="s">
        <v>4746</v>
      </c>
      <c r="D3002" s="53" t="s">
        <v>4737</v>
      </c>
      <c r="E3002" s="21"/>
      <c r="F3002" s="21"/>
      <c r="G3002" s="19">
        <v>2018.0</v>
      </c>
      <c r="H3002" s="21"/>
      <c r="I3002" s="27" t="s">
        <v>4747</v>
      </c>
      <c r="J3002" s="28"/>
      <c r="K3002" s="28"/>
      <c r="L3002" s="21"/>
      <c r="M3002" s="21"/>
      <c r="N3002" s="21"/>
      <c r="O3002" s="21"/>
      <c r="P3002" s="20"/>
      <c r="Q3002" s="20"/>
      <c r="R3002" s="34"/>
      <c r="S3002" s="20" t="s">
        <v>28</v>
      </c>
      <c r="T3002" s="20" t="s">
        <v>28</v>
      </c>
      <c r="U3002" s="20"/>
    </row>
    <row r="3003">
      <c r="A3003" s="43">
        <f t="shared" si="1"/>
        <v>3001</v>
      </c>
      <c r="B3003" s="34"/>
      <c r="C3003" s="53" t="s">
        <v>4744</v>
      </c>
      <c r="D3003" s="53" t="s">
        <v>4737</v>
      </c>
      <c r="E3003" s="21"/>
      <c r="F3003" s="21"/>
      <c r="G3003" s="19">
        <v>2019.0</v>
      </c>
      <c r="H3003" s="21"/>
      <c r="I3003" s="27" t="s">
        <v>4745</v>
      </c>
      <c r="J3003" s="28"/>
      <c r="K3003" s="28"/>
      <c r="L3003" s="21"/>
      <c r="M3003" s="21"/>
      <c r="N3003" s="21"/>
      <c r="O3003" s="21"/>
      <c r="P3003" s="20"/>
      <c r="Q3003" s="20"/>
      <c r="R3003" s="34"/>
      <c r="S3003" s="20" t="s">
        <v>28</v>
      </c>
      <c r="T3003" s="20" t="s">
        <v>28</v>
      </c>
      <c r="U3003" s="20"/>
    </row>
    <row r="3004">
      <c r="A3004" s="43">
        <f t="shared" si="1"/>
        <v>3002</v>
      </c>
      <c r="B3004" s="34"/>
      <c r="C3004" s="53" t="s">
        <v>4742</v>
      </c>
      <c r="D3004" s="53" t="s">
        <v>4737</v>
      </c>
      <c r="E3004" s="21"/>
      <c r="F3004" s="21"/>
      <c r="G3004" s="19">
        <v>2020.0</v>
      </c>
      <c r="H3004" s="21"/>
      <c r="I3004" s="27" t="s">
        <v>4743</v>
      </c>
      <c r="J3004" s="28"/>
      <c r="K3004" s="28"/>
      <c r="L3004" s="21"/>
      <c r="M3004" s="21"/>
      <c r="N3004" s="21"/>
      <c r="O3004" s="21"/>
      <c r="P3004" s="20"/>
      <c r="Q3004" s="20"/>
      <c r="R3004" s="34"/>
      <c r="S3004" s="20" t="s">
        <v>28</v>
      </c>
      <c r="T3004" s="20" t="s">
        <v>28</v>
      </c>
      <c r="U3004" s="20"/>
    </row>
    <row r="3005">
      <c r="A3005" s="43">
        <f t="shared" si="1"/>
        <v>3003</v>
      </c>
      <c r="B3005" s="34"/>
      <c r="C3005" s="53" t="s">
        <v>4740</v>
      </c>
      <c r="D3005" s="53" t="s">
        <v>4737</v>
      </c>
      <c r="E3005" s="21"/>
      <c r="F3005" s="21"/>
      <c r="G3005" s="19">
        <v>2021.0</v>
      </c>
      <c r="H3005" s="21"/>
      <c r="I3005" s="27" t="s">
        <v>4741</v>
      </c>
      <c r="J3005" s="28"/>
      <c r="K3005" s="28"/>
      <c r="L3005" s="21"/>
      <c r="M3005" s="21"/>
      <c r="N3005" s="21"/>
      <c r="O3005" s="21"/>
      <c r="P3005" s="20"/>
      <c r="Q3005" s="20"/>
      <c r="R3005" s="34"/>
      <c r="S3005" s="20" t="s">
        <v>28</v>
      </c>
      <c r="T3005" s="20" t="s">
        <v>28</v>
      </c>
      <c r="U3005" s="20"/>
    </row>
    <row r="3006">
      <c r="A3006" s="43">
        <f t="shared" si="1"/>
        <v>3004</v>
      </c>
      <c r="B3006" s="34"/>
      <c r="C3006" s="53" t="s">
        <v>4736</v>
      </c>
      <c r="D3006" s="53" t="s">
        <v>4737</v>
      </c>
      <c r="E3006" s="21"/>
      <c r="F3006" s="21"/>
      <c r="G3006" s="19">
        <v>2022.0</v>
      </c>
      <c r="H3006" s="21"/>
      <c r="I3006" s="27" t="s">
        <v>4739</v>
      </c>
      <c r="J3006" s="28"/>
      <c r="K3006" s="28"/>
      <c r="L3006" s="21"/>
      <c r="M3006" s="21"/>
      <c r="N3006" s="21"/>
      <c r="O3006" s="21"/>
      <c r="P3006" s="20"/>
      <c r="Q3006" s="20"/>
      <c r="R3006" s="34"/>
      <c r="S3006" s="20" t="s">
        <v>28</v>
      </c>
      <c r="T3006" s="20" t="s">
        <v>28</v>
      </c>
      <c r="U3006" s="20"/>
    </row>
    <row r="3007">
      <c r="A3007" s="43">
        <f t="shared" si="1"/>
        <v>3005</v>
      </c>
      <c r="B3007" s="34"/>
      <c r="C3007" s="53"/>
      <c r="D3007" s="53" t="s">
        <v>5926</v>
      </c>
      <c r="E3007" s="21"/>
      <c r="F3007" s="21"/>
      <c r="G3007" s="19">
        <v>2018.0</v>
      </c>
      <c r="H3007" s="21"/>
      <c r="I3007" s="27"/>
      <c r="J3007" s="28"/>
      <c r="K3007" s="28"/>
      <c r="L3007" s="21"/>
      <c r="M3007" s="21"/>
      <c r="N3007" s="21"/>
      <c r="O3007" s="21"/>
      <c r="P3007" s="20"/>
      <c r="Q3007" s="20"/>
      <c r="R3007" s="34"/>
      <c r="S3007" s="20" t="s">
        <v>28</v>
      </c>
      <c r="T3007" s="20" t="s">
        <v>28</v>
      </c>
      <c r="U3007" s="20"/>
    </row>
    <row r="3008">
      <c r="A3008" s="43">
        <f t="shared" si="1"/>
        <v>3006</v>
      </c>
      <c r="B3008" s="34"/>
      <c r="C3008" s="53"/>
      <c r="D3008" s="53" t="s">
        <v>5926</v>
      </c>
      <c r="E3008" s="21"/>
      <c r="F3008" s="21"/>
      <c r="G3008" s="19">
        <v>2019.0</v>
      </c>
      <c r="H3008" s="21"/>
      <c r="I3008" s="27"/>
      <c r="J3008" s="28"/>
      <c r="K3008" s="28"/>
      <c r="L3008" s="21"/>
      <c r="M3008" s="21"/>
      <c r="N3008" s="21"/>
      <c r="O3008" s="21"/>
      <c r="P3008" s="20"/>
      <c r="Q3008" s="20"/>
      <c r="R3008" s="34"/>
      <c r="S3008" s="20" t="s">
        <v>28</v>
      </c>
      <c r="T3008" s="20" t="s">
        <v>28</v>
      </c>
      <c r="U3008" s="20"/>
    </row>
    <row r="3009">
      <c r="A3009" s="43">
        <f t="shared" si="1"/>
        <v>3007</v>
      </c>
      <c r="B3009" s="34"/>
      <c r="C3009" s="53"/>
      <c r="D3009" s="53" t="s">
        <v>5926</v>
      </c>
      <c r="E3009" s="21"/>
      <c r="F3009" s="21"/>
      <c r="G3009" s="19">
        <v>2020.0</v>
      </c>
      <c r="H3009" s="21"/>
      <c r="I3009" s="27"/>
      <c r="J3009" s="28"/>
      <c r="K3009" s="28"/>
      <c r="L3009" s="21"/>
      <c r="M3009" s="21"/>
      <c r="N3009" s="21"/>
      <c r="O3009" s="21"/>
      <c r="P3009" s="20"/>
      <c r="Q3009" s="20"/>
      <c r="R3009" s="34"/>
      <c r="S3009" s="20" t="s">
        <v>28</v>
      </c>
      <c r="T3009" s="20" t="s">
        <v>28</v>
      </c>
      <c r="U3009" s="20"/>
    </row>
    <row r="3010">
      <c r="A3010" s="43">
        <f t="shared" si="1"/>
        <v>3008</v>
      </c>
      <c r="B3010" s="34"/>
      <c r="C3010" s="53" t="s">
        <v>5928</v>
      </c>
      <c r="D3010" s="53" t="s">
        <v>5926</v>
      </c>
      <c r="E3010" s="21"/>
      <c r="F3010" s="21"/>
      <c r="G3010" s="19">
        <v>2021.0</v>
      </c>
      <c r="H3010" s="21"/>
      <c r="I3010" s="27" t="s">
        <v>4549</v>
      </c>
      <c r="J3010" s="28"/>
      <c r="K3010" s="28"/>
      <c r="L3010" s="21"/>
      <c r="M3010" s="21"/>
      <c r="N3010" s="21"/>
      <c r="O3010" s="21"/>
      <c r="P3010" s="20"/>
      <c r="Q3010" s="20"/>
      <c r="R3010" s="34"/>
      <c r="S3010" s="20" t="s">
        <v>28</v>
      </c>
      <c r="T3010" s="20" t="s">
        <v>28</v>
      </c>
      <c r="U3010" s="20"/>
    </row>
    <row r="3011">
      <c r="A3011" s="43">
        <f t="shared" si="1"/>
        <v>3009</v>
      </c>
      <c r="B3011" s="34"/>
      <c r="C3011" s="53" t="s">
        <v>5929</v>
      </c>
      <c r="D3011" s="53" t="s">
        <v>5926</v>
      </c>
      <c r="E3011" s="21"/>
      <c r="F3011" s="21"/>
      <c r="G3011" s="19">
        <v>2022.0</v>
      </c>
      <c r="H3011" s="21"/>
      <c r="I3011" s="27" t="s">
        <v>4547</v>
      </c>
      <c r="J3011" s="28"/>
      <c r="K3011" s="28"/>
      <c r="L3011" s="21"/>
      <c r="M3011" s="21"/>
      <c r="N3011" s="21"/>
      <c r="O3011" s="21"/>
      <c r="P3011" s="20"/>
      <c r="Q3011" s="20"/>
      <c r="R3011" s="34"/>
      <c r="S3011" s="20" t="s">
        <v>28</v>
      </c>
      <c r="T3011" s="20" t="s">
        <v>28</v>
      </c>
      <c r="U3011" s="20"/>
    </row>
    <row r="3012">
      <c r="A3012" s="43">
        <f t="shared" si="1"/>
        <v>3010</v>
      </c>
      <c r="B3012" s="34"/>
      <c r="C3012" s="53" t="s">
        <v>2762</v>
      </c>
      <c r="D3012" s="53" t="s">
        <v>2763</v>
      </c>
      <c r="E3012" s="21"/>
      <c r="F3012" s="21"/>
      <c r="G3012" s="19">
        <v>2018.0</v>
      </c>
      <c r="H3012" s="21"/>
      <c r="I3012" s="27" t="s">
        <v>6418</v>
      </c>
      <c r="J3012" s="28"/>
      <c r="K3012" s="28"/>
      <c r="L3012" s="21"/>
      <c r="M3012" s="21"/>
      <c r="N3012" s="21"/>
      <c r="O3012" s="21"/>
      <c r="P3012" s="20"/>
      <c r="Q3012" s="20"/>
      <c r="R3012" s="34"/>
      <c r="S3012" s="20" t="s">
        <v>28</v>
      </c>
      <c r="T3012" s="20" t="s">
        <v>28</v>
      </c>
      <c r="U3012" s="20"/>
    </row>
    <row r="3013">
      <c r="A3013" s="43">
        <f t="shared" si="1"/>
        <v>3011</v>
      </c>
      <c r="B3013" s="34"/>
      <c r="C3013" s="53" t="s">
        <v>2766</v>
      </c>
      <c r="D3013" s="53" t="s">
        <v>2763</v>
      </c>
      <c r="E3013" s="21"/>
      <c r="F3013" s="21"/>
      <c r="G3013" s="19">
        <v>2019.0</v>
      </c>
      <c r="H3013" s="21"/>
      <c r="I3013" s="27" t="s">
        <v>6419</v>
      </c>
      <c r="J3013" s="28"/>
      <c r="K3013" s="28"/>
      <c r="L3013" s="21"/>
      <c r="M3013" s="21"/>
      <c r="N3013" s="21"/>
      <c r="O3013" s="21"/>
      <c r="P3013" s="20"/>
      <c r="Q3013" s="20"/>
      <c r="R3013" s="34"/>
      <c r="S3013" s="20" t="s">
        <v>28</v>
      </c>
      <c r="T3013" s="20" t="s">
        <v>28</v>
      </c>
      <c r="U3013" s="20"/>
    </row>
    <row r="3014">
      <c r="A3014" s="43">
        <f t="shared" si="1"/>
        <v>3012</v>
      </c>
      <c r="B3014" s="34"/>
      <c r="C3014" s="53" t="s">
        <v>2768</v>
      </c>
      <c r="D3014" s="53" t="s">
        <v>2763</v>
      </c>
      <c r="E3014" s="21"/>
      <c r="F3014" s="21"/>
      <c r="G3014" s="19">
        <v>2020.0</v>
      </c>
      <c r="H3014" s="21"/>
      <c r="I3014" s="27" t="s">
        <v>6420</v>
      </c>
      <c r="J3014" s="28"/>
      <c r="K3014" s="28"/>
      <c r="L3014" s="21"/>
      <c r="M3014" s="21"/>
      <c r="N3014" s="21"/>
      <c r="O3014" s="21"/>
      <c r="P3014" s="20"/>
      <c r="Q3014" s="20"/>
      <c r="R3014" s="34"/>
      <c r="S3014" s="20" t="s">
        <v>28</v>
      </c>
      <c r="T3014" s="20" t="s">
        <v>28</v>
      </c>
      <c r="U3014" s="20"/>
    </row>
    <row r="3015">
      <c r="A3015" s="43">
        <f t="shared" si="1"/>
        <v>3013</v>
      </c>
      <c r="B3015" s="34"/>
      <c r="C3015" s="53" t="s">
        <v>2770</v>
      </c>
      <c r="D3015" s="53" t="s">
        <v>2763</v>
      </c>
      <c r="E3015" s="21"/>
      <c r="F3015" s="21"/>
      <c r="G3015" s="19">
        <v>2021.0</v>
      </c>
      <c r="H3015" s="21"/>
      <c r="I3015" s="27" t="s">
        <v>6421</v>
      </c>
      <c r="J3015" s="28"/>
      <c r="K3015" s="28"/>
      <c r="L3015" s="21"/>
      <c r="M3015" s="21"/>
      <c r="N3015" s="21"/>
      <c r="O3015" s="21"/>
      <c r="P3015" s="20"/>
      <c r="Q3015" s="20"/>
      <c r="R3015" s="34"/>
      <c r="S3015" s="20" t="s">
        <v>28</v>
      </c>
      <c r="T3015" s="20" t="s">
        <v>28</v>
      </c>
      <c r="U3015" s="20"/>
    </row>
    <row r="3016">
      <c r="A3016" s="43">
        <f t="shared" si="1"/>
        <v>3014</v>
      </c>
      <c r="B3016" s="34"/>
      <c r="C3016" s="53"/>
      <c r="D3016" s="53" t="s">
        <v>6327</v>
      </c>
      <c r="E3016" s="21"/>
      <c r="F3016" s="21"/>
      <c r="G3016" s="19">
        <v>2022.0</v>
      </c>
      <c r="H3016" s="21"/>
      <c r="I3016" s="27"/>
      <c r="J3016" s="28"/>
      <c r="K3016" s="28"/>
      <c r="L3016" s="21"/>
      <c r="M3016" s="21"/>
      <c r="N3016" s="21"/>
      <c r="O3016" s="21"/>
      <c r="P3016" s="20"/>
      <c r="Q3016" s="20"/>
      <c r="R3016" s="34"/>
      <c r="S3016" s="20" t="s">
        <v>28</v>
      </c>
      <c r="T3016" s="20" t="s">
        <v>28</v>
      </c>
      <c r="U3016" s="20"/>
    </row>
    <row r="3017">
      <c r="A3017" s="43">
        <f t="shared" si="1"/>
        <v>3015</v>
      </c>
      <c r="B3017" s="34"/>
      <c r="C3017" s="53" t="s">
        <v>6326</v>
      </c>
      <c r="D3017" s="53" t="s">
        <v>6327</v>
      </c>
      <c r="E3017" s="21"/>
      <c r="F3017" s="21"/>
      <c r="G3017" s="19">
        <v>2018.0</v>
      </c>
      <c r="H3017" s="21"/>
      <c r="I3017" s="27" t="s">
        <v>6329</v>
      </c>
      <c r="J3017" s="28"/>
      <c r="K3017" s="28"/>
      <c r="L3017" s="21"/>
      <c r="M3017" s="21"/>
      <c r="N3017" s="21"/>
      <c r="O3017" s="21"/>
      <c r="P3017" s="20"/>
      <c r="Q3017" s="20"/>
      <c r="R3017" s="34"/>
      <c r="S3017" s="20" t="s">
        <v>28</v>
      </c>
      <c r="T3017" s="20" t="s">
        <v>28</v>
      </c>
      <c r="U3017" s="20"/>
    </row>
    <row r="3018">
      <c r="A3018" s="43">
        <f t="shared" si="1"/>
        <v>3016</v>
      </c>
      <c r="B3018" s="34"/>
      <c r="C3018" s="53" t="s">
        <v>6330</v>
      </c>
      <c r="D3018" s="53" t="s">
        <v>6327</v>
      </c>
      <c r="E3018" s="21"/>
      <c r="F3018" s="21"/>
      <c r="G3018" s="19">
        <v>2019.0</v>
      </c>
      <c r="H3018" s="21"/>
      <c r="I3018" s="27" t="s">
        <v>6331</v>
      </c>
      <c r="J3018" s="28"/>
      <c r="K3018" s="28"/>
      <c r="L3018" s="21"/>
      <c r="M3018" s="21"/>
      <c r="N3018" s="21"/>
      <c r="O3018" s="21"/>
      <c r="P3018" s="20"/>
      <c r="Q3018" s="20"/>
      <c r="R3018" s="34"/>
      <c r="S3018" s="20" t="s">
        <v>28</v>
      </c>
      <c r="T3018" s="20" t="s">
        <v>28</v>
      </c>
      <c r="U3018" s="20"/>
    </row>
    <row r="3019">
      <c r="A3019" s="43">
        <f t="shared" si="1"/>
        <v>3017</v>
      </c>
      <c r="B3019" s="34"/>
      <c r="C3019" s="53"/>
      <c r="D3019" s="53" t="s">
        <v>6327</v>
      </c>
      <c r="E3019" s="21"/>
      <c r="F3019" s="21"/>
      <c r="G3019" s="19">
        <v>2020.0</v>
      </c>
      <c r="H3019" s="21"/>
      <c r="I3019" s="27"/>
      <c r="J3019" s="28"/>
      <c r="K3019" s="28"/>
      <c r="L3019" s="21"/>
      <c r="M3019" s="21"/>
      <c r="N3019" s="21"/>
      <c r="O3019" s="21"/>
      <c r="P3019" s="20"/>
      <c r="Q3019" s="20"/>
      <c r="R3019" s="34"/>
      <c r="S3019" s="20" t="s">
        <v>28</v>
      </c>
      <c r="T3019" s="20" t="s">
        <v>28</v>
      </c>
      <c r="U3019" s="20"/>
    </row>
    <row r="3020">
      <c r="A3020" s="43">
        <f t="shared" si="1"/>
        <v>3018</v>
      </c>
      <c r="B3020" s="34"/>
      <c r="C3020" s="53"/>
      <c r="D3020" s="53" t="s">
        <v>6327</v>
      </c>
      <c r="E3020" s="21"/>
      <c r="F3020" s="21"/>
      <c r="G3020" s="19">
        <v>2021.0</v>
      </c>
      <c r="H3020" s="21"/>
      <c r="I3020" s="27"/>
      <c r="J3020" s="28"/>
      <c r="K3020" s="28"/>
      <c r="L3020" s="21"/>
      <c r="M3020" s="21"/>
      <c r="N3020" s="21"/>
      <c r="O3020" s="21"/>
      <c r="P3020" s="20"/>
      <c r="Q3020" s="20"/>
      <c r="R3020" s="34"/>
      <c r="S3020" s="20" t="s">
        <v>28</v>
      </c>
      <c r="T3020" s="20" t="s">
        <v>28</v>
      </c>
      <c r="U3020" s="20"/>
    </row>
    <row r="3021">
      <c r="A3021" s="43">
        <f t="shared" si="1"/>
        <v>3019</v>
      </c>
      <c r="B3021" s="34"/>
      <c r="C3021" s="53" t="s">
        <v>6334</v>
      </c>
      <c r="D3021" s="53" t="s">
        <v>6327</v>
      </c>
      <c r="E3021" s="21"/>
      <c r="F3021" s="21"/>
      <c r="G3021" s="19">
        <v>2022.0</v>
      </c>
      <c r="H3021" s="21"/>
      <c r="I3021" s="27" t="s">
        <v>6335</v>
      </c>
      <c r="J3021" s="28"/>
      <c r="K3021" s="28"/>
      <c r="L3021" s="21"/>
      <c r="M3021" s="21"/>
      <c r="N3021" s="21"/>
      <c r="O3021" s="21"/>
      <c r="P3021" s="20"/>
      <c r="Q3021" s="20"/>
      <c r="R3021" s="34"/>
      <c r="S3021" s="20" t="s">
        <v>28</v>
      </c>
      <c r="T3021" s="20" t="s">
        <v>28</v>
      </c>
      <c r="U3021" s="20"/>
    </row>
  </sheetData>
  <customSheetViews>
    <customSheetView guid="{DEE449B2-6DE4-4E95-B9D5-DBC42F4BF28C}" filter="1" showAutoFilter="1">
      <autoFilter ref="$A$1:$R$3021"/>
    </customSheetView>
    <customSheetView guid="{193CC4B9-9870-4FB3-B793-746FA952E157}" filter="1" showAutoFilter="1">
      <autoFilter ref="$A$1:$U$3021"/>
    </customSheetView>
  </customSheetViews>
  <conditionalFormatting sqref="P1:P3021">
    <cfRule type="cellIs" dxfId="0" priority="1" operator="equal">
      <formula>"problem"</formula>
    </cfRule>
  </conditionalFormatting>
  <conditionalFormatting sqref="P1:P3021">
    <cfRule type="cellIs" dxfId="1" priority="2" operator="equal">
      <formula>"just_fsnts"</formula>
    </cfRule>
  </conditionalFormatting>
  <conditionalFormatting sqref="P1:P3021">
    <cfRule type="cellIs" dxfId="2" priority="3" operator="equal">
      <formula>"all_good"</formula>
    </cfRule>
  </conditionalFormatting>
  <conditionalFormatting sqref="P1:P3021">
    <cfRule type="cellIs" dxfId="3" priority="4" operator="equal">
      <formula>"no_report"</formula>
    </cfRule>
  </conditionalFormatting>
  <hyperlinks>
    <hyperlink r:id="rId2" ref="I2"/>
    <hyperlink r:id="rId3" ref="I3"/>
    <hyperlink r:id="rId4" ref="I4"/>
    <hyperlink r:id="rId5" ref="I5"/>
    <hyperlink r:id="rId6" ref="I6"/>
    <hyperlink r:id="rId7" ref="I7"/>
    <hyperlink r:id="rId8" ref="I8"/>
    <hyperlink r:id="rId9" ref="I9"/>
    <hyperlink r:id="rId10" ref="I10"/>
    <hyperlink r:id="rId11" ref="I11"/>
    <hyperlink r:id="rId12" ref="I12"/>
    <hyperlink r:id="rId13" ref="I13"/>
    <hyperlink r:id="rId14" ref="I14"/>
    <hyperlink r:id="rId15" ref="I15"/>
    <hyperlink r:id="rId16" ref="I16"/>
    <hyperlink r:id="rId17" ref="I17"/>
    <hyperlink r:id="rId18" ref="I18"/>
    <hyperlink r:id="rId19" ref="I19"/>
    <hyperlink r:id="rId20" ref="I20"/>
    <hyperlink r:id="rId21" ref="I21"/>
    <hyperlink r:id="rId22" ref="I22"/>
    <hyperlink r:id="rId23" ref="I23"/>
    <hyperlink r:id="rId24" ref="I24"/>
    <hyperlink r:id="rId25" ref="I25"/>
    <hyperlink r:id="rId26" ref="I26"/>
    <hyperlink r:id="rId27" ref="I27"/>
    <hyperlink r:id="rId28" ref="I28"/>
    <hyperlink r:id="rId29" ref="I29"/>
    <hyperlink r:id="rId30" ref="I30"/>
    <hyperlink r:id="rId31" ref="I31"/>
    <hyperlink r:id="rId32" ref="I32"/>
    <hyperlink r:id="rId33" ref="I33"/>
    <hyperlink r:id="rId34" location="page=16" ref="I34"/>
    <hyperlink r:id="rId35" ref="I35"/>
    <hyperlink r:id="rId36" ref="I36"/>
    <hyperlink r:id="rId37" location="_ga=2.243092930.1324579118.1635590009-795636625.1635590009" ref="I37"/>
    <hyperlink r:id="rId38" location="_ga=2.246188228.1324579118.1635590009-795636625.1635590009" ref="I38"/>
    <hyperlink r:id="rId39" location="_ga=2.215974494.894434414.1635590011-795636625.1635590009" ref="I39"/>
    <hyperlink r:id="rId40" location="_ga=2.32698043.46616810.1695127868-850361271.1695127868" ref="I40"/>
    <hyperlink r:id="rId41" location="_ga=2.29670075.569901284.1695128469-124788874.1695128469" ref="I41"/>
    <hyperlink r:id="rId42" ref="I42"/>
    <hyperlink r:id="rId43" ref="I43"/>
    <hyperlink r:id="rId44" ref="I44"/>
    <hyperlink r:id="rId45" ref="I45"/>
    <hyperlink r:id="rId46" ref="I46"/>
    <hyperlink r:id="rId47" ref="I47"/>
    <hyperlink r:id="rId48" ref="I48"/>
    <hyperlink r:id="rId49" ref="I49"/>
    <hyperlink r:id="rId50" ref="I50"/>
    <hyperlink r:id="rId51" ref="I51"/>
    <hyperlink r:id="rId52" ref="I52"/>
    <hyperlink r:id="rId53" ref="I53"/>
    <hyperlink r:id="rId54" ref="I54"/>
    <hyperlink r:id="rId55" ref="I55"/>
    <hyperlink r:id="rId56" ref="I56"/>
    <hyperlink r:id="rId57" ref="I59"/>
    <hyperlink r:id="rId58" ref="I60"/>
    <hyperlink r:id="rId59" ref="I61"/>
    <hyperlink r:id="rId60" ref="I62"/>
    <hyperlink r:id="rId61" ref="I63"/>
    <hyperlink r:id="rId62" ref="I64"/>
    <hyperlink r:id="rId63" ref="I65"/>
    <hyperlink r:id="rId64" ref="I66"/>
    <hyperlink r:id="rId65" ref="I67"/>
    <hyperlink r:id="rId66" ref="I68"/>
    <hyperlink r:id="rId67" ref="I69"/>
    <hyperlink r:id="rId68" ref="I70"/>
    <hyperlink r:id="rId69" ref="I71"/>
    <hyperlink r:id="rId70" ref="I73"/>
    <hyperlink r:id="rId71" ref="I74"/>
    <hyperlink r:id="rId72" ref="I75"/>
    <hyperlink r:id="rId73" ref="I76"/>
    <hyperlink r:id="rId74" ref="I77"/>
    <hyperlink r:id="rId75" ref="I78"/>
    <hyperlink r:id="rId76" ref="I79"/>
    <hyperlink r:id="rId77" ref="I80"/>
    <hyperlink r:id="rId78" ref="I81"/>
    <hyperlink r:id="rId79" ref="I82"/>
    <hyperlink r:id="rId80" ref="I83"/>
    <hyperlink r:id="rId81" ref="I84"/>
    <hyperlink r:id="rId82" ref="I85"/>
    <hyperlink r:id="rId83" ref="I86"/>
    <hyperlink r:id="rId84" ref="I87"/>
    <hyperlink r:id="rId85" ref="I88"/>
    <hyperlink r:id="rId86" ref="I89"/>
    <hyperlink r:id="rId87" ref="I90"/>
    <hyperlink r:id="rId88" ref="I91"/>
    <hyperlink r:id="rId89" ref="I92"/>
    <hyperlink r:id="rId90" ref="I93"/>
    <hyperlink r:id="rId91" ref="I94"/>
    <hyperlink r:id="rId92" ref="I95"/>
    <hyperlink r:id="rId93" ref="I96"/>
    <hyperlink r:id="rId94" ref="I97"/>
    <hyperlink r:id="rId95" ref="I98"/>
    <hyperlink r:id="rId96" ref="I99"/>
    <hyperlink r:id="rId97" ref="I100"/>
    <hyperlink r:id="rId98" ref="I101"/>
    <hyperlink r:id="rId99" ref="I102"/>
    <hyperlink r:id="rId100" ref="I103"/>
    <hyperlink r:id="rId101" ref="I104"/>
    <hyperlink r:id="rId102" ref="I105"/>
    <hyperlink r:id="rId103" ref="I106"/>
    <hyperlink r:id="rId104" ref="I107"/>
    <hyperlink r:id="rId105" ref="I108"/>
    <hyperlink r:id="rId106" ref="I109"/>
    <hyperlink r:id="rId107" ref="I110"/>
    <hyperlink r:id="rId108" ref="I111"/>
    <hyperlink r:id="rId109" ref="I112"/>
    <hyperlink r:id="rId110" ref="I113"/>
    <hyperlink r:id="rId111" ref="I114"/>
    <hyperlink r:id="rId112" ref="I115"/>
    <hyperlink r:id="rId113" ref="I116"/>
    <hyperlink r:id="rId114" ref="I117"/>
    <hyperlink r:id="rId115" ref="I118"/>
    <hyperlink r:id="rId116" ref="I119"/>
    <hyperlink r:id="rId117" ref="I120"/>
    <hyperlink r:id="rId118" ref="I121"/>
    <hyperlink r:id="rId119" ref="I122"/>
    <hyperlink r:id="rId120" ref="I123"/>
    <hyperlink r:id="rId121" ref="I124"/>
    <hyperlink r:id="rId122" ref="I125"/>
    <hyperlink r:id="rId123" ref="I126"/>
    <hyperlink r:id="rId124" ref="I127"/>
    <hyperlink r:id="rId125" ref="I128"/>
    <hyperlink r:id="rId126" ref="I129"/>
    <hyperlink r:id="rId127" ref="I130"/>
    <hyperlink r:id="rId128" ref="I131"/>
    <hyperlink r:id="rId129" ref="I132"/>
    <hyperlink r:id="rId130" ref="I133"/>
    <hyperlink r:id="rId131" ref="I134"/>
    <hyperlink r:id="rId132" ref="I135"/>
    <hyperlink r:id="rId133" ref="I136"/>
    <hyperlink r:id="rId134" ref="I137"/>
    <hyperlink r:id="rId135" ref="I138"/>
    <hyperlink r:id="rId136" ref="I139"/>
    <hyperlink r:id="rId137" ref="I140"/>
    <hyperlink r:id="rId138" ref="I141"/>
    <hyperlink r:id="rId139" ref="I142"/>
    <hyperlink r:id="rId140" ref="I143"/>
    <hyperlink r:id="rId141" ref="I144"/>
    <hyperlink r:id="rId142" ref="I145"/>
    <hyperlink r:id="rId143" ref="I146"/>
    <hyperlink r:id="rId144" ref="I147"/>
    <hyperlink r:id="rId145" ref="I148"/>
    <hyperlink r:id="rId146" ref="I149"/>
    <hyperlink r:id="rId147" ref="I150"/>
    <hyperlink r:id="rId148" ref="I151"/>
    <hyperlink r:id="rId149" ref="I152"/>
    <hyperlink r:id="rId150" ref="I153"/>
    <hyperlink r:id="rId151" ref="I154"/>
    <hyperlink r:id="rId152" ref="I155"/>
    <hyperlink r:id="rId153" ref="I156"/>
    <hyperlink r:id="rId154" ref="I157"/>
    <hyperlink r:id="rId155" ref="I158"/>
    <hyperlink r:id="rId156" ref="I159"/>
    <hyperlink r:id="rId157" ref="I160"/>
    <hyperlink r:id="rId158" ref="I161"/>
    <hyperlink r:id="rId159" ref="I162"/>
    <hyperlink r:id="rId160" ref="I163"/>
    <hyperlink r:id="rId161" ref="I164"/>
    <hyperlink r:id="rId162" ref="I165"/>
    <hyperlink r:id="rId163" ref="I166"/>
    <hyperlink r:id="rId164" ref="I167"/>
    <hyperlink r:id="rId165" ref="I168"/>
    <hyperlink r:id="rId166" ref="I169"/>
    <hyperlink r:id="rId167" ref="I170"/>
    <hyperlink r:id="rId168" ref="I171"/>
    <hyperlink r:id="rId169" ref="I172"/>
    <hyperlink r:id="rId170" ref="I173"/>
    <hyperlink r:id="rId171" ref="I174"/>
    <hyperlink r:id="rId172" ref="I175"/>
    <hyperlink r:id="rId173" ref="I176"/>
    <hyperlink r:id="rId174" ref="I177"/>
    <hyperlink r:id="rId175" ref="I178"/>
    <hyperlink r:id="rId176" ref="I179"/>
    <hyperlink r:id="rId177" ref="I180"/>
    <hyperlink r:id="rId178" ref="I181"/>
    <hyperlink r:id="rId179" ref="I182"/>
    <hyperlink r:id="rId180" ref="I183"/>
    <hyperlink r:id="rId181" ref="I184"/>
    <hyperlink r:id="rId182" ref="I185"/>
    <hyperlink r:id="rId183" ref="I186"/>
    <hyperlink r:id="rId184" ref="I187"/>
    <hyperlink r:id="rId185" ref="I188"/>
    <hyperlink r:id="rId186" ref="I189"/>
    <hyperlink r:id="rId187" ref="I190"/>
    <hyperlink r:id="rId188" ref="I191"/>
    <hyperlink r:id="rId189" ref="I192"/>
    <hyperlink r:id="rId190" ref="I193"/>
    <hyperlink r:id="rId191" ref="I194"/>
    <hyperlink r:id="rId192" ref="I195"/>
    <hyperlink r:id="rId193" ref="I196"/>
    <hyperlink r:id="rId194" ref="I197"/>
    <hyperlink r:id="rId195" ref="I198"/>
    <hyperlink r:id="rId196" ref="I199"/>
    <hyperlink r:id="rId197" ref="I200"/>
    <hyperlink r:id="rId198" ref="I201"/>
    <hyperlink r:id="rId199" ref="I202"/>
    <hyperlink r:id="rId200" ref="I203"/>
    <hyperlink r:id="rId201" ref="I204"/>
    <hyperlink r:id="rId202" ref="I205"/>
    <hyperlink r:id="rId203" ref="I206"/>
    <hyperlink r:id="rId204" ref="I207"/>
    <hyperlink r:id="rId205" ref="I208"/>
    <hyperlink r:id="rId206" ref="I209"/>
    <hyperlink r:id="rId207" ref="I210"/>
    <hyperlink r:id="rId208" ref="I211"/>
    <hyperlink r:id="rId209" ref="I212"/>
    <hyperlink r:id="rId210" ref="I213"/>
    <hyperlink r:id="rId211" ref="I214"/>
    <hyperlink r:id="rId212" ref="I215"/>
    <hyperlink r:id="rId213" ref="I216"/>
    <hyperlink r:id="rId214" ref="I217"/>
    <hyperlink r:id="rId215" ref="I218"/>
    <hyperlink r:id="rId216" ref="I219"/>
    <hyperlink r:id="rId217" ref="I220"/>
    <hyperlink r:id="rId218" ref="I221"/>
    <hyperlink r:id="rId219" ref="I222"/>
    <hyperlink r:id="rId220" ref="I223"/>
    <hyperlink r:id="rId221" ref="I224"/>
    <hyperlink r:id="rId222" ref="I225"/>
    <hyperlink r:id="rId223" ref="I226"/>
    <hyperlink r:id="rId224" ref="I227"/>
    <hyperlink r:id="rId225" ref="I228"/>
    <hyperlink r:id="rId226" ref="I229"/>
    <hyperlink r:id="rId227" ref="I230"/>
    <hyperlink r:id="rId228" ref="I231"/>
    <hyperlink r:id="rId229" ref="I232"/>
    <hyperlink r:id="rId230" ref="I233"/>
    <hyperlink r:id="rId231" ref="I234"/>
    <hyperlink r:id="rId232" ref="I235"/>
    <hyperlink r:id="rId233" ref="I236"/>
    <hyperlink r:id="rId234" ref="I237"/>
    <hyperlink r:id="rId235" ref="I238"/>
    <hyperlink r:id="rId236" ref="I239"/>
    <hyperlink r:id="rId237" ref="I240"/>
    <hyperlink r:id="rId238" ref="I241"/>
    <hyperlink r:id="rId239" ref="I242"/>
    <hyperlink r:id="rId240" ref="I243"/>
    <hyperlink r:id="rId241" ref="I244"/>
    <hyperlink r:id="rId242" ref="I245"/>
    <hyperlink r:id="rId243" ref="I246"/>
    <hyperlink r:id="rId244" ref="I247"/>
    <hyperlink r:id="rId245" ref="I248"/>
    <hyperlink r:id="rId246" ref="I249"/>
    <hyperlink r:id="rId247" ref="I250"/>
    <hyperlink r:id="rId248" ref="I251"/>
    <hyperlink r:id="rId249" ref="I252"/>
    <hyperlink r:id="rId250" ref="I253"/>
    <hyperlink r:id="rId251" ref="I254"/>
    <hyperlink r:id="rId252" ref="I255"/>
    <hyperlink r:id="rId253" ref="I256"/>
    <hyperlink r:id="rId254" ref="I257"/>
    <hyperlink r:id="rId255" ref="I258"/>
    <hyperlink r:id="rId256" ref="I259"/>
    <hyperlink r:id="rId257" ref="I260"/>
    <hyperlink r:id="rId258" ref="I261"/>
    <hyperlink r:id="rId259" ref="I262"/>
    <hyperlink r:id="rId260" ref="I263"/>
    <hyperlink r:id="rId261" ref="I264"/>
    <hyperlink r:id="rId262" ref="I265"/>
    <hyperlink r:id="rId263" ref="I266"/>
    <hyperlink r:id="rId264" ref="I267"/>
    <hyperlink r:id="rId265" ref="I268"/>
    <hyperlink r:id="rId266" ref="I269"/>
    <hyperlink r:id="rId267" ref="I270"/>
    <hyperlink r:id="rId268" ref="I271"/>
    <hyperlink r:id="rId269" ref="I272"/>
    <hyperlink r:id="rId270" ref="I273"/>
    <hyperlink r:id="rId271" ref="I274"/>
    <hyperlink r:id="rId272" ref="I275"/>
    <hyperlink r:id="rId273" ref="I276"/>
    <hyperlink r:id="rId274" ref="I277"/>
    <hyperlink r:id="rId275" ref="I278"/>
    <hyperlink r:id="rId276" ref="I279"/>
    <hyperlink r:id="rId277" ref="I280"/>
    <hyperlink r:id="rId278" ref="I281"/>
    <hyperlink r:id="rId279" ref="I282"/>
    <hyperlink r:id="rId280" ref="I283"/>
    <hyperlink r:id="rId281" ref="I284"/>
    <hyperlink r:id="rId282" ref="I285"/>
    <hyperlink r:id="rId283" ref="I286"/>
    <hyperlink r:id="rId284" ref="I287"/>
    <hyperlink r:id="rId285" ref="I288"/>
    <hyperlink r:id="rId286" ref="I289"/>
    <hyperlink r:id="rId287" ref="I290"/>
    <hyperlink r:id="rId288" ref="I291"/>
    <hyperlink r:id="rId289" ref="I292"/>
    <hyperlink r:id="rId290" ref="I293"/>
    <hyperlink r:id="rId291" ref="I294"/>
    <hyperlink r:id="rId292" ref="I295"/>
    <hyperlink r:id="rId293" ref="I296"/>
    <hyperlink r:id="rId294" ref="I297"/>
    <hyperlink r:id="rId295" ref="I298"/>
    <hyperlink r:id="rId296" ref="I299"/>
    <hyperlink r:id="rId297" ref="I300"/>
    <hyperlink r:id="rId298" ref="I301"/>
    <hyperlink r:id="rId299" ref="I302"/>
    <hyperlink r:id="rId300" ref="I303"/>
    <hyperlink r:id="rId301" ref="I304"/>
    <hyperlink r:id="rId302" ref="I305"/>
    <hyperlink r:id="rId303" ref="I306"/>
    <hyperlink r:id="rId304" ref="I307"/>
    <hyperlink r:id="rId305" ref="I308"/>
    <hyperlink r:id="rId306" ref="I309"/>
    <hyperlink r:id="rId307" ref="I310"/>
    <hyperlink r:id="rId308" ref="I311"/>
    <hyperlink r:id="rId309" ref="I312"/>
    <hyperlink r:id="rId310" ref="I313"/>
    <hyperlink r:id="rId311" ref="I314"/>
    <hyperlink r:id="rId312" ref="I315"/>
    <hyperlink r:id="rId313" ref="I316"/>
    <hyperlink r:id="rId314" ref="I317"/>
    <hyperlink r:id="rId315" ref="I318"/>
    <hyperlink r:id="rId316" ref="I319"/>
    <hyperlink r:id="rId317" ref="I320"/>
    <hyperlink r:id="rId318" ref="I321"/>
    <hyperlink r:id="rId319" ref="I322"/>
    <hyperlink r:id="rId320" ref="I323"/>
    <hyperlink r:id="rId321" ref="I324"/>
    <hyperlink r:id="rId322" ref="I325"/>
    <hyperlink r:id="rId323" ref="I326"/>
    <hyperlink r:id="rId324" ref="I327"/>
    <hyperlink r:id="rId325" ref="I328"/>
    <hyperlink r:id="rId326" ref="I329"/>
    <hyperlink r:id="rId327" ref="I330"/>
    <hyperlink r:id="rId328" ref="I331"/>
    <hyperlink r:id="rId329" ref="I332"/>
    <hyperlink r:id="rId330" ref="I333"/>
    <hyperlink r:id="rId331" ref="I334"/>
    <hyperlink r:id="rId332" ref="I335"/>
    <hyperlink r:id="rId333" ref="I336"/>
    <hyperlink r:id="rId334" ref="I337"/>
    <hyperlink r:id="rId335" ref="I338"/>
    <hyperlink r:id="rId336" ref="I339"/>
    <hyperlink r:id="rId337" ref="I340"/>
    <hyperlink r:id="rId338" ref="I341"/>
    <hyperlink r:id="rId339" ref="I342"/>
    <hyperlink r:id="rId340" ref="I343"/>
    <hyperlink r:id="rId341" ref="I344"/>
    <hyperlink r:id="rId342" ref="I345"/>
    <hyperlink r:id="rId343" ref="I346"/>
    <hyperlink r:id="rId344" ref="I347"/>
    <hyperlink r:id="rId345" ref="I348"/>
    <hyperlink r:id="rId346" ref="I349"/>
    <hyperlink r:id="rId347" ref="I350"/>
    <hyperlink r:id="rId348" ref="I351"/>
    <hyperlink r:id="rId349" ref="I352"/>
    <hyperlink r:id="rId350" ref="I353"/>
    <hyperlink r:id="rId351" ref="I354"/>
    <hyperlink r:id="rId352" ref="I355"/>
    <hyperlink r:id="rId353" ref="I356"/>
    <hyperlink r:id="rId354" ref="I357"/>
    <hyperlink r:id="rId355" ref="I358"/>
    <hyperlink r:id="rId356" ref="I359"/>
    <hyperlink r:id="rId357" ref="I360"/>
    <hyperlink r:id="rId358" ref="I361"/>
    <hyperlink r:id="rId359" ref="I362"/>
    <hyperlink r:id="rId360" ref="I363"/>
    <hyperlink r:id="rId361" ref="I364"/>
    <hyperlink r:id="rId362" ref="I365"/>
    <hyperlink r:id="rId363" ref="I366"/>
    <hyperlink r:id="rId364" ref="I367"/>
    <hyperlink r:id="rId365" ref="I368"/>
    <hyperlink r:id="rId366" ref="I369"/>
    <hyperlink r:id="rId367" ref="I370"/>
    <hyperlink r:id="rId368" ref="I371"/>
    <hyperlink r:id="rId369" ref="I372"/>
    <hyperlink r:id="rId370" ref="I373"/>
    <hyperlink r:id="rId371" ref="I374"/>
    <hyperlink r:id="rId372" location="page=1" ref="I375"/>
    <hyperlink r:id="rId373" ref="I376"/>
    <hyperlink r:id="rId374" ref="I377"/>
    <hyperlink r:id="rId375" ref="I378"/>
    <hyperlink r:id="rId376" ref="I379"/>
    <hyperlink r:id="rId377" ref="I380"/>
    <hyperlink r:id="rId378" ref="I381"/>
    <hyperlink r:id="rId379" ref="I382"/>
    <hyperlink r:id="rId380" ref="I383"/>
    <hyperlink r:id="rId381" ref="I384"/>
    <hyperlink r:id="rId382" ref="I385"/>
    <hyperlink r:id="rId383" ref="I386"/>
    <hyperlink r:id="rId384" ref="I387"/>
    <hyperlink r:id="rId385" ref="I388"/>
    <hyperlink r:id="rId386" ref="I389"/>
    <hyperlink r:id="rId387" ref="I390"/>
    <hyperlink r:id="rId388" ref="I391"/>
    <hyperlink r:id="rId389" ref="I392"/>
    <hyperlink r:id="rId390" ref="I393"/>
    <hyperlink r:id="rId391" ref="I394"/>
    <hyperlink r:id="rId392" ref="I395"/>
    <hyperlink r:id="rId393" ref="I396"/>
    <hyperlink r:id="rId394" ref="I397"/>
    <hyperlink r:id="rId395" ref="I398"/>
    <hyperlink r:id="rId396" ref="I399"/>
    <hyperlink r:id="rId397" ref="I400"/>
    <hyperlink r:id="rId398" ref="I401"/>
    <hyperlink r:id="rId399" ref="I402"/>
    <hyperlink r:id="rId400" ref="I403"/>
    <hyperlink r:id="rId401" ref="I404"/>
    <hyperlink r:id="rId402" ref="I405"/>
    <hyperlink r:id="rId403" ref="I406"/>
    <hyperlink r:id="rId404" ref="I407"/>
    <hyperlink r:id="rId405" ref="I408"/>
    <hyperlink r:id="rId406" ref="I409"/>
    <hyperlink r:id="rId407" ref="I410"/>
    <hyperlink r:id="rId408" ref="I411"/>
    <hyperlink r:id="rId409" ref="I412"/>
    <hyperlink r:id="rId410" ref="I413"/>
    <hyperlink r:id="rId411" ref="I414"/>
    <hyperlink r:id="rId412" ref="I416"/>
    <hyperlink r:id="rId413" ref="I417"/>
    <hyperlink r:id="rId414" ref="I418"/>
    <hyperlink r:id="rId415" ref="I419"/>
    <hyperlink r:id="rId416" ref="I421"/>
    <hyperlink r:id="rId417" ref="I422"/>
    <hyperlink r:id="rId418" ref="I423"/>
    <hyperlink r:id="rId419" ref="I424"/>
    <hyperlink r:id="rId420" ref="I425"/>
    <hyperlink r:id="rId421" ref="I426"/>
    <hyperlink r:id="rId422" ref="I427"/>
    <hyperlink r:id="rId423" ref="I428"/>
    <hyperlink r:id="rId424" ref="I429"/>
    <hyperlink r:id="rId425" ref="I430"/>
    <hyperlink r:id="rId426" ref="I431"/>
    <hyperlink r:id="rId427" ref="I432"/>
    <hyperlink r:id="rId428" ref="I433"/>
    <hyperlink r:id="rId429" ref="I434"/>
    <hyperlink r:id="rId430" ref="I435"/>
    <hyperlink r:id="rId431" ref="I436"/>
    <hyperlink r:id="rId432" ref="I437"/>
    <hyperlink r:id="rId433" ref="I438"/>
    <hyperlink r:id="rId434" ref="I439"/>
    <hyperlink r:id="rId435" ref="I440"/>
    <hyperlink r:id="rId436" ref="I441"/>
    <hyperlink r:id="rId437" ref="I442"/>
    <hyperlink r:id="rId438" ref="I443"/>
    <hyperlink r:id="rId439" ref="I444"/>
    <hyperlink r:id="rId440" ref="I445"/>
    <hyperlink r:id="rId441" ref="I446"/>
    <hyperlink r:id="rId442" ref="I447"/>
    <hyperlink r:id="rId443" ref="I448"/>
    <hyperlink r:id="rId444" ref="I449"/>
    <hyperlink r:id="rId445" ref="I450"/>
    <hyperlink r:id="rId446" ref="I451"/>
    <hyperlink r:id="rId447" ref="I452"/>
    <hyperlink r:id="rId448" ref="I453"/>
    <hyperlink r:id="rId449" ref="I454"/>
    <hyperlink r:id="rId450" ref="I455"/>
    <hyperlink r:id="rId451" ref="I456"/>
    <hyperlink r:id="rId452" ref="I457"/>
    <hyperlink r:id="rId453" ref="I458"/>
    <hyperlink r:id="rId454" ref="I459"/>
    <hyperlink r:id="rId455" ref="I460"/>
    <hyperlink r:id="rId456" ref="I461"/>
    <hyperlink r:id="rId457" ref="I462"/>
    <hyperlink r:id="rId458" ref="I463"/>
    <hyperlink r:id="rId459" ref="I464"/>
    <hyperlink r:id="rId460" ref="I465"/>
    <hyperlink r:id="rId461" ref="I466"/>
    <hyperlink r:id="rId462" ref="I467"/>
    <hyperlink r:id="rId463" ref="I468"/>
    <hyperlink r:id="rId464" ref="I469"/>
    <hyperlink r:id="rId465" ref="I470"/>
    <hyperlink r:id="rId466" ref="I471"/>
    <hyperlink r:id="rId467" ref="I472"/>
    <hyperlink r:id="rId468" ref="I473"/>
    <hyperlink r:id="rId469" ref="I474"/>
    <hyperlink r:id="rId470" ref="I475"/>
    <hyperlink r:id="rId471" ref="I476"/>
    <hyperlink r:id="rId472" ref="I477"/>
    <hyperlink r:id="rId473" ref="I478"/>
    <hyperlink r:id="rId474" ref="I479"/>
    <hyperlink r:id="rId475" ref="I480"/>
    <hyperlink r:id="rId476" location="page=9" ref="I481"/>
    <hyperlink r:id="rId477" ref="I482"/>
    <hyperlink r:id="rId478" ref="I483"/>
    <hyperlink r:id="rId479" ref="I484"/>
    <hyperlink r:id="rId480" ref="I485"/>
    <hyperlink r:id="rId481" ref="I486"/>
    <hyperlink r:id="rId482" ref="I487"/>
    <hyperlink r:id="rId483" ref="I488"/>
    <hyperlink r:id="rId484" ref="I489"/>
    <hyperlink r:id="rId485" ref="I490"/>
    <hyperlink r:id="rId486" ref="I491"/>
    <hyperlink r:id="rId487" ref="I492"/>
    <hyperlink r:id="rId488" ref="I493"/>
    <hyperlink r:id="rId489" ref="I494"/>
    <hyperlink r:id="rId490" ref="I495"/>
    <hyperlink r:id="rId491" ref="I496"/>
    <hyperlink r:id="rId492" ref="I497"/>
    <hyperlink r:id="rId493" ref="I498"/>
    <hyperlink r:id="rId494" ref="I499"/>
    <hyperlink r:id="rId495" ref="I500"/>
    <hyperlink r:id="rId496" ref="I501"/>
    <hyperlink r:id="rId497" ref="I502"/>
    <hyperlink r:id="rId498" ref="I503"/>
    <hyperlink r:id="rId499" ref="I504"/>
    <hyperlink r:id="rId500" ref="I505"/>
    <hyperlink r:id="rId501" ref="I506"/>
    <hyperlink r:id="rId502" ref="I507"/>
    <hyperlink r:id="rId503" ref="I508"/>
    <hyperlink r:id="rId504" ref="I509"/>
    <hyperlink r:id="rId505" ref="I510"/>
    <hyperlink r:id="rId506" ref="I511"/>
    <hyperlink r:id="rId507" ref="I512"/>
    <hyperlink r:id="rId508" ref="I513"/>
    <hyperlink r:id="rId509" ref="I514"/>
    <hyperlink r:id="rId510" ref="I515"/>
    <hyperlink r:id="rId511" ref="I516"/>
    <hyperlink r:id="rId512" ref="I517"/>
    <hyperlink r:id="rId513" ref="I518"/>
    <hyperlink r:id="rId514" ref="I519"/>
    <hyperlink r:id="rId515" ref="I520"/>
    <hyperlink r:id="rId516" ref="I521"/>
    <hyperlink r:id="rId517" ref="I522"/>
    <hyperlink r:id="rId518" ref="I523"/>
    <hyperlink r:id="rId519" ref="I524"/>
    <hyperlink r:id="rId520" ref="I525"/>
    <hyperlink r:id="rId521" ref="I526"/>
    <hyperlink r:id="rId522" ref="I527"/>
    <hyperlink r:id="rId523" ref="I528"/>
    <hyperlink r:id="rId524" ref="I529"/>
    <hyperlink r:id="rId525" ref="I530"/>
    <hyperlink r:id="rId526" ref="I531"/>
    <hyperlink r:id="rId527" ref="I532"/>
    <hyperlink r:id="rId528" ref="I533"/>
    <hyperlink r:id="rId529" ref="I534"/>
    <hyperlink r:id="rId530" ref="I535"/>
    <hyperlink r:id="rId531" ref="I536"/>
    <hyperlink r:id="rId532" ref="I537"/>
    <hyperlink r:id="rId533" ref="I538"/>
    <hyperlink r:id="rId534" ref="I539"/>
    <hyperlink r:id="rId535" ref="I540"/>
    <hyperlink r:id="rId536" ref="I541"/>
    <hyperlink r:id="rId537" ref="I542"/>
    <hyperlink r:id="rId538" ref="I543"/>
    <hyperlink r:id="rId539" ref="I544"/>
    <hyperlink r:id="rId540" ref="I545"/>
    <hyperlink r:id="rId541" ref="I546"/>
    <hyperlink r:id="rId542" ref="I547"/>
    <hyperlink r:id="rId543" ref="I548"/>
    <hyperlink r:id="rId544" ref="I549"/>
    <hyperlink r:id="rId545" ref="I550"/>
    <hyperlink r:id="rId546" ref="I551"/>
    <hyperlink r:id="rId547" ref="I552"/>
    <hyperlink r:id="rId548" ref="I553"/>
    <hyperlink r:id="rId549" ref="I554"/>
    <hyperlink r:id="rId550" ref="I555"/>
    <hyperlink r:id="rId551" ref="I556"/>
    <hyperlink r:id="rId552" ref="I557"/>
    <hyperlink r:id="rId553" ref="I558"/>
    <hyperlink r:id="rId554" ref="I559"/>
    <hyperlink r:id="rId555" ref="I560"/>
    <hyperlink r:id="rId556" ref="I561"/>
    <hyperlink r:id="rId557" ref="I562"/>
    <hyperlink r:id="rId558" ref="I563"/>
    <hyperlink r:id="rId559" ref="I564"/>
    <hyperlink r:id="rId560" ref="I565"/>
    <hyperlink r:id="rId561" ref="I566"/>
    <hyperlink r:id="rId562" ref="I567"/>
    <hyperlink r:id="rId563" ref="I568"/>
    <hyperlink r:id="rId564" ref="I569"/>
    <hyperlink r:id="rId565" ref="I570"/>
    <hyperlink r:id="rId566" ref="I571"/>
    <hyperlink r:id="rId567" ref="I572"/>
    <hyperlink r:id="rId568" ref="I573"/>
    <hyperlink r:id="rId569" ref="I574"/>
    <hyperlink r:id="rId570" ref="I575"/>
    <hyperlink r:id="rId571" ref="I576"/>
    <hyperlink r:id="rId572" ref="I577"/>
    <hyperlink r:id="rId573" ref="I578"/>
    <hyperlink r:id="rId574" ref="I579"/>
    <hyperlink r:id="rId575" ref="I580"/>
    <hyperlink r:id="rId576" ref="I581"/>
    <hyperlink r:id="rId577" ref="I582"/>
    <hyperlink r:id="rId578" ref="I583"/>
    <hyperlink r:id="rId579" ref="I584"/>
    <hyperlink r:id="rId580" ref="I585"/>
    <hyperlink r:id="rId581" ref="I586"/>
    <hyperlink r:id="rId582" ref="I587"/>
    <hyperlink r:id="rId583" ref="I588"/>
    <hyperlink r:id="rId584" ref="I589"/>
    <hyperlink r:id="rId585" ref="I590"/>
    <hyperlink r:id="rId586" ref="I591"/>
    <hyperlink r:id="rId587" ref="I592"/>
    <hyperlink r:id="rId588" ref="I593"/>
    <hyperlink r:id="rId589" ref="I594"/>
    <hyperlink r:id="rId590" ref="I595"/>
    <hyperlink r:id="rId591" ref="I596"/>
    <hyperlink r:id="rId592" ref="I597"/>
    <hyperlink r:id="rId593" ref="I598"/>
    <hyperlink r:id="rId594" ref="I599"/>
    <hyperlink r:id="rId595" ref="I600"/>
    <hyperlink r:id="rId596" ref="I601"/>
    <hyperlink r:id="rId597" ref="I602"/>
    <hyperlink r:id="rId598" ref="I603"/>
    <hyperlink r:id="rId599" ref="I604"/>
    <hyperlink r:id="rId600" ref="I605"/>
    <hyperlink r:id="rId601" ref="I606"/>
    <hyperlink r:id="rId602" ref="I607"/>
    <hyperlink r:id="rId603" ref="I608"/>
    <hyperlink r:id="rId604" ref="I609"/>
    <hyperlink r:id="rId605" ref="I610"/>
    <hyperlink r:id="rId606" ref="I611"/>
    <hyperlink r:id="rId607" ref="I612"/>
    <hyperlink r:id="rId608" ref="I613"/>
    <hyperlink r:id="rId609" ref="I614"/>
    <hyperlink r:id="rId610" ref="I615"/>
    <hyperlink r:id="rId611" ref="I616"/>
    <hyperlink r:id="rId612" ref="I617"/>
    <hyperlink r:id="rId613" ref="I618"/>
    <hyperlink r:id="rId614" ref="I619"/>
    <hyperlink r:id="rId615" ref="I620"/>
    <hyperlink r:id="rId616" ref="I621"/>
    <hyperlink r:id="rId617" ref="I622"/>
    <hyperlink r:id="rId618" ref="I623"/>
    <hyperlink r:id="rId619" ref="I624"/>
    <hyperlink r:id="rId620" ref="I625"/>
    <hyperlink r:id="rId621" ref="I626"/>
    <hyperlink r:id="rId622" ref="I627"/>
    <hyperlink r:id="rId623" ref="I628"/>
    <hyperlink r:id="rId624" ref="I629"/>
    <hyperlink r:id="rId625" ref="I630"/>
    <hyperlink r:id="rId626" ref="I631"/>
    <hyperlink r:id="rId627" ref="I632"/>
    <hyperlink r:id="rId628" ref="I633"/>
    <hyperlink r:id="rId629" ref="I634"/>
    <hyperlink r:id="rId630" ref="I635"/>
    <hyperlink r:id="rId631" ref="I636"/>
    <hyperlink r:id="rId632" ref="I637"/>
    <hyperlink r:id="rId633" ref="I638"/>
    <hyperlink r:id="rId634" ref="I639"/>
    <hyperlink r:id="rId635" ref="I640"/>
    <hyperlink r:id="rId636" ref="I641"/>
    <hyperlink r:id="rId637" ref="I642"/>
    <hyperlink r:id="rId638" ref="I643"/>
    <hyperlink r:id="rId639" ref="I644"/>
    <hyperlink r:id="rId640" ref="I645"/>
    <hyperlink r:id="rId641" ref="I646"/>
    <hyperlink r:id="rId642" ref="I647"/>
    <hyperlink r:id="rId643" ref="I648"/>
    <hyperlink r:id="rId644" ref="I649"/>
    <hyperlink r:id="rId645" ref="I650"/>
    <hyperlink r:id="rId646" ref="I651"/>
    <hyperlink r:id="rId647" ref="I652"/>
    <hyperlink r:id="rId648" ref="I653"/>
    <hyperlink r:id="rId649" ref="I654"/>
    <hyperlink r:id="rId650" ref="I655"/>
    <hyperlink r:id="rId651" ref="I656"/>
    <hyperlink r:id="rId652" ref="I657"/>
    <hyperlink r:id="rId653" ref="I658"/>
    <hyperlink r:id="rId654" ref="I659"/>
    <hyperlink r:id="rId655" ref="I660"/>
    <hyperlink r:id="rId656" ref="I661"/>
    <hyperlink r:id="rId657" ref="I662"/>
    <hyperlink r:id="rId658" ref="I663"/>
    <hyperlink r:id="rId659" ref="I664"/>
    <hyperlink r:id="rId660" ref="I665"/>
    <hyperlink r:id="rId661" ref="I666"/>
    <hyperlink r:id="rId662" ref="I667"/>
    <hyperlink r:id="rId663" ref="I668"/>
    <hyperlink r:id="rId664" ref="I669"/>
    <hyperlink r:id="rId665" ref="I670"/>
    <hyperlink r:id="rId666" ref="I671"/>
    <hyperlink r:id="rId667" ref="I672"/>
    <hyperlink r:id="rId668" ref="I673"/>
    <hyperlink r:id="rId669" ref="I674"/>
    <hyperlink r:id="rId670" ref="I675"/>
    <hyperlink r:id="rId671" ref="I676"/>
    <hyperlink r:id="rId672" ref="I677"/>
    <hyperlink r:id="rId673" ref="I678"/>
    <hyperlink r:id="rId674" ref="I679"/>
    <hyperlink r:id="rId675" ref="I680"/>
    <hyperlink r:id="rId676" ref="I681"/>
    <hyperlink r:id="rId677" ref="I682"/>
    <hyperlink r:id="rId678" ref="I683"/>
    <hyperlink r:id="rId679" ref="I684"/>
    <hyperlink r:id="rId680" ref="I685"/>
    <hyperlink r:id="rId681" ref="I686"/>
    <hyperlink r:id="rId682" ref="I687"/>
    <hyperlink r:id="rId683" ref="I688"/>
    <hyperlink r:id="rId684" ref="I689"/>
    <hyperlink r:id="rId685" ref="I690"/>
    <hyperlink r:id="rId686" ref="I691"/>
    <hyperlink r:id="rId687" ref="I692"/>
    <hyperlink r:id="rId688" ref="I693"/>
    <hyperlink r:id="rId689" ref="I694"/>
    <hyperlink r:id="rId690" ref="I695"/>
    <hyperlink r:id="rId691" ref="I696"/>
    <hyperlink r:id="rId692" ref="I697"/>
    <hyperlink r:id="rId693" ref="I698"/>
    <hyperlink r:id="rId694" ref="I699"/>
    <hyperlink r:id="rId695" ref="I700"/>
    <hyperlink r:id="rId696" ref="I701"/>
    <hyperlink r:id="rId697" ref="I702"/>
    <hyperlink r:id="rId698" ref="I703"/>
    <hyperlink r:id="rId699" ref="I704"/>
    <hyperlink r:id="rId700" ref="I705"/>
    <hyperlink r:id="rId701" ref="I706"/>
    <hyperlink r:id="rId702" ref="I707"/>
    <hyperlink r:id="rId703" ref="I708"/>
    <hyperlink r:id="rId704" ref="I709"/>
    <hyperlink r:id="rId705" ref="I710"/>
    <hyperlink r:id="rId706" ref="I711"/>
    <hyperlink r:id="rId707" ref="I712"/>
    <hyperlink r:id="rId708" ref="I713"/>
    <hyperlink r:id="rId709" ref="I714"/>
    <hyperlink r:id="rId710" ref="I715"/>
    <hyperlink r:id="rId711" ref="I716"/>
    <hyperlink r:id="rId712" ref="I717"/>
    <hyperlink r:id="rId713" ref="I718"/>
    <hyperlink r:id="rId714" ref="I719"/>
    <hyperlink r:id="rId715" ref="I720"/>
    <hyperlink r:id="rId716" location="page=36" ref="I721"/>
    <hyperlink r:id="rId717" ref="I722"/>
    <hyperlink r:id="rId718" ref="I723"/>
    <hyperlink r:id="rId719" ref="I724"/>
    <hyperlink r:id="rId720" ref="I725"/>
    <hyperlink r:id="rId721" ref="I726"/>
    <hyperlink r:id="rId722" ref="I727"/>
    <hyperlink r:id="rId723" ref="I728"/>
    <hyperlink r:id="rId724" ref="I729"/>
    <hyperlink r:id="rId725" ref="I730"/>
    <hyperlink r:id="rId726" ref="I731"/>
    <hyperlink r:id="rId727" ref="I732"/>
    <hyperlink r:id="rId728" ref="I733"/>
    <hyperlink r:id="rId729" ref="I734"/>
    <hyperlink r:id="rId730" ref="I735"/>
    <hyperlink r:id="rId731" ref="I736"/>
    <hyperlink r:id="rId732" ref="I737"/>
    <hyperlink r:id="rId733" ref="I738"/>
    <hyperlink r:id="rId734" ref="I739"/>
    <hyperlink r:id="rId735" ref="I740"/>
    <hyperlink r:id="rId736" ref="I741"/>
    <hyperlink r:id="rId737" ref="I742"/>
    <hyperlink r:id="rId738" ref="I743"/>
    <hyperlink r:id="rId739" ref="I744"/>
    <hyperlink r:id="rId740" ref="I745"/>
    <hyperlink r:id="rId741" ref="I746"/>
    <hyperlink r:id="rId742" ref="I747"/>
    <hyperlink r:id="rId743" ref="I748"/>
    <hyperlink r:id="rId744" ref="I749"/>
    <hyperlink r:id="rId745" ref="I750"/>
    <hyperlink r:id="rId746" ref="I751"/>
    <hyperlink r:id="rId747" ref="I752"/>
    <hyperlink r:id="rId748" ref="I753"/>
    <hyperlink r:id="rId749" ref="I754"/>
    <hyperlink r:id="rId750" ref="I755"/>
    <hyperlink r:id="rId751" ref="I756"/>
    <hyperlink r:id="rId752" ref="I757"/>
    <hyperlink r:id="rId753" ref="I758"/>
    <hyperlink r:id="rId754" ref="I759"/>
    <hyperlink r:id="rId755" ref="I760"/>
    <hyperlink r:id="rId756" ref="I761"/>
    <hyperlink r:id="rId757" ref="I762"/>
    <hyperlink r:id="rId758" ref="I763"/>
    <hyperlink r:id="rId759" ref="I764"/>
    <hyperlink r:id="rId760" ref="I765"/>
    <hyperlink r:id="rId761" ref="I766"/>
    <hyperlink r:id="rId762" ref="I767"/>
    <hyperlink r:id="rId763" ref="I768"/>
    <hyperlink r:id="rId764" ref="I769"/>
    <hyperlink r:id="rId765" ref="I770"/>
    <hyperlink r:id="rId766" ref="I771"/>
    <hyperlink r:id="rId767" ref="I772"/>
    <hyperlink r:id="rId768" ref="I773"/>
    <hyperlink r:id="rId769" ref="I774"/>
    <hyperlink r:id="rId770" ref="I775"/>
    <hyperlink r:id="rId771" ref="I776"/>
    <hyperlink r:id="rId772" ref="I777"/>
    <hyperlink r:id="rId773" ref="I778"/>
    <hyperlink r:id="rId774" ref="I779"/>
    <hyperlink r:id="rId775" ref="I780"/>
    <hyperlink r:id="rId776" ref="I781"/>
    <hyperlink r:id="rId777" ref="I782"/>
    <hyperlink r:id="rId778" ref="I783"/>
    <hyperlink r:id="rId779" ref="I784"/>
    <hyperlink r:id="rId780" ref="I785"/>
    <hyperlink r:id="rId781" ref="I786"/>
    <hyperlink r:id="rId782" ref="I787"/>
    <hyperlink r:id="rId783" ref="I788"/>
    <hyperlink r:id="rId784" ref="I789"/>
    <hyperlink r:id="rId785" ref="I790"/>
    <hyperlink r:id="rId786" ref="I791"/>
    <hyperlink r:id="rId787" ref="I792"/>
    <hyperlink r:id="rId788" ref="I793"/>
    <hyperlink r:id="rId789" ref="I794"/>
    <hyperlink r:id="rId790" ref="I795"/>
    <hyperlink r:id="rId791" ref="I796"/>
    <hyperlink r:id="rId792" ref="I797"/>
    <hyperlink r:id="rId793" ref="I798"/>
    <hyperlink r:id="rId794" ref="I799"/>
    <hyperlink r:id="rId795" ref="I800"/>
    <hyperlink r:id="rId796" ref="I801"/>
    <hyperlink r:id="rId797" ref="I802"/>
    <hyperlink r:id="rId798" ref="I803"/>
    <hyperlink r:id="rId799" ref="I804"/>
    <hyperlink r:id="rId800" ref="I805"/>
    <hyperlink r:id="rId801" ref="I806"/>
    <hyperlink r:id="rId802" ref="I807"/>
    <hyperlink r:id="rId803" ref="I808"/>
    <hyperlink r:id="rId804" ref="I809"/>
    <hyperlink r:id="rId805" ref="I810"/>
    <hyperlink r:id="rId806" ref="I811"/>
    <hyperlink r:id="rId807" ref="I812"/>
    <hyperlink r:id="rId808" ref="I813"/>
    <hyperlink r:id="rId809" ref="I814"/>
    <hyperlink r:id="rId810" ref="I815"/>
    <hyperlink r:id="rId811" ref="I816"/>
    <hyperlink r:id="rId812" ref="I817"/>
    <hyperlink r:id="rId813" ref="I818"/>
    <hyperlink r:id="rId814" ref="I819"/>
    <hyperlink r:id="rId815" ref="I820"/>
    <hyperlink r:id="rId816" ref="I821"/>
    <hyperlink r:id="rId817" ref="I822"/>
    <hyperlink r:id="rId818" ref="I823"/>
    <hyperlink r:id="rId819" ref="I824"/>
    <hyperlink r:id="rId820" ref="I825"/>
    <hyperlink r:id="rId821" ref="I826"/>
    <hyperlink r:id="rId822" ref="I827"/>
    <hyperlink r:id="rId823" ref="I828"/>
    <hyperlink r:id="rId824" ref="I829"/>
    <hyperlink r:id="rId825" ref="I830"/>
    <hyperlink r:id="rId826" ref="I831"/>
    <hyperlink r:id="rId827" ref="I832"/>
    <hyperlink r:id="rId828" ref="I833"/>
    <hyperlink r:id="rId829" ref="I834"/>
    <hyperlink r:id="rId830" ref="I835"/>
    <hyperlink r:id="rId831" ref="I836"/>
    <hyperlink r:id="rId832" ref="I837"/>
    <hyperlink r:id="rId833" ref="I838"/>
    <hyperlink r:id="rId834" ref="I839"/>
    <hyperlink r:id="rId835" ref="I840"/>
    <hyperlink r:id="rId836" ref="I841"/>
    <hyperlink r:id="rId837" ref="I842"/>
    <hyperlink r:id="rId838" ref="I843"/>
    <hyperlink r:id="rId839" ref="I844"/>
    <hyperlink r:id="rId840" ref="I845"/>
    <hyperlink r:id="rId841" ref="I846"/>
    <hyperlink r:id="rId842" ref="I847"/>
    <hyperlink r:id="rId843" ref="I848"/>
    <hyperlink r:id="rId844" ref="I849"/>
    <hyperlink r:id="rId845" ref="I850"/>
    <hyperlink r:id="rId846" ref="I851"/>
    <hyperlink r:id="rId847" ref="I852"/>
    <hyperlink r:id="rId848" ref="I853"/>
    <hyperlink r:id="rId849" ref="I854"/>
    <hyperlink r:id="rId850" ref="I855"/>
    <hyperlink r:id="rId851" ref="I856"/>
    <hyperlink r:id="rId852" ref="I857"/>
    <hyperlink r:id="rId853" ref="I858"/>
    <hyperlink r:id="rId854" ref="I859"/>
    <hyperlink r:id="rId855" ref="I860"/>
    <hyperlink r:id="rId856" ref="I861"/>
    <hyperlink r:id="rId857" ref="I862"/>
    <hyperlink r:id="rId858" ref="I863"/>
    <hyperlink r:id="rId859" ref="I864"/>
    <hyperlink r:id="rId860" ref="I865"/>
    <hyperlink r:id="rId861" ref="I866"/>
    <hyperlink r:id="rId862" ref="I867"/>
    <hyperlink r:id="rId863" ref="I868"/>
    <hyperlink r:id="rId864" ref="I869"/>
    <hyperlink r:id="rId865" ref="I870"/>
    <hyperlink r:id="rId866" ref="I871"/>
    <hyperlink r:id="rId867" ref="I872"/>
    <hyperlink r:id="rId868" ref="I873"/>
    <hyperlink r:id="rId869" ref="I874"/>
    <hyperlink r:id="rId870" ref="I875"/>
    <hyperlink r:id="rId871" ref="I876"/>
    <hyperlink r:id="rId872" ref="I877"/>
    <hyperlink r:id="rId873" ref="I878"/>
    <hyperlink r:id="rId874" ref="I879"/>
    <hyperlink r:id="rId875" ref="I880"/>
    <hyperlink r:id="rId876" ref="I881"/>
    <hyperlink r:id="rId877" ref="I882"/>
    <hyperlink r:id="rId878" ref="I883"/>
    <hyperlink r:id="rId879" ref="I885"/>
    <hyperlink r:id="rId880" ref="I886"/>
    <hyperlink r:id="rId881" ref="I887"/>
    <hyperlink r:id="rId882" ref="I888"/>
    <hyperlink r:id="rId883" ref="I889"/>
    <hyperlink r:id="rId884" ref="I890"/>
    <hyperlink r:id="rId885" ref="I891"/>
    <hyperlink r:id="rId886" ref="I892"/>
    <hyperlink r:id="rId887" ref="I893"/>
    <hyperlink r:id="rId888" ref="I894"/>
    <hyperlink r:id="rId889" ref="I895"/>
    <hyperlink r:id="rId890" ref="I896"/>
    <hyperlink r:id="rId891" ref="I897"/>
    <hyperlink r:id="rId892" ref="I898"/>
    <hyperlink r:id="rId893" ref="I899"/>
    <hyperlink r:id="rId894" ref="I900"/>
    <hyperlink r:id="rId895" ref="I901"/>
    <hyperlink r:id="rId896" ref="I902"/>
    <hyperlink r:id="rId897" ref="I903"/>
    <hyperlink r:id="rId898" ref="I904"/>
    <hyperlink r:id="rId899" ref="I905"/>
    <hyperlink r:id="rId900" ref="I906"/>
    <hyperlink r:id="rId901" ref="I907"/>
    <hyperlink r:id="rId902" ref="I908"/>
    <hyperlink r:id="rId903" ref="I909"/>
    <hyperlink r:id="rId904" ref="I910"/>
    <hyperlink r:id="rId905" ref="I911"/>
    <hyperlink r:id="rId906" ref="I912"/>
    <hyperlink r:id="rId907" ref="I913"/>
    <hyperlink r:id="rId908" ref="I914"/>
    <hyperlink r:id="rId909" ref="I915"/>
    <hyperlink r:id="rId910" ref="I916"/>
    <hyperlink r:id="rId911" ref="I917"/>
    <hyperlink r:id="rId912" ref="I918"/>
    <hyperlink r:id="rId913" ref="I919"/>
    <hyperlink r:id="rId914" ref="I920"/>
    <hyperlink r:id="rId915" ref="I921"/>
    <hyperlink r:id="rId916" ref="I922"/>
    <hyperlink r:id="rId917" ref="I923"/>
    <hyperlink r:id="rId918" ref="I924"/>
    <hyperlink r:id="rId919" ref="I925"/>
    <hyperlink r:id="rId920" ref="I926"/>
    <hyperlink r:id="rId921" ref="I927"/>
    <hyperlink r:id="rId922" ref="I928"/>
    <hyperlink r:id="rId923" ref="I929"/>
    <hyperlink r:id="rId924" ref="I930"/>
    <hyperlink r:id="rId925" ref="I931"/>
    <hyperlink r:id="rId926" ref="I932"/>
    <hyperlink r:id="rId927" ref="I933"/>
    <hyperlink r:id="rId928" ref="I934"/>
    <hyperlink r:id="rId929" ref="I935"/>
    <hyperlink r:id="rId930" ref="I936"/>
    <hyperlink r:id="rId931" ref="I937"/>
    <hyperlink r:id="rId932" ref="I938"/>
    <hyperlink r:id="rId933" ref="I939"/>
    <hyperlink r:id="rId934" ref="I940"/>
    <hyperlink r:id="rId935" ref="I941"/>
    <hyperlink r:id="rId936" ref="I942"/>
    <hyperlink r:id="rId937" ref="I943"/>
    <hyperlink r:id="rId938" ref="I944"/>
    <hyperlink r:id="rId939" ref="I945"/>
    <hyperlink r:id="rId940" ref="I946"/>
    <hyperlink r:id="rId941" ref="I947"/>
    <hyperlink r:id="rId942" ref="I948"/>
    <hyperlink r:id="rId943" ref="I949"/>
    <hyperlink r:id="rId944" ref="I950"/>
    <hyperlink r:id="rId945" ref="I951"/>
    <hyperlink r:id="rId946" ref="I952"/>
    <hyperlink r:id="rId947" ref="I953"/>
    <hyperlink r:id="rId948" ref="I954"/>
    <hyperlink r:id="rId949" ref="I955"/>
    <hyperlink r:id="rId950" ref="I956"/>
    <hyperlink r:id="rId951" ref="I957"/>
    <hyperlink r:id="rId952" ref="I958"/>
    <hyperlink r:id="rId953" ref="I959"/>
    <hyperlink r:id="rId954" ref="I960"/>
    <hyperlink r:id="rId955" ref="I961"/>
    <hyperlink r:id="rId956" ref="I962"/>
    <hyperlink r:id="rId957" ref="I963"/>
    <hyperlink r:id="rId958" ref="I964"/>
    <hyperlink r:id="rId959" ref="I965"/>
    <hyperlink r:id="rId960" ref="I966"/>
    <hyperlink r:id="rId961" ref="I967"/>
    <hyperlink r:id="rId962" ref="I968"/>
    <hyperlink r:id="rId963" ref="I969"/>
    <hyperlink r:id="rId964" ref="I970"/>
    <hyperlink r:id="rId965" ref="I971"/>
    <hyperlink r:id="rId966" ref="I972"/>
    <hyperlink r:id="rId967" ref="I973"/>
    <hyperlink r:id="rId968" ref="I974"/>
    <hyperlink r:id="rId969" ref="I975"/>
    <hyperlink r:id="rId970" ref="I976"/>
    <hyperlink r:id="rId971" ref="I977"/>
    <hyperlink r:id="rId972" ref="I978"/>
    <hyperlink r:id="rId973" ref="I979"/>
    <hyperlink r:id="rId974" ref="I980"/>
    <hyperlink r:id="rId975" ref="I981"/>
    <hyperlink r:id="rId976" ref="I982"/>
    <hyperlink r:id="rId977" ref="I983"/>
    <hyperlink r:id="rId978" ref="I984"/>
    <hyperlink r:id="rId979" ref="I985"/>
    <hyperlink r:id="rId980" ref="I986"/>
    <hyperlink r:id="rId981" ref="I987"/>
    <hyperlink r:id="rId982" ref="I988"/>
    <hyperlink r:id="rId983" ref="I989"/>
    <hyperlink r:id="rId984" ref="I990"/>
    <hyperlink r:id="rId985" ref="I991"/>
    <hyperlink r:id="rId986" ref="I992"/>
    <hyperlink r:id="rId987" ref="I993"/>
    <hyperlink r:id="rId988" ref="I994"/>
    <hyperlink r:id="rId989" ref="I995"/>
    <hyperlink r:id="rId990" ref="I996"/>
    <hyperlink r:id="rId991" ref="I997"/>
    <hyperlink r:id="rId992" ref="I998"/>
    <hyperlink r:id="rId993" ref="I999"/>
    <hyperlink r:id="rId994" ref="I1000"/>
    <hyperlink r:id="rId995" ref="I1001"/>
    <hyperlink r:id="rId996" ref="I1002"/>
    <hyperlink r:id="rId997" ref="I1003"/>
    <hyperlink r:id="rId998" ref="I1004"/>
    <hyperlink r:id="rId999" ref="I1005"/>
    <hyperlink r:id="rId1000" ref="I1006"/>
    <hyperlink r:id="rId1001" ref="I1007"/>
    <hyperlink r:id="rId1002" ref="I1008"/>
    <hyperlink r:id="rId1003" ref="I1009"/>
    <hyperlink r:id="rId1004" ref="I1010"/>
    <hyperlink r:id="rId1005" ref="I1011"/>
    <hyperlink r:id="rId1006" ref="I1012"/>
    <hyperlink r:id="rId1007" ref="I1013"/>
    <hyperlink r:id="rId1008" ref="I1014"/>
    <hyperlink r:id="rId1009" ref="I1015"/>
    <hyperlink r:id="rId1010" ref="I1016"/>
    <hyperlink r:id="rId1011" ref="I1017"/>
    <hyperlink r:id="rId1012" ref="I1018"/>
    <hyperlink r:id="rId1013" ref="I1019"/>
    <hyperlink r:id="rId1014" ref="I1020"/>
    <hyperlink r:id="rId1015" ref="I1021"/>
    <hyperlink r:id="rId1016" ref="I1022"/>
    <hyperlink r:id="rId1017" ref="I1023"/>
    <hyperlink r:id="rId1018" ref="I1024"/>
    <hyperlink r:id="rId1019" ref="I1025"/>
    <hyperlink r:id="rId1020" ref="I1026"/>
    <hyperlink r:id="rId1021" ref="I1027"/>
    <hyperlink r:id="rId1022" ref="I1028"/>
    <hyperlink r:id="rId1023" ref="I1029"/>
    <hyperlink r:id="rId1024" ref="I1030"/>
    <hyperlink r:id="rId1025" ref="I1031"/>
    <hyperlink r:id="rId1026" ref="I1032"/>
    <hyperlink r:id="rId1027" ref="I1033"/>
    <hyperlink r:id="rId1028" ref="I1034"/>
    <hyperlink r:id="rId1029" ref="I1035"/>
    <hyperlink r:id="rId1030" ref="I1036"/>
    <hyperlink r:id="rId1031" ref="I1037"/>
    <hyperlink r:id="rId1032" ref="I1038"/>
    <hyperlink r:id="rId1033" ref="I1039"/>
    <hyperlink r:id="rId1034" ref="I1040"/>
    <hyperlink r:id="rId1035" ref="I1041"/>
    <hyperlink r:id="rId1036" ref="I1042"/>
    <hyperlink r:id="rId1037" ref="I1043"/>
    <hyperlink r:id="rId1038" ref="I1044"/>
    <hyperlink r:id="rId1039" ref="I1045"/>
    <hyperlink r:id="rId1040" ref="I1046"/>
    <hyperlink r:id="rId1041" ref="I1047"/>
    <hyperlink r:id="rId1042" ref="I1048"/>
    <hyperlink r:id="rId1043" ref="I1049"/>
    <hyperlink r:id="rId1044" ref="I1050"/>
    <hyperlink r:id="rId1045" ref="I1051"/>
    <hyperlink r:id="rId1046" ref="I1052"/>
    <hyperlink r:id="rId1047" ref="I1053"/>
    <hyperlink r:id="rId1048" ref="I1054"/>
    <hyperlink r:id="rId1049" ref="I1055"/>
    <hyperlink r:id="rId1050" ref="I1056"/>
    <hyperlink r:id="rId1051" ref="I1057"/>
    <hyperlink r:id="rId1052" ref="I1058"/>
    <hyperlink r:id="rId1053" ref="I1059"/>
    <hyperlink r:id="rId1054" ref="I1060"/>
    <hyperlink r:id="rId1055" ref="I1061"/>
    <hyperlink r:id="rId1056" ref="I1062"/>
    <hyperlink r:id="rId1057" ref="I1063"/>
    <hyperlink r:id="rId1058" ref="I1064"/>
    <hyperlink r:id="rId1059" ref="I1065"/>
    <hyperlink r:id="rId1060" ref="I1066"/>
    <hyperlink r:id="rId1061" ref="I1067"/>
    <hyperlink r:id="rId1062" ref="I1068"/>
    <hyperlink r:id="rId1063" ref="I1069"/>
    <hyperlink r:id="rId1064" ref="I1070"/>
    <hyperlink r:id="rId1065" ref="I1071"/>
    <hyperlink r:id="rId1066" ref="I1072"/>
    <hyperlink r:id="rId1067" ref="I1073"/>
    <hyperlink r:id="rId1068" ref="I1074"/>
    <hyperlink r:id="rId1069" ref="I1075"/>
    <hyperlink r:id="rId1070" ref="I1076"/>
    <hyperlink r:id="rId1071" ref="I1077"/>
    <hyperlink r:id="rId1072" ref="I1078"/>
    <hyperlink r:id="rId1073" ref="I1079"/>
    <hyperlink r:id="rId1074" ref="I1080"/>
    <hyperlink r:id="rId1075" ref="I1081"/>
    <hyperlink r:id="rId1076" ref="I1082"/>
    <hyperlink r:id="rId1077" ref="I1083"/>
    <hyperlink r:id="rId1078" ref="I1084"/>
    <hyperlink r:id="rId1079" ref="I1085"/>
    <hyperlink r:id="rId1080" ref="I1086"/>
    <hyperlink r:id="rId1081" ref="I1087"/>
    <hyperlink r:id="rId1082" ref="I1088"/>
    <hyperlink r:id="rId1083" ref="I1089"/>
    <hyperlink r:id="rId1084" ref="I1090"/>
    <hyperlink r:id="rId1085" ref="I1091"/>
    <hyperlink r:id="rId1086" ref="I1092"/>
    <hyperlink r:id="rId1087" ref="I1093"/>
    <hyperlink r:id="rId1088" ref="I1094"/>
    <hyperlink r:id="rId1089" ref="I1095"/>
    <hyperlink r:id="rId1090" ref="I1096"/>
    <hyperlink r:id="rId1091" ref="I1097"/>
    <hyperlink r:id="rId1092" ref="I1098"/>
    <hyperlink r:id="rId1093" ref="I1099"/>
    <hyperlink r:id="rId1094" ref="I1100"/>
    <hyperlink r:id="rId1095" ref="I1101"/>
    <hyperlink r:id="rId1096" ref="I1102"/>
    <hyperlink r:id="rId1097" ref="I1103"/>
    <hyperlink r:id="rId1098" ref="I1104"/>
    <hyperlink r:id="rId1099" ref="I1105"/>
    <hyperlink r:id="rId1100" ref="I1106"/>
    <hyperlink r:id="rId1101" ref="I1107"/>
    <hyperlink r:id="rId1102" ref="I1108"/>
    <hyperlink r:id="rId1103" ref="I1109"/>
    <hyperlink r:id="rId1104" ref="I1110"/>
    <hyperlink r:id="rId1105" ref="I1111"/>
    <hyperlink r:id="rId1106" ref="I1112"/>
    <hyperlink r:id="rId1107" ref="I1113"/>
    <hyperlink r:id="rId1108" ref="I1114"/>
    <hyperlink r:id="rId1109" ref="I1115"/>
    <hyperlink r:id="rId1110" ref="I1116"/>
    <hyperlink r:id="rId1111" ref="I1117"/>
    <hyperlink r:id="rId1112" ref="I1118"/>
    <hyperlink r:id="rId1113" ref="I1119"/>
    <hyperlink r:id="rId1114" ref="I1120"/>
    <hyperlink r:id="rId1115" ref="I1121"/>
    <hyperlink r:id="rId1116" ref="I1122"/>
    <hyperlink r:id="rId1117" ref="I1123"/>
    <hyperlink r:id="rId1118" ref="I1124"/>
    <hyperlink r:id="rId1119" ref="I1125"/>
    <hyperlink r:id="rId1120" ref="I1126"/>
    <hyperlink r:id="rId1121" ref="I1127"/>
    <hyperlink r:id="rId1122" ref="I1128"/>
    <hyperlink r:id="rId1123" ref="I1129"/>
    <hyperlink r:id="rId1124" ref="I1130"/>
    <hyperlink r:id="rId1125" ref="I1131"/>
    <hyperlink r:id="rId1126" ref="I1132"/>
    <hyperlink r:id="rId1127" ref="I1133"/>
    <hyperlink r:id="rId1128" ref="I1134"/>
    <hyperlink r:id="rId1129" ref="I1135"/>
    <hyperlink r:id="rId1130" ref="I1136"/>
    <hyperlink r:id="rId1131" ref="I1137"/>
    <hyperlink r:id="rId1132" ref="I1138"/>
    <hyperlink r:id="rId1133" ref="I1139"/>
    <hyperlink r:id="rId1134" ref="I1140"/>
    <hyperlink r:id="rId1135" ref="I1141"/>
    <hyperlink r:id="rId1136" ref="I1142"/>
    <hyperlink r:id="rId1137" ref="I1143"/>
    <hyperlink r:id="rId1138" ref="I1144"/>
    <hyperlink r:id="rId1139" ref="I1145"/>
    <hyperlink r:id="rId1140" ref="I1146"/>
    <hyperlink r:id="rId1141" ref="I1147"/>
    <hyperlink r:id="rId1142" ref="I1148"/>
    <hyperlink r:id="rId1143" ref="I1149"/>
    <hyperlink r:id="rId1144" ref="I1150"/>
    <hyperlink r:id="rId1145" ref="I1151"/>
    <hyperlink r:id="rId1146" ref="I1152"/>
    <hyperlink r:id="rId1147" ref="I1153"/>
    <hyperlink r:id="rId1148" ref="I1154"/>
    <hyperlink r:id="rId1149" ref="I1155"/>
    <hyperlink r:id="rId1150" ref="I1156"/>
    <hyperlink r:id="rId1151" ref="I1157"/>
    <hyperlink r:id="rId1152" ref="I1158"/>
    <hyperlink r:id="rId1153" ref="I1159"/>
    <hyperlink r:id="rId1154" ref="I1160"/>
    <hyperlink r:id="rId1155" ref="I1161"/>
    <hyperlink r:id="rId1156" ref="I1162"/>
    <hyperlink r:id="rId1157" ref="I1163"/>
    <hyperlink r:id="rId1158" ref="I1164"/>
    <hyperlink r:id="rId1159" ref="I1165"/>
    <hyperlink r:id="rId1160" ref="I1166"/>
    <hyperlink r:id="rId1161" ref="I1167"/>
    <hyperlink r:id="rId1162" ref="I1168"/>
    <hyperlink r:id="rId1163" ref="I1169"/>
    <hyperlink r:id="rId1164" ref="I1170"/>
    <hyperlink r:id="rId1165" ref="I1171"/>
    <hyperlink r:id="rId1166" ref="I1172"/>
    <hyperlink r:id="rId1167" ref="I1173"/>
    <hyperlink r:id="rId1168" ref="I1174"/>
    <hyperlink r:id="rId1169" ref="I1175"/>
    <hyperlink r:id="rId1170" ref="I1176"/>
    <hyperlink r:id="rId1171" ref="I1177"/>
    <hyperlink r:id="rId1172" ref="I1178"/>
    <hyperlink r:id="rId1173" ref="I1179"/>
    <hyperlink r:id="rId1174" ref="I1180"/>
    <hyperlink r:id="rId1175" ref="I1181"/>
    <hyperlink r:id="rId1176" ref="I1182"/>
    <hyperlink r:id="rId1177" ref="I1183"/>
    <hyperlink r:id="rId1178" ref="I1184"/>
    <hyperlink r:id="rId1179" ref="I1185"/>
    <hyperlink r:id="rId1180" ref="I1186"/>
    <hyperlink r:id="rId1181" ref="I1187"/>
    <hyperlink r:id="rId1182" ref="I1188"/>
    <hyperlink r:id="rId1183" ref="I1189"/>
    <hyperlink r:id="rId1184" ref="I1190"/>
    <hyperlink r:id="rId1185" ref="I1191"/>
    <hyperlink r:id="rId1186" ref="I1192"/>
    <hyperlink r:id="rId1187" ref="I1193"/>
    <hyperlink r:id="rId1188" ref="I1194"/>
    <hyperlink r:id="rId1189" ref="I1195"/>
    <hyperlink r:id="rId1190" ref="I1196"/>
    <hyperlink r:id="rId1191" ref="I1197"/>
    <hyperlink r:id="rId1192" ref="I1198"/>
    <hyperlink r:id="rId1193" ref="I1199"/>
    <hyperlink r:id="rId1194" ref="I1200"/>
    <hyperlink r:id="rId1195" ref="I1201"/>
    <hyperlink r:id="rId1196" ref="I1202"/>
    <hyperlink r:id="rId1197" ref="I1203"/>
    <hyperlink r:id="rId1198" ref="I1204"/>
    <hyperlink r:id="rId1199" ref="I1205"/>
    <hyperlink r:id="rId1200" ref="I1206"/>
    <hyperlink r:id="rId1201" ref="I1207"/>
    <hyperlink r:id="rId1202" ref="I1208"/>
    <hyperlink r:id="rId1203" ref="I1209"/>
    <hyperlink r:id="rId1204" ref="I1210"/>
    <hyperlink r:id="rId1205" ref="I1211"/>
    <hyperlink r:id="rId1206" ref="I1212"/>
    <hyperlink r:id="rId1207" ref="I1213"/>
    <hyperlink r:id="rId1208" ref="I1214"/>
    <hyperlink r:id="rId1209" ref="I1215"/>
    <hyperlink r:id="rId1210" ref="I1216"/>
    <hyperlink r:id="rId1211" ref="I1217"/>
    <hyperlink r:id="rId1212" ref="I1218"/>
    <hyperlink r:id="rId1213" ref="I1219"/>
    <hyperlink r:id="rId1214" ref="I1220"/>
    <hyperlink r:id="rId1215" ref="I1221"/>
    <hyperlink r:id="rId1216" ref="I1222"/>
    <hyperlink r:id="rId1217" ref="I1223"/>
    <hyperlink r:id="rId1218" ref="I1224"/>
    <hyperlink r:id="rId1219" ref="I1225"/>
    <hyperlink r:id="rId1220" ref="I1226"/>
    <hyperlink r:id="rId1221" ref="I1227"/>
    <hyperlink r:id="rId1222" ref="I1228"/>
    <hyperlink r:id="rId1223" ref="I1229"/>
    <hyperlink r:id="rId1224" ref="I1230"/>
    <hyperlink r:id="rId1225" ref="I1231"/>
    <hyperlink r:id="rId1226" ref="I1232"/>
    <hyperlink r:id="rId1227" ref="I1233"/>
    <hyperlink r:id="rId1228" ref="I1234"/>
    <hyperlink r:id="rId1229" ref="I1235"/>
    <hyperlink r:id="rId1230" ref="I1236"/>
    <hyperlink r:id="rId1231" ref="I1237"/>
    <hyperlink r:id="rId1232" ref="I1238"/>
    <hyperlink r:id="rId1233" ref="I1239"/>
    <hyperlink r:id="rId1234" ref="I1240"/>
    <hyperlink r:id="rId1235" ref="I1241"/>
    <hyperlink r:id="rId1236" ref="I1242"/>
    <hyperlink r:id="rId1237" ref="I1243"/>
    <hyperlink r:id="rId1238" ref="I1244"/>
    <hyperlink r:id="rId1239" ref="I1245"/>
    <hyperlink r:id="rId1240" ref="I1246"/>
    <hyperlink r:id="rId1241" ref="I1247"/>
    <hyperlink r:id="rId1242" ref="I1248"/>
    <hyperlink r:id="rId1243" ref="I1249"/>
    <hyperlink r:id="rId1244" ref="I1250"/>
    <hyperlink r:id="rId1245" ref="I1251"/>
    <hyperlink r:id="rId1246" ref="I1254"/>
    <hyperlink r:id="rId1247" ref="I1255"/>
    <hyperlink r:id="rId1248" ref="I1256"/>
    <hyperlink r:id="rId1249" ref="I1257"/>
    <hyperlink r:id="rId1250" ref="I1258"/>
    <hyperlink r:id="rId1251" ref="I1259"/>
    <hyperlink r:id="rId1252" ref="I1260"/>
    <hyperlink r:id="rId1253" ref="I1261"/>
    <hyperlink r:id="rId1254" ref="I1262"/>
    <hyperlink r:id="rId1255" ref="I1263"/>
    <hyperlink r:id="rId1256" ref="I1264"/>
    <hyperlink r:id="rId1257" ref="I1265"/>
    <hyperlink r:id="rId1258" ref="I1266"/>
    <hyperlink r:id="rId1259" ref="I1267"/>
    <hyperlink r:id="rId1260" ref="I1268"/>
    <hyperlink r:id="rId1261" ref="I1269"/>
    <hyperlink r:id="rId1262" ref="I1270"/>
    <hyperlink r:id="rId1263" ref="I1271"/>
    <hyperlink r:id="rId1264" ref="I1272"/>
    <hyperlink r:id="rId1265" ref="I1273"/>
    <hyperlink r:id="rId1266" ref="I1274"/>
    <hyperlink r:id="rId1267" ref="I1275"/>
    <hyperlink r:id="rId1268" ref="I1276"/>
    <hyperlink r:id="rId1269" ref="I1277"/>
    <hyperlink r:id="rId1270" ref="I1278"/>
    <hyperlink r:id="rId1271" location="mce_temp_url" ref="I1279"/>
    <hyperlink r:id="rId1272" ref="I1280"/>
    <hyperlink r:id="rId1273" ref="I1281"/>
    <hyperlink r:id="rId1274" ref="I1282"/>
    <hyperlink r:id="rId1275" ref="I1283"/>
    <hyperlink r:id="rId1276" ref="I1284"/>
    <hyperlink r:id="rId1277" ref="I1285"/>
    <hyperlink r:id="rId1278" ref="I1286"/>
    <hyperlink r:id="rId1279" ref="I1287"/>
    <hyperlink r:id="rId1280" ref="I1288"/>
    <hyperlink r:id="rId1281" ref="I1289"/>
    <hyperlink r:id="rId1282" ref="I1290"/>
    <hyperlink r:id="rId1283" ref="I1291"/>
    <hyperlink r:id="rId1284" ref="I1292"/>
    <hyperlink r:id="rId1285" ref="I1293"/>
    <hyperlink r:id="rId1286" ref="I1294"/>
    <hyperlink r:id="rId1287" ref="I1295"/>
    <hyperlink r:id="rId1288" ref="I1296"/>
    <hyperlink r:id="rId1289" ref="I1297"/>
    <hyperlink r:id="rId1290" ref="I1298"/>
    <hyperlink r:id="rId1291" ref="I1299"/>
    <hyperlink r:id="rId1292" ref="I1300"/>
    <hyperlink r:id="rId1293" ref="I1301"/>
    <hyperlink r:id="rId1294" ref="I1302"/>
    <hyperlink r:id="rId1295" ref="I1303"/>
    <hyperlink r:id="rId1296" ref="I1304"/>
    <hyperlink r:id="rId1297" ref="I1305"/>
    <hyperlink r:id="rId1298" ref="I1306"/>
    <hyperlink r:id="rId1299" ref="I1307"/>
    <hyperlink r:id="rId1300" ref="I1308"/>
    <hyperlink r:id="rId1301" ref="I1309"/>
    <hyperlink r:id="rId1302" ref="I1310"/>
    <hyperlink r:id="rId1303" ref="I1311"/>
    <hyperlink r:id="rId1304" ref="I1312"/>
    <hyperlink r:id="rId1305" ref="I1313"/>
    <hyperlink r:id="rId1306" ref="I1314"/>
    <hyperlink r:id="rId1307" ref="I1315"/>
    <hyperlink r:id="rId1308" ref="I1316"/>
    <hyperlink r:id="rId1309" ref="I1317"/>
    <hyperlink r:id="rId1310" ref="I1318"/>
    <hyperlink r:id="rId1311" ref="I1319"/>
    <hyperlink r:id="rId1312" ref="I1320"/>
    <hyperlink r:id="rId1313" ref="I1321"/>
    <hyperlink r:id="rId1314" ref="I1322"/>
    <hyperlink r:id="rId1315" ref="I1323"/>
    <hyperlink r:id="rId1316" ref="I1324"/>
    <hyperlink r:id="rId1317" ref="I1325"/>
    <hyperlink r:id="rId1318" ref="I1326"/>
    <hyperlink r:id="rId1319" ref="I1327"/>
    <hyperlink r:id="rId1320" ref="I1328"/>
    <hyperlink r:id="rId1321" ref="I1329"/>
    <hyperlink r:id="rId1322" ref="I1330"/>
    <hyperlink r:id="rId1323" ref="I1331"/>
    <hyperlink r:id="rId1324" ref="I1332"/>
    <hyperlink r:id="rId1325" ref="I1333"/>
    <hyperlink r:id="rId1326" ref="I1334"/>
    <hyperlink r:id="rId1327" ref="I1335"/>
    <hyperlink r:id="rId1328" ref="I1336"/>
    <hyperlink r:id="rId1329" ref="I1337"/>
    <hyperlink r:id="rId1330" ref="I1338"/>
    <hyperlink r:id="rId1331" ref="I1339"/>
    <hyperlink r:id="rId1332" ref="I1340"/>
    <hyperlink r:id="rId1333" ref="I1341"/>
    <hyperlink r:id="rId1334" ref="I1344"/>
    <hyperlink r:id="rId1335" ref="I1345"/>
    <hyperlink r:id="rId1336" ref="I1346"/>
    <hyperlink r:id="rId1337" ref="I1347"/>
    <hyperlink r:id="rId1338" ref="I1348"/>
    <hyperlink r:id="rId1339" ref="I1349"/>
    <hyperlink r:id="rId1340" ref="I1350"/>
    <hyperlink r:id="rId1341" ref="I1351"/>
    <hyperlink r:id="rId1342" ref="I1352"/>
    <hyperlink r:id="rId1343" ref="I1353"/>
    <hyperlink r:id="rId1344" ref="I1354"/>
    <hyperlink r:id="rId1345" ref="I1355"/>
    <hyperlink r:id="rId1346" ref="I1356"/>
    <hyperlink r:id="rId1347" ref="I1357"/>
    <hyperlink r:id="rId1348" ref="I1358"/>
    <hyperlink r:id="rId1349" ref="I1359"/>
    <hyperlink r:id="rId1350" ref="I1360"/>
    <hyperlink r:id="rId1351" ref="I1361"/>
    <hyperlink r:id="rId1352" ref="I1363"/>
    <hyperlink r:id="rId1353" ref="I1364"/>
    <hyperlink r:id="rId1354" ref="I1365"/>
    <hyperlink r:id="rId1355" ref="I1366"/>
    <hyperlink r:id="rId1356" ref="I1367"/>
    <hyperlink r:id="rId1357" ref="I1368"/>
    <hyperlink r:id="rId1358" ref="I1369"/>
    <hyperlink r:id="rId1359" ref="I1370"/>
    <hyperlink r:id="rId1360" ref="I1371"/>
    <hyperlink r:id="rId1361" ref="I1372"/>
    <hyperlink r:id="rId1362" ref="I1373"/>
    <hyperlink r:id="rId1363" ref="I1374"/>
    <hyperlink r:id="rId1364" location="page=512" ref="I1375"/>
    <hyperlink r:id="rId1365" ref="I1376"/>
    <hyperlink r:id="rId1366" ref="I1377"/>
    <hyperlink r:id="rId1367" ref="I1378"/>
    <hyperlink r:id="rId1368" ref="I1379"/>
    <hyperlink r:id="rId1369" ref="I1380"/>
    <hyperlink r:id="rId1370" ref="I1381"/>
    <hyperlink r:id="rId1371" ref="I1382"/>
    <hyperlink r:id="rId1372" ref="I1383"/>
    <hyperlink r:id="rId1373" ref="I1384"/>
    <hyperlink r:id="rId1374" ref="I1385"/>
    <hyperlink r:id="rId1375" ref="I1386"/>
    <hyperlink r:id="rId1376" ref="I1387"/>
    <hyperlink r:id="rId1377" ref="I1388"/>
    <hyperlink r:id="rId1378" ref="I1389"/>
    <hyperlink r:id="rId1379" ref="I1390"/>
    <hyperlink r:id="rId1380" ref="I1391"/>
    <hyperlink r:id="rId1381" ref="I1392"/>
    <hyperlink r:id="rId1382" ref="I1393"/>
    <hyperlink r:id="rId1383" ref="I1394"/>
    <hyperlink r:id="rId1384" ref="I1395"/>
    <hyperlink r:id="rId1385" ref="I1396"/>
    <hyperlink r:id="rId1386" ref="I1397"/>
    <hyperlink r:id="rId1387" ref="I1398"/>
    <hyperlink r:id="rId1388" ref="I1399"/>
    <hyperlink r:id="rId1389" ref="I1400"/>
    <hyperlink r:id="rId1390" ref="I1401"/>
    <hyperlink r:id="rId1391" ref="I1402"/>
    <hyperlink r:id="rId1392" ref="I1403"/>
    <hyperlink r:id="rId1393" ref="I1404"/>
    <hyperlink r:id="rId1394" ref="I1405"/>
    <hyperlink r:id="rId1395" ref="I1406"/>
    <hyperlink r:id="rId1396" ref="I1407"/>
    <hyperlink r:id="rId1397" ref="I1408"/>
    <hyperlink r:id="rId1398" ref="I1409"/>
    <hyperlink r:id="rId1399" ref="I1410"/>
    <hyperlink r:id="rId1400" ref="I1411"/>
    <hyperlink r:id="rId1401" ref="I1412"/>
    <hyperlink r:id="rId1402" ref="I1413"/>
    <hyperlink r:id="rId1403" ref="I1414"/>
    <hyperlink r:id="rId1404" ref="I1415"/>
    <hyperlink r:id="rId1405" ref="I1416"/>
    <hyperlink r:id="rId1406" ref="I1417"/>
    <hyperlink r:id="rId1407" ref="I1418"/>
    <hyperlink r:id="rId1408" ref="I1419"/>
    <hyperlink r:id="rId1409" ref="I1420"/>
    <hyperlink r:id="rId1410" ref="I1421"/>
    <hyperlink r:id="rId1411" ref="I1422"/>
    <hyperlink r:id="rId1412" ref="I1423"/>
    <hyperlink r:id="rId1413" ref="I1424"/>
    <hyperlink r:id="rId1414" ref="I1425"/>
    <hyperlink r:id="rId1415" ref="I1426"/>
    <hyperlink r:id="rId1416" ref="I1427"/>
    <hyperlink r:id="rId1417" ref="I1428"/>
    <hyperlink r:id="rId1418" ref="I1429"/>
    <hyperlink r:id="rId1419" ref="I1430"/>
    <hyperlink r:id="rId1420" ref="I1431"/>
    <hyperlink r:id="rId1421" ref="I1432"/>
    <hyperlink r:id="rId1422" ref="I1433"/>
    <hyperlink r:id="rId1423" ref="I1434"/>
    <hyperlink r:id="rId1424" ref="I1435"/>
    <hyperlink r:id="rId1425" ref="I1436"/>
    <hyperlink r:id="rId1426" ref="I1437"/>
    <hyperlink r:id="rId1427" ref="I1438"/>
    <hyperlink r:id="rId1428" ref="I1439"/>
    <hyperlink r:id="rId1429" ref="I1440"/>
    <hyperlink r:id="rId1430" ref="I1441"/>
    <hyperlink r:id="rId1431" ref="I1442"/>
    <hyperlink r:id="rId1432" ref="I1443"/>
    <hyperlink r:id="rId1433" ref="I1444"/>
    <hyperlink r:id="rId1434" ref="I1445"/>
    <hyperlink r:id="rId1435" ref="I1446"/>
    <hyperlink r:id="rId1436" ref="I1447"/>
    <hyperlink r:id="rId1437" ref="I1448"/>
    <hyperlink r:id="rId1438" ref="I1449"/>
    <hyperlink r:id="rId1439" ref="I1450"/>
    <hyperlink r:id="rId1440" ref="I1451"/>
    <hyperlink r:id="rId1441" ref="I1452"/>
    <hyperlink r:id="rId1442" ref="I1453"/>
    <hyperlink r:id="rId1443" ref="I1454"/>
    <hyperlink r:id="rId1444" ref="I1455"/>
    <hyperlink r:id="rId1445" ref="I1456"/>
    <hyperlink r:id="rId1446" ref="I1457"/>
    <hyperlink r:id="rId1447" ref="I1458"/>
    <hyperlink r:id="rId1448" ref="I1459"/>
    <hyperlink r:id="rId1449" ref="I1460"/>
    <hyperlink r:id="rId1450" ref="I1461"/>
    <hyperlink r:id="rId1451" ref="I1462"/>
    <hyperlink r:id="rId1452" ref="I1463"/>
    <hyperlink r:id="rId1453" ref="I1464"/>
    <hyperlink r:id="rId1454" ref="I1465"/>
    <hyperlink r:id="rId1455" ref="I1466"/>
    <hyperlink r:id="rId1456" ref="I1467"/>
    <hyperlink r:id="rId1457" ref="I1468"/>
    <hyperlink r:id="rId1458" ref="I1469"/>
    <hyperlink r:id="rId1459" ref="I1470"/>
    <hyperlink r:id="rId1460" ref="I1471"/>
    <hyperlink r:id="rId1461" ref="I1472"/>
    <hyperlink r:id="rId1462" ref="I1473"/>
    <hyperlink r:id="rId1463" ref="I1474"/>
    <hyperlink r:id="rId1464" ref="I1475"/>
    <hyperlink r:id="rId1465" ref="I1476"/>
    <hyperlink r:id="rId1466" ref="I1477"/>
    <hyperlink r:id="rId1467" ref="I1478"/>
    <hyperlink r:id="rId1468" ref="I1479"/>
    <hyperlink r:id="rId1469" ref="I1480"/>
    <hyperlink r:id="rId1470" ref="I1481"/>
    <hyperlink r:id="rId1471" ref="I1482"/>
    <hyperlink r:id="rId1472" ref="I1483"/>
    <hyperlink r:id="rId1473" ref="I1484"/>
    <hyperlink r:id="rId1474" ref="I1485"/>
    <hyperlink r:id="rId1475" ref="I1486"/>
    <hyperlink r:id="rId1476" ref="I1487"/>
    <hyperlink r:id="rId1477" ref="I1488"/>
    <hyperlink r:id="rId1478" ref="I1489"/>
    <hyperlink r:id="rId1479" ref="I1490"/>
    <hyperlink r:id="rId1480" ref="I1491"/>
    <hyperlink r:id="rId1481" ref="I1492"/>
    <hyperlink r:id="rId1482" ref="I1493"/>
    <hyperlink r:id="rId1483" ref="I1494"/>
    <hyperlink r:id="rId1484" ref="I1495"/>
    <hyperlink r:id="rId1485" ref="I1496"/>
    <hyperlink r:id="rId1486" ref="I1497"/>
    <hyperlink r:id="rId1487" ref="I1498"/>
    <hyperlink r:id="rId1488" ref="I1499"/>
    <hyperlink r:id="rId1489" ref="I1500"/>
    <hyperlink r:id="rId1490" ref="I1501"/>
    <hyperlink r:id="rId1491" ref="I1502"/>
    <hyperlink r:id="rId1492" ref="I1503"/>
    <hyperlink r:id="rId1493" ref="I1504"/>
    <hyperlink r:id="rId1494" ref="I1505"/>
    <hyperlink r:id="rId1495" ref="I1506"/>
    <hyperlink r:id="rId1496" ref="I1507"/>
    <hyperlink r:id="rId1497" ref="I1508"/>
    <hyperlink r:id="rId1498" ref="I1509"/>
    <hyperlink r:id="rId1499" ref="I1510"/>
    <hyperlink r:id="rId1500" ref="I1511"/>
    <hyperlink r:id="rId1501" ref="I1512"/>
    <hyperlink r:id="rId1502" ref="I1513"/>
    <hyperlink r:id="rId1503" ref="I1514"/>
    <hyperlink r:id="rId1504" ref="I1515"/>
    <hyperlink r:id="rId1505" ref="I1516"/>
    <hyperlink r:id="rId1506" ref="I1517"/>
    <hyperlink r:id="rId1507" ref="I1518"/>
    <hyperlink r:id="rId1508" ref="I1519"/>
    <hyperlink r:id="rId1509" ref="I1520"/>
    <hyperlink r:id="rId1510" ref="I1521"/>
    <hyperlink r:id="rId1511" ref="I1522"/>
    <hyperlink r:id="rId1512" ref="I1523"/>
    <hyperlink r:id="rId1513" ref="I1524"/>
    <hyperlink r:id="rId1514" ref="I1525"/>
    <hyperlink r:id="rId1515" ref="I1526"/>
    <hyperlink r:id="rId1516" ref="I1527"/>
    <hyperlink r:id="rId1517" ref="I1528"/>
    <hyperlink r:id="rId1518" ref="I1529"/>
    <hyperlink r:id="rId1519" ref="I1530"/>
    <hyperlink r:id="rId1520" ref="I1531"/>
    <hyperlink r:id="rId1521" ref="I1532"/>
    <hyperlink r:id="rId1522" ref="I1533"/>
    <hyperlink r:id="rId1523" ref="I1534"/>
    <hyperlink r:id="rId1524" ref="I1535"/>
    <hyperlink r:id="rId1525" ref="I1536"/>
    <hyperlink r:id="rId1526" ref="I1537"/>
    <hyperlink r:id="rId1527" ref="I1538"/>
    <hyperlink r:id="rId1528" ref="I1539"/>
    <hyperlink r:id="rId1529" ref="I1540"/>
    <hyperlink r:id="rId1530" ref="I1541"/>
    <hyperlink r:id="rId1531" ref="I1542"/>
    <hyperlink r:id="rId1532" ref="I1543"/>
    <hyperlink r:id="rId1533" ref="I1544"/>
    <hyperlink r:id="rId1534" ref="I1545"/>
    <hyperlink r:id="rId1535" ref="I1546"/>
    <hyperlink r:id="rId1536" ref="I1547"/>
    <hyperlink r:id="rId1537" ref="I1548"/>
    <hyperlink r:id="rId1538" ref="I1549"/>
    <hyperlink r:id="rId1539" ref="I1550"/>
    <hyperlink r:id="rId1540" ref="I1551"/>
    <hyperlink r:id="rId1541" ref="I1552"/>
    <hyperlink r:id="rId1542" ref="I1553"/>
    <hyperlink r:id="rId1543" ref="I1554"/>
    <hyperlink r:id="rId1544" ref="I1555"/>
    <hyperlink r:id="rId1545" ref="I1556"/>
    <hyperlink r:id="rId1546" ref="I1557"/>
    <hyperlink r:id="rId1547" ref="I1558"/>
    <hyperlink r:id="rId1548" ref="I1559"/>
    <hyperlink r:id="rId1549" ref="I1560"/>
    <hyperlink r:id="rId1550" ref="I1561"/>
    <hyperlink r:id="rId1551" ref="I1562"/>
    <hyperlink r:id="rId1552" ref="I1563"/>
    <hyperlink r:id="rId1553" ref="I1564"/>
    <hyperlink r:id="rId1554" ref="I1565"/>
    <hyperlink r:id="rId1555" ref="I1566"/>
    <hyperlink r:id="rId1556" ref="I1567"/>
    <hyperlink r:id="rId1557" ref="I1568"/>
    <hyperlink r:id="rId1558" ref="I1569"/>
    <hyperlink r:id="rId1559" ref="I1570"/>
    <hyperlink r:id="rId1560" ref="I1571"/>
    <hyperlink r:id="rId1561" ref="I1572"/>
    <hyperlink r:id="rId1562" ref="I1573"/>
    <hyperlink r:id="rId1563" ref="I1574"/>
    <hyperlink r:id="rId1564" ref="I1575"/>
    <hyperlink r:id="rId1565" ref="I1576"/>
    <hyperlink r:id="rId1566" ref="I1577"/>
    <hyperlink r:id="rId1567" ref="I1578"/>
    <hyperlink r:id="rId1568" ref="I1579"/>
    <hyperlink r:id="rId1569" ref="I1580"/>
    <hyperlink r:id="rId1570" ref="I1581"/>
    <hyperlink r:id="rId1571" ref="I1582"/>
    <hyperlink r:id="rId1572" ref="I1583"/>
    <hyperlink r:id="rId1573" ref="I1584"/>
    <hyperlink r:id="rId1574" ref="I1585"/>
    <hyperlink r:id="rId1575" ref="I1586"/>
    <hyperlink r:id="rId1576" ref="I1587"/>
    <hyperlink r:id="rId1577" ref="I1588"/>
    <hyperlink r:id="rId1578" ref="I1589"/>
    <hyperlink r:id="rId1579" ref="I1590"/>
    <hyperlink r:id="rId1580" ref="I1591"/>
    <hyperlink r:id="rId1581" ref="I1592"/>
    <hyperlink r:id="rId1582" ref="I1593"/>
    <hyperlink r:id="rId1583" ref="I1594"/>
    <hyperlink r:id="rId1584" ref="I1595"/>
    <hyperlink r:id="rId1585" ref="I1596"/>
    <hyperlink r:id="rId1586" ref="I1597"/>
    <hyperlink r:id="rId1587" ref="I1598"/>
    <hyperlink r:id="rId1588" ref="I1599"/>
    <hyperlink r:id="rId1589" ref="I1600"/>
    <hyperlink r:id="rId1590" ref="I1601"/>
    <hyperlink r:id="rId1591" ref="I1602"/>
    <hyperlink r:id="rId1592" ref="I1603"/>
    <hyperlink r:id="rId1593" ref="I1604"/>
    <hyperlink r:id="rId1594" ref="I1605"/>
    <hyperlink r:id="rId1595" ref="I1606"/>
    <hyperlink r:id="rId1596" ref="I1607"/>
    <hyperlink r:id="rId1597" ref="I1608"/>
    <hyperlink r:id="rId1598" ref="I1609"/>
    <hyperlink r:id="rId1599" ref="I1610"/>
    <hyperlink r:id="rId1600" ref="I1611"/>
    <hyperlink r:id="rId1601" ref="I1612"/>
    <hyperlink r:id="rId1602" ref="I1613"/>
    <hyperlink r:id="rId1603" ref="I1614"/>
    <hyperlink r:id="rId1604" ref="I1615"/>
    <hyperlink r:id="rId1605" ref="I1616"/>
    <hyperlink r:id="rId1606" ref="I1617"/>
    <hyperlink r:id="rId1607" ref="I1618"/>
    <hyperlink r:id="rId1608" ref="I1619"/>
    <hyperlink r:id="rId1609" ref="I1620"/>
    <hyperlink r:id="rId1610" ref="I1621"/>
    <hyperlink r:id="rId1611" ref="I1622"/>
    <hyperlink r:id="rId1612" ref="I1623"/>
    <hyperlink r:id="rId1613" ref="I1624"/>
    <hyperlink r:id="rId1614" ref="I1625"/>
    <hyperlink r:id="rId1615" ref="I1626"/>
    <hyperlink r:id="rId1616" ref="I1627"/>
    <hyperlink r:id="rId1617" ref="I1628"/>
    <hyperlink r:id="rId1618" ref="I1629"/>
    <hyperlink r:id="rId1619" ref="I1630"/>
    <hyperlink r:id="rId1620" ref="I1631"/>
    <hyperlink r:id="rId1621" ref="I1632"/>
    <hyperlink r:id="rId1622" ref="I1633"/>
    <hyperlink r:id="rId1623" ref="I1634"/>
    <hyperlink r:id="rId1624" ref="I1635"/>
    <hyperlink r:id="rId1625" ref="I1636"/>
    <hyperlink r:id="rId1626" ref="I1637"/>
    <hyperlink r:id="rId1627" ref="I1638"/>
    <hyperlink r:id="rId1628" ref="I1639"/>
    <hyperlink r:id="rId1629" ref="I1640"/>
    <hyperlink r:id="rId1630" ref="I1641"/>
    <hyperlink r:id="rId1631" ref="I1642"/>
    <hyperlink r:id="rId1632" ref="I1643"/>
    <hyperlink r:id="rId1633" ref="I1644"/>
    <hyperlink r:id="rId1634" ref="I1645"/>
    <hyperlink r:id="rId1635" ref="I1646"/>
    <hyperlink r:id="rId1636" ref="I1647"/>
    <hyperlink r:id="rId1637" ref="I1648"/>
    <hyperlink r:id="rId1638" ref="I1649"/>
    <hyperlink r:id="rId1639" ref="I1650"/>
    <hyperlink r:id="rId1640" ref="I1651"/>
    <hyperlink r:id="rId1641" ref="I1652"/>
    <hyperlink r:id="rId1642" ref="I1653"/>
    <hyperlink r:id="rId1643" ref="I1654"/>
    <hyperlink r:id="rId1644" ref="I1655"/>
    <hyperlink r:id="rId1645" ref="I1656"/>
    <hyperlink r:id="rId1646" ref="I1657"/>
    <hyperlink r:id="rId1647" ref="I1658"/>
    <hyperlink r:id="rId1648" ref="I1659"/>
    <hyperlink r:id="rId1649" ref="I1660"/>
    <hyperlink r:id="rId1650" ref="I1661"/>
    <hyperlink r:id="rId1651" ref="I1662"/>
    <hyperlink r:id="rId1652" ref="I1663"/>
    <hyperlink r:id="rId1653" ref="I1664"/>
    <hyperlink r:id="rId1654" ref="I1665"/>
    <hyperlink r:id="rId1655" ref="I1666"/>
    <hyperlink r:id="rId1656" ref="I1667"/>
    <hyperlink r:id="rId1657" ref="I1668"/>
    <hyperlink r:id="rId1658" ref="I1669"/>
    <hyperlink r:id="rId1659" ref="I1670"/>
    <hyperlink r:id="rId1660" ref="I1671"/>
    <hyperlink r:id="rId1661" ref="I1672"/>
    <hyperlink r:id="rId1662" ref="I1673"/>
    <hyperlink r:id="rId1663" ref="I1674"/>
    <hyperlink r:id="rId1664" ref="I1675"/>
    <hyperlink r:id="rId1665" ref="I1676"/>
    <hyperlink r:id="rId1666" ref="I1677"/>
    <hyperlink r:id="rId1667" ref="I1678"/>
    <hyperlink r:id="rId1668" ref="I1679"/>
    <hyperlink r:id="rId1669" ref="I1680"/>
    <hyperlink r:id="rId1670" ref="I1681"/>
    <hyperlink r:id="rId1671" ref="I1682"/>
    <hyperlink r:id="rId1672" ref="I1683"/>
    <hyperlink r:id="rId1673" ref="I1684"/>
    <hyperlink r:id="rId1674" ref="I1685"/>
    <hyperlink r:id="rId1675" ref="I1686"/>
    <hyperlink r:id="rId1676" ref="I1687"/>
    <hyperlink r:id="rId1677" ref="I1688"/>
    <hyperlink r:id="rId1678" ref="I1689"/>
    <hyperlink r:id="rId1679" ref="I1690"/>
    <hyperlink r:id="rId1680" ref="I1691"/>
    <hyperlink r:id="rId1681" ref="I1692"/>
    <hyperlink r:id="rId1682" ref="I1693"/>
    <hyperlink r:id="rId1683" ref="I1694"/>
    <hyperlink r:id="rId1684" ref="I1695"/>
    <hyperlink r:id="rId1685" ref="I1696"/>
    <hyperlink r:id="rId1686" ref="I1697"/>
    <hyperlink r:id="rId1687" ref="I1698"/>
    <hyperlink r:id="rId1688" ref="I1699"/>
    <hyperlink r:id="rId1689" ref="I1700"/>
    <hyperlink r:id="rId1690" ref="I1701"/>
    <hyperlink r:id="rId1691" ref="I1702"/>
    <hyperlink r:id="rId1692" ref="I1703"/>
    <hyperlink r:id="rId1693" ref="I1704"/>
    <hyperlink r:id="rId1694" ref="I1705"/>
    <hyperlink r:id="rId1695" ref="I1706"/>
    <hyperlink r:id="rId1696" ref="I1707"/>
    <hyperlink r:id="rId1697" ref="I1708"/>
    <hyperlink r:id="rId1698" ref="I1709"/>
    <hyperlink r:id="rId1699" ref="I1710"/>
    <hyperlink r:id="rId1700" ref="I1711"/>
    <hyperlink r:id="rId1701" ref="I1712"/>
    <hyperlink r:id="rId1702" ref="I1713"/>
    <hyperlink r:id="rId1703" ref="I1714"/>
    <hyperlink r:id="rId1704" ref="I1715"/>
    <hyperlink r:id="rId1705" ref="I1716"/>
    <hyperlink r:id="rId1706" ref="I1717"/>
    <hyperlink r:id="rId1707" ref="I1718"/>
    <hyperlink r:id="rId1708" ref="I1719"/>
    <hyperlink r:id="rId1709" ref="I1720"/>
    <hyperlink r:id="rId1710" ref="I1721"/>
    <hyperlink r:id="rId1711" ref="I1722"/>
    <hyperlink r:id="rId1712" ref="I1723"/>
    <hyperlink r:id="rId1713" ref="I1724"/>
    <hyperlink r:id="rId1714" ref="I1725"/>
    <hyperlink r:id="rId1715" ref="I1726"/>
    <hyperlink r:id="rId1716" ref="I1727"/>
    <hyperlink r:id="rId1717" ref="I1728"/>
    <hyperlink r:id="rId1718" ref="I1729"/>
    <hyperlink r:id="rId1719" ref="I1730"/>
    <hyperlink r:id="rId1720" ref="I1731"/>
    <hyperlink r:id="rId1721" ref="I1732"/>
    <hyperlink r:id="rId1722" ref="I1733"/>
    <hyperlink r:id="rId1723" ref="I1734"/>
    <hyperlink r:id="rId1724" ref="I1735"/>
    <hyperlink r:id="rId1725" ref="I1736"/>
    <hyperlink r:id="rId1726" ref="I1737"/>
    <hyperlink r:id="rId1727" ref="I1738"/>
    <hyperlink r:id="rId1728" ref="I1739"/>
    <hyperlink r:id="rId1729" ref="I1740"/>
    <hyperlink r:id="rId1730" ref="I1741"/>
    <hyperlink r:id="rId1731" ref="I1742"/>
    <hyperlink r:id="rId1732" ref="I1743"/>
    <hyperlink r:id="rId1733" ref="I1744"/>
    <hyperlink r:id="rId1734" ref="I1745"/>
    <hyperlink r:id="rId1735" ref="I1746"/>
    <hyperlink r:id="rId1736" ref="I1747"/>
    <hyperlink r:id="rId1737" ref="I1748"/>
    <hyperlink r:id="rId1738" ref="I1749"/>
    <hyperlink r:id="rId1739" ref="I1750"/>
    <hyperlink r:id="rId1740" ref="I1751"/>
    <hyperlink r:id="rId1741" ref="I1752"/>
    <hyperlink r:id="rId1742" ref="I1753"/>
    <hyperlink r:id="rId1743" ref="I1754"/>
    <hyperlink r:id="rId1744" ref="I1755"/>
    <hyperlink r:id="rId1745" ref="I1756"/>
    <hyperlink r:id="rId1746" ref="I1757"/>
    <hyperlink r:id="rId1747" ref="I1758"/>
    <hyperlink r:id="rId1748" ref="I1759"/>
    <hyperlink r:id="rId1749" ref="I1760"/>
    <hyperlink r:id="rId1750" ref="I1761"/>
    <hyperlink r:id="rId1751" ref="I1762"/>
    <hyperlink r:id="rId1752" ref="I1763"/>
    <hyperlink r:id="rId1753" ref="I1764"/>
    <hyperlink r:id="rId1754" ref="I1765"/>
    <hyperlink r:id="rId1755" ref="I1766"/>
    <hyperlink r:id="rId1756" ref="I1767"/>
    <hyperlink r:id="rId1757" ref="I1768"/>
    <hyperlink r:id="rId1758" ref="I1769"/>
    <hyperlink r:id="rId1759" ref="I1770"/>
    <hyperlink r:id="rId1760" ref="I1771"/>
    <hyperlink r:id="rId1761" ref="I1772"/>
    <hyperlink r:id="rId1762" ref="I1773"/>
    <hyperlink r:id="rId1763" ref="I1774"/>
    <hyperlink r:id="rId1764" ref="I1775"/>
    <hyperlink r:id="rId1765" ref="I1776"/>
    <hyperlink r:id="rId1766" ref="I1777"/>
    <hyperlink r:id="rId1767" ref="I1778"/>
    <hyperlink r:id="rId1768" ref="I1779"/>
    <hyperlink r:id="rId1769" ref="I1780"/>
    <hyperlink r:id="rId1770" ref="I1781"/>
    <hyperlink r:id="rId1771" ref="I1782"/>
    <hyperlink r:id="rId1772" ref="I1783"/>
    <hyperlink r:id="rId1773" ref="I1784"/>
    <hyperlink r:id="rId1774" ref="I1785"/>
    <hyperlink r:id="rId1775" ref="I1786"/>
    <hyperlink r:id="rId1776" ref="I1787"/>
    <hyperlink r:id="rId1777" ref="I1788"/>
    <hyperlink r:id="rId1778" ref="I1789"/>
    <hyperlink r:id="rId1779" ref="I1790"/>
    <hyperlink r:id="rId1780" ref="I1791"/>
    <hyperlink r:id="rId1781" ref="I1792"/>
    <hyperlink r:id="rId1782" ref="I1793"/>
    <hyperlink r:id="rId1783" ref="I1794"/>
    <hyperlink r:id="rId1784" ref="I1795"/>
    <hyperlink r:id="rId1785" ref="I1796"/>
    <hyperlink r:id="rId1786" ref="I1797"/>
    <hyperlink r:id="rId1787" ref="I1798"/>
    <hyperlink r:id="rId1788" ref="I1799"/>
    <hyperlink r:id="rId1789" ref="I1800"/>
    <hyperlink r:id="rId1790" ref="I1801"/>
    <hyperlink r:id="rId1791" ref="I1802"/>
    <hyperlink r:id="rId1792" ref="I1803"/>
    <hyperlink r:id="rId1793" ref="I1804"/>
    <hyperlink r:id="rId1794" ref="I1805"/>
    <hyperlink r:id="rId1795" ref="I1806"/>
    <hyperlink r:id="rId1796" ref="I1807"/>
    <hyperlink r:id="rId1797" ref="I1808"/>
    <hyperlink r:id="rId1798" ref="I1809"/>
    <hyperlink r:id="rId1799" ref="I1810"/>
    <hyperlink r:id="rId1800" ref="I1811"/>
    <hyperlink r:id="rId1801" ref="I1812"/>
    <hyperlink r:id="rId1802" ref="I1813"/>
    <hyperlink r:id="rId1803" ref="I1814"/>
    <hyperlink r:id="rId1804" ref="I1815"/>
    <hyperlink r:id="rId1805" ref="I1816"/>
    <hyperlink r:id="rId1806" ref="I1817"/>
    <hyperlink r:id="rId1807" ref="I1818"/>
    <hyperlink r:id="rId1808" ref="I1819"/>
    <hyperlink r:id="rId1809" ref="I1820"/>
    <hyperlink r:id="rId1810" ref="I1821"/>
    <hyperlink r:id="rId1811" ref="I1822"/>
    <hyperlink r:id="rId1812" ref="I1823"/>
    <hyperlink r:id="rId1813" ref="I1824"/>
    <hyperlink r:id="rId1814" ref="I1825"/>
    <hyperlink r:id="rId1815" ref="I1826"/>
    <hyperlink r:id="rId1816" ref="I1827"/>
    <hyperlink r:id="rId1817" ref="I1828"/>
    <hyperlink r:id="rId1818" ref="I1829"/>
    <hyperlink r:id="rId1819" ref="I1830"/>
    <hyperlink r:id="rId1820" ref="I1831"/>
    <hyperlink r:id="rId1821" ref="I1832"/>
    <hyperlink r:id="rId1822" ref="I1833"/>
    <hyperlink r:id="rId1823" ref="I1834"/>
    <hyperlink r:id="rId1824" ref="I1835"/>
    <hyperlink r:id="rId1825" ref="I1836"/>
    <hyperlink r:id="rId1826" ref="I1837"/>
    <hyperlink r:id="rId1827" ref="I1838"/>
    <hyperlink r:id="rId1828" ref="I1839"/>
    <hyperlink r:id="rId1829" ref="I1840"/>
    <hyperlink r:id="rId1830" ref="I1841"/>
    <hyperlink r:id="rId1831" ref="I1842"/>
    <hyperlink r:id="rId1832" ref="I1843"/>
    <hyperlink r:id="rId1833" ref="I1844"/>
    <hyperlink r:id="rId1834" ref="I1845"/>
    <hyperlink r:id="rId1835" ref="I1846"/>
    <hyperlink r:id="rId1836" ref="I1847"/>
    <hyperlink r:id="rId1837" ref="I1848"/>
    <hyperlink r:id="rId1838" ref="I1849"/>
    <hyperlink r:id="rId1839" ref="I1850"/>
    <hyperlink r:id="rId1840" ref="I1851"/>
    <hyperlink r:id="rId1841" ref="I1852"/>
    <hyperlink r:id="rId1842" ref="I1853"/>
    <hyperlink r:id="rId1843" ref="I1854"/>
    <hyperlink r:id="rId1844" ref="I1855"/>
    <hyperlink r:id="rId1845" ref="I1856"/>
    <hyperlink r:id="rId1846" ref="I1857"/>
    <hyperlink r:id="rId1847" ref="I1858"/>
    <hyperlink r:id="rId1848" ref="I1859"/>
    <hyperlink r:id="rId1849" ref="I1860"/>
    <hyperlink r:id="rId1850" ref="I1861"/>
    <hyperlink r:id="rId1851" ref="I1862"/>
    <hyperlink r:id="rId1852" ref="I1863"/>
    <hyperlink r:id="rId1853" ref="I1864"/>
    <hyperlink r:id="rId1854" ref="I1865"/>
    <hyperlink r:id="rId1855" ref="I1866"/>
    <hyperlink r:id="rId1856" ref="I1867"/>
    <hyperlink r:id="rId1857" ref="I1868"/>
    <hyperlink r:id="rId1858" ref="I1869"/>
    <hyperlink r:id="rId1859" ref="I1870"/>
    <hyperlink r:id="rId1860" ref="I1871"/>
    <hyperlink r:id="rId1861" ref="I1872"/>
    <hyperlink r:id="rId1862" ref="I1873"/>
    <hyperlink r:id="rId1863" ref="I1874"/>
    <hyperlink r:id="rId1864" ref="I1875"/>
    <hyperlink r:id="rId1865" ref="I1876"/>
    <hyperlink r:id="rId1866" ref="I1877"/>
    <hyperlink r:id="rId1867" ref="I1878"/>
    <hyperlink r:id="rId1868" ref="I1879"/>
    <hyperlink r:id="rId1869" ref="I1880"/>
    <hyperlink r:id="rId1870" ref="I1881"/>
    <hyperlink r:id="rId1871" ref="I1882"/>
    <hyperlink r:id="rId1872" ref="I1883"/>
    <hyperlink r:id="rId1873" ref="I1884"/>
    <hyperlink r:id="rId1874" ref="I1885"/>
    <hyperlink r:id="rId1875" ref="I1886"/>
    <hyperlink r:id="rId1876" ref="I1887"/>
    <hyperlink r:id="rId1877" ref="I1888"/>
    <hyperlink r:id="rId1878" ref="I1889"/>
    <hyperlink r:id="rId1879" ref="I1890"/>
    <hyperlink r:id="rId1880" ref="I1891"/>
    <hyperlink r:id="rId1881" ref="I1892"/>
    <hyperlink r:id="rId1882" ref="I1893"/>
    <hyperlink r:id="rId1883" ref="I1894"/>
    <hyperlink r:id="rId1884" ref="I1895"/>
    <hyperlink r:id="rId1885" ref="I1896"/>
    <hyperlink r:id="rId1886" ref="I1897"/>
    <hyperlink r:id="rId1887" ref="I1898"/>
    <hyperlink r:id="rId1888" ref="I1899"/>
    <hyperlink r:id="rId1889" ref="I1900"/>
    <hyperlink r:id="rId1890" ref="I1901"/>
    <hyperlink r:id="rId1891" ref="I1902"/>
    <hyperlink r:id="rId1892" ref="I1903"/>
    <hyperlink r:id="rId1893" ref="I1904"/>
    <hyperlink r:id="rId1894" ref="I1905"/>
    <hyperlink r:id="rId1895" ref="I1906"/>
    <hyperlink r:id="rId1896" ref="I1907"/>
    <hyperlink r:id="rId1897" ref="I1908"/>
    <hyperlink r:id="rId1898" ref="I1909"/>
    <hyperlink r:id="rId1899" ref="I1910"/>
    <hyperlink r:id="rId1900" ref="I1911"/>
    <hyperlink r:id="rId1901" ref="I1912"/>
    <hyperlink r:id="rId1902" ref="I1913"/>
    <hyperlink r:id="rId1903" ref="I1914"/>
    <hyperlink r:id="rId1904" ref="I1915"/>
    <hyperlink r:id="rId1905" ref="I1916"/>
    <hyperlink r:id="rId1906" ref="I1917"/>
    <hyperlink r:id="rId1907" ref="I1918"/>
    <hyperlink r:id="rId1908" ref="I1919"/>
    <hyperlink r:id="rId1909" ref="I1920"/>
    <hyperlink r:id="rId1910" ref="I1921"/>
    <hyperlink r:id="rId1911" ref="I1922"/>
    <hyperlink r:id="rId1912" ref="I1923"/>
    <hyperlink r:id="rId1913" ref="I1924"/>
    <hyperlink r:id="rId1914" ref="I1925"/>
    <hyperlink r:id="rId1915" ref="I1926"/>
    <hyperlink r:id="rId1916" ref="I1927"/>
    <hyperlink r:id="rId1917" ref="I1928"/>
    <hyperlink r:id="rId1918" ref="I1929"/>
    <hyperlink r:id="rId1919" ref="I1930"/>
    <hyperlink r:id="rId1920" ref="I1931"/>
    <hyperlink r:id="rId1921" ref="I1932"/>
    <hyperlink r:id="rId1922" ref="I1933"/>
    <hyperlink r:id="rId1923" ref="I1934"/>
    <hyperlink r:id="rId1924" ref="I1935"/>
    <hyperlink r:id="rId1925" ref="I1936"/>
    <hyperlink r:id="rId1926" ref="I1937"/>
    <hyperlink r:id="rId1927" ref="I1938"/>
    <hyperlink r:id="rId1928" ref="I1939"/>
    <hyperlink r:id="rId1929" ref="I1940"/>
    <hyperlink r:id="rId1930" ref="I1941"/>
    <hyperlink r:id="rId1931" ref="I1942"/>
    <hyperlink r:id="rId1932" ref="I1943"/>
    <hyperlink r:id="rId1933" ref="I1944"/>
    <hyperlink r:id="rId1934" ref="I1945"/>
    <hyperlink r:id="rId1935" ref="I1946"/>
    <hyperlink r:id="rId1936" ref="I1947"/>
    <hyperlink r:id="rId1937" ref="I1948"/>
    <hyperlink r:id="rId1938" ref="I1949"/>
    <hyperlink r:id="rId1939" ref="I1950"/>
    <hyperlink r:id="rId1940" ref="I1951"/>
    <hyperlink r:id="rId1941" ref="I1952"/>
    <hyperlink r:id="rId1942" ref="I1953"/>
    <hyperlink r:id="rId1943" ref="I1954"/>
    <hyperlink r:id="rId1944" ref="I1955"/>
    <hyperlink r:id="rId1945" ref="I1956"/>
    <hyperlink r:id="rId1946" ref="I1957"/>
    <hyperlink r:id="rId1947" ref="I1958"/>
    <hyperlink r:id="rId1948" ref="I1959"/>
    <hyperlink r:id="rId1949" ref="I1960"/>
    <hyperlink r:id="rId1950" ref="I1961"/>
    <hyperlink r:id="rId1951" ref="I1962"/>
    <hyperlink r:id="rId1952" ref="I1963"/>
    <hyperlink r:id="rId1953" ref="I1964"/>
    <hyperlink r:id="rId1954" ref="I1965"/>
    <hyperlink r:id="rId1955" ref="I1966"/>
    <hyperlink r:id="rId1956" ref="I1967"/>
    <hyperlink r:id="rId1957" ref="I1968"/>
    <hyperlink r:id="rId1958" ref="I1969"/>
    <hyperlink r:id="rId1959" ref="I1970"/>
    <hyperlink r:id="rId1960" ref="I1971"/>
    <hyperlink r:id="rId1961" ref="I1972"/>
    <hyperlink r:id="rId1962" ref="I1973"/>
    <hyperlink r:id="rId1963" ref="I1974"/>
    <hyperlink r:id="rId1964" ref="I1975"/>
    <hyperlink r:id="rId1965" ref="I1976"/>
    <hyperlink r:id="rId1966" ref="I1977"/>
    <hyperlink r:id="rId1967" ref="I1978"/>
    <hyperlink r:id="rId1968" ref="I1979"/>
    <hyperlink r:id="rId1969" ref="I1980"/>
    <hyperlink r:id="rId1970" ref="I1981"/>
    <hyperlink r:id="rId1971" ref="I1982"/>
    <hyperlink r:id="rId1972" ref="I1983"/>
    <hyperlink r:id="rId1973" ref="I1984"/>
    <hyperlink r:id="rId1974" ref="I1985"/>
    <hyperlink r:id="rId1975" ref="I1986"/>
    <hyperlink r:id="rId1976" ref="I1987"/>
    <hyperlink r:id="rId1977" ref="I1988"/>
    <hyperlink r:id="rId1978" ref="I1989"/>
    <hyperlink r:id="rId1979" ref="I1990"/>
    <hyperlink r:id="rId1980" ref="I1991"/>
    <hyperlink r:id="rId1981" ref="I1992"/>
    <hyperlink r:id="rId1982" ref="I1993"/>
    <hyperlink r:id="rId1983" location="inicio-home" ref="I1994"/>
    <hyperlink r:id="rId1984" ref="I1995"/>
    <hyperlink r:id="rId1985" ref="I1996"/>
    <hyperlink r:id="rId1986" ref="I1997"/>
    <hyperlink r:id="rId1987" ref="I1998"/>
    <hyperlink r:id="rId1988" ref="I1999"/>
    <hyperlink r:id="rId1989" ref="I2000"/>
    <hyperlink r:id="rId1990" ref="I2001"/>
    <hyperlink r:id="rId1991" ref="I2002"/>
    <hyperlink r:id="rId1992" ref="I2003"/>
    <hyperlink r:id="rId1993" ref="I2004"/>
    <hyperlink r:id="rId1994" ref="I2005"/>
    <hyperlink r:id="rId1995" ref="I2006"/>
    <hyperlink r:id="rId1996" ref="I2007"/>
    <hyperlink r:id="rId1997" location="page=89" ref="I2008"/>
    <hyperlink r:id="rId1998" ref="I2009"/>
    <hyperlink r:id="rId1999" ref="I2010"/>
    <hyperlink r:id="rId2000" ref="I2011"/>
    <hyperlink r:id="rId2001" ref="I2012"/>
    <hyperlink r:id="rId2002" ref="I2013"/>
    <hyperlink r:id="rId2003" ref="I2014"/>
    <hyperlink r:id="rId2004" ref="I2015"/>
    <hyperlink r:id="rId2005" ref="I2016"/>
    <hyperlink r:id="rId2006" ref="I2017"/>
    <hyperlink r:id="rId2007" ref="I2018"/>
    <hyperlink r:id="rId2008" ref="I2019"/>
    <hyperlink r:id="rId2009" ref="I2020"/>
    <hyperlink r:id="rId2010" ref="I2021"/>
    <hyperlink r:id="rId2011" ref="I2022"/>
    <hyperlink r:id="rId2012" ref="I2023"/>
    <hyperlink r:id="rId2013" ref="I2024"/>
    <hyperlink r:id="rId2014" ref="I2025"/>
    <hyperlink r:id="rId2015" ref="I2026"/>
    <hyperlink r:id="rId2016" ref="I2027"/>
    <hyperlink r:id="rId2017" ref="I2028"/>
    <hyperlink r:id="rId2018" ref="I2029"/>
    <hyperlink r:id="rId2019" ref="I2030"/>
    <hyperlink r:id="rId2020" ref="I2031"/>
    <hyperlink r:id="rId2021" ref="I2032"/>
    <hyperlink r:id="rId2022" ref="I2033"/>
    <hyperlink r:id="rId2023" ref="I2034"/>
    <hyperlink r:id="rId2024" ref="I2035"/>
    <hyperlink r:id="rId2025" ref="I2036"/>
    <hyperlink r:id="rId2026" ref="I2037"/>
    <hyperlink r:id="rId2027" ref="I2038"/>
    <hyperlink r:id="rId2028" ref="I2039"/>
    <hyperlink r:id="rId2029" ref="I2040"/>
    <hyperlink r:id="rId2030" ref="I2041"/>
    <hyperlink r:id="rId2031" ref="I2042"/>
    <hyperlink r:id="rId2032" ref="I2043"/>
    <hyperlink r:id="rId2033" ref="I2044"/>
    <hyperlink r:id="rId2034" ref="I2045"/>
    <hyperlink r:id="rId2035" ref="I2046"/>
    <hyperlink r:id="rId2036" ref="I2047"/>
    <hyperlink r:id="rId2037" ref="I2051"/>
    <hyperlink r:id="rId2038" ref="I2055"/>
    <hyperlink r:id="rId2039" ref="I2056"/>
    <hyperlink r:id="rId2040" ref="I2061"/>
    <hyperlink r:id="rId2041" ref="I2062"/>
    <hyperlink r:id="rId2042" ref="I2063"/>
    <hyperlink r:id="rId2043" ref="I2064"/>
    <hyperlink r:id="rId2044" ref="I2067"/>
    <hyperlink r:id="rId2045" ref="I2070"/>
    <hyperlink r:id="rId2046" ref="I2071"/>
    <hyperlink r:id="rId2047" ref="I2075"/>
    <hyperlink r:id="rId2048" ref="I2076"/>
    <hyperlink r:id="rId2049" ref="I2078"/>
    <hyperlink r:id="rId2050" ref="I2079"/>
    <hyperlink r:id="rId2051" ref="I2081"/>
    <hyperlink r:id="rId2052" ref="I2082"/>
    <hyperlink r:id="rId2053" ref="I2083"/>
    <hyperlink r:id="rId2054" ref="I2084"/>
    <hyperlink r:id="rId2055" ref="I2087"/>
    <hyperlink r:id="rId2056" ref="I2088"/>
    <hyperlink r:id="rId2057" ref="I2089"/>
    <hyperlink r:id="rId2058" ref="I2094"/>
    <hyperlink r:id="rId2059" ref="I2096"/>
    <hyperlink r:id="rId2060" ref="I2100"/>
    <hyperlink r:id="rId2061" ref="I2106"/>
    <hyperlink r:id="rId2062" ref="I2110"/>
    <hyperlink r:id="rId2063" ref="I2111"/>
    <hyperlink r:id="rId2064" ref="I2113"/>
    <hyperlink r:id="rId2065" ref="I2116"/>
    <hyperlink r:id="rId2066" ref="I2118"/>
    <hyperlink r:id="rId2067" ref="I2121"/>
    <hyperlink r:id="rId2068" ref="I2126"/>
    <hyperlink r:id="rId2069" ref="I2131"/>
    <hyperlink r:id="rId2070" ref="I2136"/>
    <hyperlink r:id="rId2071" ref="I2140"/>
    <hyperlink r:id="rId2072" ref="I2141"/>
    <hyperlink r:id="rId2073" ref="I2145"/>
    <hyperlink r:id="rId2074" ref="I2146"/>
    <hyperlink r:id="rId2075" ref="I2147"/>
    <hyperlink r:id="rId2076" ref="I2148"/>
    <hyperlink r:id="rId2077" ref="I2149"/>
    <hyperlink r:id="rId2078" ref="I2150"/>
    <hyperlink r:id="rId2079" ref="I2151"/>
    <hyperlink r:id="rId2080" ref="I2152"/>
    <hyperlink r:id="rId2081" ref="I2153"/>
    <hyperlink r:id="rId2082" ref="I2154"/>
    <hyperlink r:id="rId2083" ref="I2155"/>
    <hyperlink r:id="rId2084" ref="I2156"/>
    <hyperlink r:id="rId2085" ref="I2157"/>
    <hyperlink r:id="rId2086" ref="I2158"/>
    <hyperlink r:id="rId2087" ref="I2159"/>
    <hyperlink r:id="rId2088" ref="I2160"/>
    <hyperlink r:id="rId2089" ref="I2161"/>
    <hyperlink r:id="rId2090" ref="I2164"/>
    <hyperlink r:id="rId2091" ref="I2165"/>
    <hyperlink r:id="rId2092" ref="I2166"/>
    <hyperlink r:id="rId2093" ref="I2167"/>
    <hyperlink r:id="rId2094" ref="I2168"/>
    <hyperlink r:id="rId2095" ref="I2169"/>
    <hyperlink r:id="rId2096" ref="I2170"/>
    <hyperlink r:id="rId2097" ref="I2171"/>
    <hyperlink r:id="rId2098" ref="I2175"/>
    <hyperlink r:id="rId2099" ref="I2176"/>
    <hyperlink r:id="rId2100" ref="I2177"/>
    <hyperlink r:id="rId2101" ref="I2178"/>
    <hyperlink r:id="rId2102" ref="I2179"/>
    <hyperlink r:id="rId2103" ref="I2180"/>
    <hyperlink r:id="rId2104" ref="I2181"/>
    <hyperlink r:id="rId2105" ref="I2182"/>
    <hyperlink r:id="rId2106" ref="I2183"/>
    <hyperlink r:id="rId2107" ref="I2184"/>
    <hyperlink r:id="rId2108" ref="I2185"/>
    <hyperlink r:id="rId2109" ref="I2186"/>
    <hyperlink r:id="rId2110" ref="I2187"/>
    <hyperlink r:id="rId2111" ref="I2188"/>
    <hyperlink r:id="rId2112" ref="I2189"/>
    <hyperlink r:id="rId2113" ref="I2192"/>
    <hyperlink r:id="rId2114" ref="I2193"/>
    <hyperlink r:id="rId2115" ref="I2194"/>
    <hyperlink r:id="rId2116" ref="I2201"/>
    <hyperlink r:id="rId2117" ref="I2206"/>
    <hyperlink r:id="rId2118" ref="I2211"/>
    <hyperlink r:id="rId2119" ref="I2215"/>
    <hyperlink r:id="rId2120" ref="I2216"/>
    <hyperlink r:id="rId2121" ref="I2221"/>
    <hyperlink r:id="rId2122" ref="I2222"/>
    <hyperlink r:id="rId2123" ref="I2225"/>
    <hyperlink r:id="rId2124" ref="I2226"/>
    <hyperlink r:id="rId2125" ref="I2231"/>
    <hyperlink r:id="rId2126" ref="I2235"/>
    <hyperlink r:id="rId2127" ref="I2236"/>
    <hyperlink r:id="rId2128" ref="I2237"/>
    <hyperlink r:id="rId2129" ref="I2241"/>
    <hyperlink r:id="rId2130" ref="I2246"/>
    <hyperlink r:id="rId2131" ref="I2250"/>
    <hyperlink r:id="rId2132" ref="I2251"/>
    <hyperlink r:id="rId2133" ref="I2256"/>
    <hyperlink r:id="rId2134" ref="I2257"/>
    <hyperlink r:id="rId2135" ref="I2258"/>
    <hyperlink r:id="rId2136" ref="I2261"/>
    <hyperlink r:id="rId2137" ref="I2266"/>
    <hyperlink r:id="rId2138" ref="I2269"/>
    <hyperlink r:id="rId2139" ref="I2271"/>
    <hyperlink r:id="rId2140" ref="I2275"/>
    <hyperlink r:id="rId2141" ref="I2276"/>
    <hyperlink r:id="rId2142" ref="I2277"/>
    <hyperlink r:id="rId2143" ref="I2278"/>
    <hyperlink r:id="rId2144" ref="I2279"/>
    <hyperlink r:id="rId2145" ref="I2285"/>
    <hyperlink r:id="rId2146" ref="I2286"/>
    <hyperlink r:id="rId2147" ref="I2291"/>
    <hyperlink r:id="rId2148" ref="I2294"/>
    <hyperlink r:id="rId2149" ref="I2295"/>
    <hyperlink r:id="rId2150" ref="I2296"/>
    <hyperlink r:id="rId2151" ref="I2297"/>
    <hyperlink r:id="rId2152" ref="I2298"/>
    <hyperlink r:id="rId2153" ref="I2299"/>
    <hyperlink r:id="rId2154" ref="I2300"/>
    <hyperlink r:id="rId2155" ref="I2301"/>
    <hyperlink r:id="rId2156" ref="I2305"/>
    <hyperlink r:id="rId2157" ref="I2306"/>
    <hyperlink r:id="rId2158" ref="I2307"/>
    <hyperlink r:id="rId2159" ref="I2308"/>
    <hyperlink r:id="rId2160" ref="I2309"/>
    <hyperlink r:id="rId2161" ref="I2310"/>
    <hyperlink r:id="rId2162" ref="I2311"/>
    <hyperlink r:id="rId2163" ref="I2312"/>
    <hyperlink r:id="rId2164" ref="I2313"/>
    <hyperlink r:id="rId2165" ref="I2314"/>
    <hyperlink r:id="rId2166" ref="I2315"/>
    <hyperlink r:id="rId2167" ref="I2316"/>
    <hyperlink r:id="rId2168" ref="I2317"/>
    <hyperlink r:id="rId2169" ref="I2318"/>
    <hyperlink r:id="rId2170" ref="I2319"/>
    <hyperlink r:id="rId2171" ref="I2320"/>
    <hyperlink r:id="rId2172" ref="I2321"/>
    <hyperlink r:id="rId2173" ref="I2322"/>
    <hyperlink r:id="rId2174" ref="I2323"/>
    <hyperlink r:id="rId2175" ref="I2324"/>
    <hyperlink r:id="rId2176" ref="I2325"/>
    <hyperlink r:id="rId2177" ref="I2326"/>
    <hyperlink r:id="rId2178" ref="I2327"/>
    <hyperlink r:id="rId2179" ref="I2328"/>
    <hyperlink r:id="rId2180" ref="I2329"/>
    <hyperlink r:id="rId2181" ref="I2330"/>
    <hyperlink r:id="rId2182" ref="I2331"/>
    <hyperlink r:id="rId2183" ref="I2332"/>
    <hyperlink r:id="rId2184" ref="I2333"/>
    <hyperlink r:id="rId2185" ref="I2334"/>
    <hyperlink r:id="rId2186" ref="I2335"/>
    <hyperlink r:id="rId2187" ref="I2336"/>
    <hyperlink r:id="rId2188" ref="I2337"/>
    <hyperlink r:id="rId2189" ref="I2338"/>
    <hyperlink r:id="rId2190" ref="I2339"/>
    <hyperlink r:id="rId2191" ref="I2340"/>
    <hyperlink r:id="rId2192" ref="I2341"/>
    <hyperlink r:id="rId2193" ref="I2342"/>
    <hyperlink r:id="rId2194" ref="I2343"/>
    <hyperlink r:id="rId2195" ref="I2344"/>
    <hyperlink r:id="rId2196" ref="I2345"/>
    <hyperlink r:id="rId2197" ref="I2346"/>
    <hyperlink r:id="rId2198" ref="I2348"/>
    <hyperlink r:id="rId2199" ref="I2349"/>
    <hyperlink r:id="rId2200" ref="I2350"/>
    <hyperlink r:id="rId2201" ref="I2351"/>
    <hyperlink r:id="rId2202" ref="I2357"/>
    <hyperlink r:id="rId2203" ref="I2358"/>
    <hyperlink r:id="rId2204" ref="I2359"/>
    <hyperlink r:id="rId2205" ref="I2360"/>
    <hyperlink r:id="rId2206" ref="I2361"/>
    <hyperlink r:id="rId2207" ref="I2362"/>
    <hyperlink r:id="rId2208" ref="I2363"/>
    <hyperlink r:id="rId2209" ref="I2364"/>
    <hyperlink r:id="rId2210" ref="I2365"/>
    <hyperlink r:id="rId2211" ref="I2366"/>
    <hyperlink r:id="rId2212" ref="I2367"/>
    <hyperlink r:id="rId2213" ref="I2368"/>
    <hyperlink r:id="rId2214" ref="I2369"/>
    <hyperlink r:id="rId2215" ref="I2370"/>
    <hyperlink r:id="rId2216" ref="I2371"/>
    <hyperlink r:id="rId2217" ref="I2372"/>
    <hyperlink r:id="rId2218" ref="I2373"/>
    <hyperlink r:id="rId2219" ref="I2374"/>
    <hyperlink r:id="rId2220" ref="I2375"/>
    <hyperlink r:id="rId2221" ref="I2376"/>
    <hyperlink r:id="rId2222" ref="I2377"/>
    <hyperlink r:id="rId2223" ref="I2378"/>
    <hyperlink r:id="rId2224" ref="I2379"/>
    <hyperlink r:id="rId2225" ref="I2380"/>
    <hyperlink r:id="rId2226" ref="I2381"/>
    <hyperlink r:id="rId2227" ref="I2382"/>
    <hyperlink r:id="rId2228" ref="I2383"/>
    <hyperlink r:id="rId2229" ref="I2384"/>
    <hyperlink r:id="rId2230" ref="I2385"/>
    <hyperlink r:id="rId2231" ref="I2386"/>
    <hyperlink r:id="rId2232" ref="I2387"/>
    <hyperlink r:id="rId2233" ref="I2388"/>
    <hyperlink r:id="rId2234" ref="I2389"/>
    <hyperlink r:id="rId2235" ref="I2390"/>
    <hyperlink r:id="rId2236" ref="I2391"/>
    <hyperlink r:id="rId2237" ref="I2392"/>
    <hyperlink r:id="rId2238" ref="I2393"/>
    <hyperlink r:id="rId2239" ref="I2394"/>
    <hyperlink r:id="rId2240" ref="I2395"/>
    <hyperlink r:id="rId2241" ref="I2396"/>
    <hyperlink r:id="rId2242" ref="I2397"/>
    <hyperlink r:id="rId2243" ref="I2398"/>
    <hyperlink r:id="rId2244" ref="I2399"/>
    <hyperlink r:id="rId2245" ref="I2400"/>
    <hyperlink r:id="rId2246" ref="I2401"/>
    <hyperlink r:id="rId2247" ref="I2402"/>
    <hyperlink r:id="rId2248" ref="I2403"/>
    <hyperlink r:id="rId2249" ref="I2404"/>
    <hyperlink r:id="rId2250" ref="I2405"/>
    <hyperlink r:id="rId2251" ref="I2406"/>
    <hyperlink r:id="rId2252" ref="I2408"/>
    <hyperlink r:id="rId2253" ref="I2409"/>
    <hyperlink r:id="rId2254" ref="I2410"/>
    <hyperlink r:id="rId2255" ref="I2411"/>
    <hyperlink r:id="rId2256" ref="I2412"/>
    <hyperlink r:id="rId2257" ref="I2413"/>
    <hyperlink r:id="rId2258" ref="I2414"/>
    <hyperlink r:id="rId2259" ref="I2415"/>
    <hyperlink r:id="rId2260" ref="I2416"/>
    <hyperlink r:id="rId2261" ref="I2417"/>
    <hyperlink r:id="rId2262" ref="I2418"/>
    <hyperlink r:id="rId2263" ref="I2419"/>
    <hyperlink r:id="rId2264" ref="I2420"/>
    <hyperlink r:id="rId2265" ref="I2421"/>
    <hyperlink r:id="rId2266" ref="I2422"/>
    <hyperlink r:id="rId2267" ref="I2423"/>
    <hyperlink r:id="rId2268" ref="I2424"/>
    <hyperlink r:id="rId2269" ref="I2425"/>
    <hyperlink r:id="rId2270" ref="I2426"/>
    <hyperlink r:id="rId2271" ref="I2427"/>
    <hyperlink r:id="rId2272" ref="I2428"/>
    <hyperlink r:id="rId2273" ref="I2429"/>
    <hyperlink r:id="rId2274" ref="I2430"/>
    <hyperlink r:id="rId2275" ref="I2431"/>
    <hyperlink r:id="rId2276" ref="I2432"/>
    <hyperlink r:id="rId2277" ref="I2433"/>
    <hyperlink r:id="rId2278" ref="I2434"/>
    <hyperlink r:id="rId2279" ref="I2435"/>
    <hyperlink r:id="rId2280" ref="I2436"/>
    <hyperlink r:id="rId2281" ref="I2437"/>
    <hyperlink r:id="rId2282" ref="I2438"/>
    <hyperlink r:id="rId2283" ref="I2439"/>
    <hyperlink r:id="rId2284" ref="I2440"/>
    <hyperlink r:id="rId2285" ref="I2441"/>
    <hyperlink r:id="rId2286" ref="I2442"/>
    <hyperlink r:id="rId2287" ref="I2443"/>
    <hyperlink r:id="rId2288" ref="I2444"/>
    <hyperlink r:id="rId2289" ref="I2445"/>
    <hyperlink r:id="rId2290" ref="I2446"/>
    <hyperlink r:id="rId2291" ref="I2447"/>
    <hyperlink r:id="rId2292" ref="I2448"/>
    <hyperlink r:id="rId2293" ref="I2449"/>
    <hyperlink r:id="rId2294" ref="I2450"/>
    <hyperlink r:id="rId2295" ref="I2451"/>
    <hyperlink r:id="rId2296" ref="I2452"/>
    <hyperlink r:id="rId2297" ref="I2453"/>
    <hyperlink r:id="rId2298" ref="I2454"/>
    <hyperlink r:id="rId2299" ref="I2455"/>
    <hyperlink r:id="rId2300" ref="I2456"/>
    <hyperlink r:id="rId2301" ref="I2457"/>
    <hyperlink r:id="rId2302" ref="I2458"/>
    <hyperlink r:id="rId2303" ref="I2459"/>
    <hyperlink r:id="rId2304" ref="I2460"/>
    <hyperlink r:id="rId2305" ref="I2461"/>
    <hyperlink r:id="rId2306" ref="I2462"/>
    <hyperlink r:id="rId2307" ref="I2463"/>
    <hyperlink r:id="rId2308" ref="I2464"/>
    <hyperlink r:id="rId2309" ref="I2465"/>
    <hyperlink r:id="rId2310" ref="I2466"/>
    <hyperlink r:id="rId2311" ref="I2467"/>
    <hyperlink r:id="rId2312" ref="I2468"/>
    <hyperlink r:id="rId2313" ref="I2469"/>
    <hyperlink r:id="rId2314" ref="I2470"/>
    <hyperlink r:id="rId2315" ref="I2471"/>
    <hyperlink r:id="rId2316" ref="I2473"/>
    <hyperlink r:id="rId2317" ref="I2474"/>
    <hyperlink r:id="rId2318" ref="I2475"/>
    <hyperlink r:id="rId2319" ref="I2476"/>
    <hyperlink r:id="rId2320" ref="I2477"/>
    <hyperlink r:id="rId2321" ref="I2478"/>
    <hyperlink r:id="rId2322" ref="I2479"/>
    <hyperlink r:id="rId2323" ref="I2480"/>
    <hyperlink r:id="rId2324" ref="I2481"/>
    <hyperlink r:id="rId2325" ref="I2482"/>
    <hyperlink r:id="rId2326" ref="I2483"/>
    <hyperlink r:id="rId2327" ref="I2484"/>
    <hyperlink r:id="rId2328" ref="I2485"/>
    <hyperlink r:id="rId2329" ref="I2486"/>
    <hyperlink r:id="rId2330" ref="I2487"/>
    <hyperlink r:id="rId2331" ref="I2488"/>
    <hyperlink r:id="rId2332" ref="I2489"/>
    <hyperlink r:id="rId2333" ref="I2490"/>
    <hyperlink r:id="rId2334" ref="I2491"/>
    <hyperlink r:id="rId2335" ref="I2492"/>
    <hyperlink r:id="rId2336" ref="I2493"/>
    <hyperlink r:id="rId2337" ref="I2494"/>
    <hyperlink r:id="rId2338" ref="I2495"/>
    <hyperlink r:id="rId2339" ref="I2496"/>
    <hyperlink r:id="rId2340" ref="I2498"/>
    <hyperlink r:id="rId2341" ref="I2499"/>
    <hyperlink r:id="rId2342" ref="I2500"/>
    <hyperlink r:id="rId2343" ref="I2501"/>
    <hyperlink r:id="rId2344" ref="I2502"/>
    <hyperlink r:id="rId2345" ref="I2503"/>
    <hyperlink r:id="rId2346" ref="I2504"/>
    <hyperlink r:id="rId2347" ref="I2505"/>
    <hyperlink r:id="rId2348" ref="I2506"/>
    <hyperlink r:id="rId2349" ref="I2507"/>
    <hyperlink r:id="rId2350" ref="I2510"/>
    <hyperlink r:id="rId2351" ref="I2511"/>
    <hyperlink r:id="rId2352" ref="I2512"/>
    <hyperlink r:id="rId2353" ref="I2513"/>
    <hyperlink r:id="rId2354" ref="I2514"/>
    <hyperlink r:id="rId2355" ref="I2515"/>
    <hyperlink r:id="rId2356" ref="I2516"/>
    <hyperlink r:id="rId2357" ref="I2517"/>
    <hyperlink r:id="rId2358" ref="I2518"/>
    <hyperlink r:id="rId2359" ref="I2519"/>
    <hyperlink r:id="rId2360" ref="I2520"/>
    <hyperlink r:id="rId2361" ref="I2521"/>
    <hyperlink r:id="rId2362" ref="I2522"/>
    <hyperlink r:id="rId2363" ref="I2523"/>
    <hyperlink r:id="rId2364" ref="I2524"/>
    <hyperlink r:id="rId2365" ref="I2525"/>
    <hyperlink r:id="rId2366" ref="I2526"/>
    <hyperlink r:id="rId2367" ref="I2527"/>
    <hyperlink r:id="rId2368" ref="I2528"/>
    <hyperlink r:id="rId2369" ref="I2529"/>
    <hyperlink r:id="rId2370" ref="I2530"/>
    <hyperlink r:id="rId2371" ref="I2531"/>
    <hyperlink r:id="rId2372" ref="I2532"/>
    <hyperlink r:id="rId2373" ref="I2534"/>
    <hyperlink r:id="rId2374" ref="I2535"/>
    <hyperlink r:id="rId2375" ref="I2536"/>
    <hyperlink r:id="rId2376" ref="I2537"/>
    <hyperlink r:id="rId2377" ref="I2538"/>
    <hyperlink r:id="rId2378" ref="I2539"/>
    <hyperlink r:id="rId2379" ref="I2540"/>
    <hyperlink r:id="rId2380" ref="I2541"/>
    <hyperlink r:id="rId2381" ref="I2542"/>
    <hyperlink r:id="rId2382" ref="I2543"/>
    <hyperlink r:id="rId2383" ref="I2544"/>
    <hyperlink r:id="rId2384" ref="I2545"/>
    <hyperlink r:id="rId2385" ref="I2546"/>
    <hyperlink r:id="rId2386" ref="I2547"/>
    <hyperlink r:id="rId2387" ref="I2548"/>
    <hyperlink r:id="rId2388" ref="I2549"/>
    <hyperlink r:id="rId2389" ref="I2550"/>
    <hyperlink r:id="rId2390" location="v=Version1&amp;l=en" ref="I2551"/>
    <hyperlink r:id="rId2391" ref="I2552"/>
    <hyperlink r:id="rId2392" ref="I2553"/>
    <hyperlink r:id="rId2393" ref="I2554"/>
    <hyperlink r:id="rId2394" ref="I2555"/>
    <hyperlink r:id="rId2395" ref="I2556"/>
    <hyperlink r:id="rId2396" ref="I2557"/>
    <hyperlink r:id="rId2397" ref="I2558"/>
    <hyperlink r:id="rId2398" ref="I2559"/>
    <hyperlink r:id="rId2399" ref="I2560"/>
    <hyperlink r:id="rId2400" ref="I2561"/>
    <hyperlink r:id="rId2401" ref="I2562"/>
    <hyperlink r:id="rId2402" ref="I2563"/>
    <hyperlink r:id="rId2403" ref="I2564"/>
    <hyperlink r:id="rId2404" ref="I2565"/>
    <hyperlink r:id="rId2405" ref="I2566"/>
    <hyperlink r:id="rId2406" ref="I2567"/>
    <hyperlink r:id="rId2407" ref="I2568"/>
    <hyperlink r:id="rId2408" ref="I2569"/>
    <hyperlink r:id="rId2409" ref="I2570"/>
    <hyperlink r:id="rId2410" ref="I2571"/>
    <hyperlink r:id="rId2411" ref="I2572"/>
    <hyperlink r:id="rId2412" ref="I2573"/>
    <hyperlink r:id="rId2413" ref="I2574"/>
    <hyperlink r:id="rId2414" ref="I2575"/>
    <hyperlink r:id="rId2415" ref="I2576"/>
    <hyperlink r:id="rId2416" ref="I2577"/>
    <hyperlink r:id="rId2417" ref="I2578"/>
    <hyperlink r:id="rId2418" ref="I2579"/>
    <hyperlink r:id="rId2419" ref="I2580"/>
    <hyperlink r:id="rId2420" ref="I2581"/>
    <hyperlink r:id="rId2421" ref="I2582"/>
    <hyperlink r:id="rId2422" ref="I2583"/>
    <hyperlink r:id="rId2423" ref="I2584"/>
    <hyperlink r:id="rId2424" ref="I2585"/>
    <hyperlink r:id="rId2425" ref="I2586"/>
    <hyperlink r:id="rId2426" ref="I2587"/>
    <hyperlink r:id="rId2427" ref="I2588"/>
    <hyperlink r:id="rId2428" ref="I2589"/>
    <hyperlink r:id="rId2429" ref="I2590"/>
    <hyperlink r:id="rId2430" ref="I2591"/>
    <hyperlink r:id="rId2431" ref="I2592"/>
    <hyperlink r:id="rId2432" ref="I2593"/>
    <hyperlink r:id="rId2433" ref="I2594"/>
    <hyperlink r:id="rId2434" ref="I2595"/>
    <hyperlink r:id="rId2435" ref="I2596"/>
    <hyperlink r:id="rId2436" ref="I2597"/>
    <hyperlink r:id="rId2437" ref="I2598"/>
    <hyperlink r:id="rId2438" ref="I2599"/>
    <hyperlink r:id="rId2439" ref="I2600"/>
    <hyperlink r:id="rId2440" ref="I2601"/>
    <hyperlink r:id="rId2441" ref="I2602"/>
    <hyperlink r:id="rId2442" ref="I2603"/>
    <hyperlink r:id="rId2443" ref="I2604"/>
    <hyperlink r:id="rId2444" ref="I2605"/>
    <hyperlink r:id="rId2445" ref="I2606"/>
    <hyperlink r:id="rId2446" ref="I2607"/>
    <hyperlink r:id="rId2447" ref="I2608"/>
    <hyperlink r:id="rId2448" ref="I2609"/>
    <hyperlink r:id="rId2449" ref="I2610"/>
    <hyperlink r:id="rId2450" ref="I2611"/>
    <hyperlink r:id="rId2451" ref="I2612"/>
    <hyperlink r:id="rId2452" ref="I2613"/>
    <hyperlink r:id="rId2453" ref="I2614"/>
    <hyperlink r:id="rId2454" ref="I2615"/>
    <hyperlink r:id="rId2455" ref="I2616"/>
    <hyperlink r:id="rId2456" ref="I2617"/>
    <hyperlink r:id="rId2457" ref="I2618"/>
    <hyperlink r:id="rId2458" ref="I2619"/>
    <hyperlink r:id="rId2459" ref="I2620"/>
    <hyperlink r:id="rId2460" ref="I2621"/>
    <hyperlink r:id="rId2461" ref="I2622"/>
    <hyperlink r:id="rId2462" ref="I2623"/>
    <hyperlink r:id="rId2463" ref="I2624"/>
    <hyperlink r:id="rId2464" ref="I2625"/>
    <hyperlink r:id="rId2465" ref="I2626"/>
    <hyperlink r:id="rId2466" ref="I2627"/>
    <hyperlink r:id="rId2467" ref="I2628"/>
    <hyperlink r:id="rId2468" ref="I2629"/>
    <hyperlink r:id="rId2469" ref="I2630"/>
    <hyperlink r:id="rId2470" ref="I2631"/>
    <hyperlink r:id="rId2471" ref="I2632"/>
    <hyperlink r:id="rId2472" ref="I2633"/>
    <hyperlink r:id="rId2473" ref="I2634"/>
    <hyperlink r:id="rId2474" ref="I2635"/>
    <hyperlink r:id="rId2475" ref="I2636"/>
    <hyperlink r:id="rId2476" ref="I2637"/>
    <hyperlink r:id="rId2477" ref="I2638"/>
    <hyperlink r:id="rId2478" ref="I2639"/>
    <hyperlink r:id="rId2479" ref="I2640"/>
    <hyperlink r:id="rId2480" ref="I2641"/>
    <hyperlink r:id="rId2481" ref="I2642"/>
    <hyperlink r:id="rId2482" ref="I2643"/>
    <hyperlink r:id="rId2483" ref="I2644"/>
    <hyperlink r:id="rId2484" ref="I2645"/>
    <hyperlink r:id="rId2485" ref="I2646"/>
    <hyperlink r:id="rId2486" ref="I2647"/>
    <hyperlink r:id="rId2487" ref="I2648"/>
    <hyperlink r:id="rId2488" ref="I2649"/>
    <hyperlink r:id="rId2489" ref="I2650"/>
    <hyperlink r:id="rId2490" ref="I2651"/>
    <hyperlink r:id="rId2491" ref="I2652"/>
    <hyperlink r:id="rId2492" ref="I2653"/>
    <hyperlink r:id="rId2493" ref="I2654"/>
    <hyperlink r:id="rId2494" ref="I2655"/>
    <hyperlink r:id="rId2495" ref="I2656"/>
    <hyperlink r:id="rId2496" ref="I2657"/>
    <hyperlink r:id="rId2497" ref="I2658"/>
    <hyperlink r:id="rId2498" ref="I2659"/>
    <hyperlink r:id="rId2499" ref="I2660"/>
    <hyperlink r:id="rId2500" ref="I2661"/>
    <hyperlink r:id="rId2501" ref="I2662"/>
    <hyperlink r:id="rId2502" ref="I2663"/>
    <hyperlink r:id="rId2503" ref="I2664"/>
    <hyperlink r:id="rId2504" ref="I2665"/>
    <hyperlink r:id="rId2505" ref="I2666"/>
    <hyperlink r:id="rId2506" ref="I2667"/>
    <hyperlink r:id="rId2507" ref="I2668"/>
    <hyperlink r:id="rId2508" ref="I2669"/>
    <hyperlink r:id="rId2509" ref="I2670"/>
    <hyperlink r:id="rId2510" ref="I2671"/>
    <hyperlink r:id="rId2511" ref="I2672"/>
    <hyperlink r:id="rId2512" ref="I2673"/>
    <hyperlink r:id="rId2513" ref="I2674"/>
    <hyperlink r:id="rId2514" ref="I2675"/>
    <hyperlink r:id="rId2515" ref="I2676"/>
    <hyperlink r:id="rId2516" ref="I2677"/>
    <hyperlink r:id="rId2517" ref="I2678"/>
    <hyperlink r:id="rId2518" ref="I2679"/>
    <hyperlink r:id="rId2519" ref="I2680"/>
    <hyperlink r:id="rId2520" ref="I2681"/>
    <hyperlink r:id="rId2521" ref="I2682"/>
    <hyperlink r:id="rId2522" ref="I2683"/>
    <hyperlink r:id="rId2523" ref="I2684"/>
    <hyperlink r:id="rId2524" ref="I2685"/>
    <hyperlink r:id="rId2525" ref="I2686"/>
    <hyperlink r:id="rId2526" ref="I2687"/>
    <hyperlink r:id="rId2527" ref="I2688"/>
    <hyperlink r:id="rId2528" ref="I2689"/>
    <hyperlink r:id="rId2529" ref="I2690"/>
    <hyperlink r:id="rId2530" ref="I2691"/>
    <hyperlink r:id="rId2531" ref="I2692"/>
    <hyperlink r:id="rId2532" ref="I2693"/>
    <hyperlink r:id="rId2533" ref="I2694"/>
    <hyperlink r:id="rId2534" ref="I2695"/>
    <hyperlink r:id="rId2535" ref="I2696"/>
    <hyperlink r:id="rId2536" ref="I2697"/>
    <hyperlink r:id="rId2537" ref="I2698"/>
    <hyperlink r:id="rId2538" ref="I2699"/>
    <hyperlink r:id="rId2539" ref="I2700"/>
    <hyperlink r:id="rId2540" ref="I2701"/>
    <hyperlink r:id="rId2541" ref="I2702"/>
    <hyperlink r:id="rId2542" ref="I2703"/>
    <hyperlink r:id="rId2543" ref="I2704"/>
    <hyperlink r:id="rId2544" ref="I2705"/>
    <hyperlink r:id="rId2545" ref="I2706"/>
    <hyperlink r:id="rId2546" ref="I2707"/>
    <hyperlink r:id="rId2547" ref="I2708"/>
    <hyperlink r:id="rId2548" ref="I2709"/>
    <hyperlink r:id="rId2549" ref="I2710"/>
    <hyperlink r:id="rId2550" ref="I2711"/>
    <hyperlink r:id="rId2551" ref="I2712"/>
    <hyperlink r:id="rId2552" ref="I2713"/>
    <hyperlink r:id="rId2553" ref="I2714"/>
    <hyperlink r:id="rId2554" ref="I2715"/>
    <hyperlink r:id="rId2555" ref="I2716"/>
    <hyperlink r:id="rId2556" ref="I2717"/>
    <hyperlink r:id="rId2557" ref="I2718"/>
    <hyperlink r:id="rId2558" ref="I2719"/>
    <hyperlink r:id="rId2559" ref="I2720"/>
    <hyperlink r:id="rId2560" ref="I2721"/>
    <hyperlink r:id="rId2561" ref="I2722"/>
    <hyperlink r:id="rId2562" ref="I2723"/>
    <hyperlink r:id="rId2563" ref="I2724"/>
    <hyperlink r:id="rId2564" ref="I2725"/>
    <hyperlink r:id="rId2565" ref="I2726"/>
    <hyperlink r:id="rId2566" ref="I2727"/>
    <hyperlink r:id="rId2567" ref="I2728"/>
    <hyperlink r:id="rId2568" ref="I2729"/>
    <hyperlink r:id="rId2569" ref="I2730"/>
    <hyperlink r:id="rId2570" ref="I2731"/>
    <hyperlink r:id="rId2571" ref="I2732"/>
    <hyperlink r:id="rId2572" ref="I2733"/>
    <hyperlink r:id="rId2573" ref="I2734"/>
    <hyperlink r:id="rId2574" ref="I2735"/>
    <hyperlink r:id="rId2575" ref="I2736"/>
    <hyperlink r:id="rId2576" ref="I2737"/>
    <hyperlink r:id="rId2577" ref="I2738"/>
    <hyperlink r:id="rId2578" ref="I2739"/>
    <hyperlink r:id="rId2579" ref="I2740"/>
    <hyperlink r:id="rId2580" ref="I2741"/>
    <hyperlink r:id="rId2581" ref="I2742"/>
    <hyperlink r:id="rId2582" ref="I2743"/>
    <hyperlink r:id="rId2583" ref="I2744"/>
    <hyperlink r:id="rId2584" ref="I2745"/>
    <hyperlink r:id="rId2585" ref="I2746"/>
    <hyperlink r:id="rId2586" ref="I2747"/>
    <hyperlink r:id="rId2587" ref="I2748"/>
    <hyperlink r:id="rId2588" ref="I2749"/>
    <hyperlink r:id="rId2589" ref="I2750"/>
    <hyperlink r:id="rId2590" ref="I2751"/>
    <hyperlink r:id="rId2591" ref="I2752"/>
    <hyperlink r:id="rId2592" ref="I2753"/>
    <hyperlink r:id="rId2593" ref="I2754"/>
    <hyperlink r:id="rId2594" ref="I2755"/>
    <hyperlink r:id="rId2595" ref="I2756"/>
    <hyperlink r:id="rId2596" ref="I2757"/>
    <hyperlink r:id="rId2597" ref="I2758"/>
    <hyperlink r:id="rId2598" ref="I2759"/>
    <hyperlink r:id="rId2599" ref="I2760"/>
    <hyperlink r:id="rId2600" ref="I2761"/>
    <hyperlink r:id="rId2601" ref="I2763"/>
    <hyperlink r:id="rId2602" ref="I2764"/>
    <hyperlink r:id="rId2603" ref="I2765"/>
    <hyperlink r:id="rId2604" ref="I2766"/>
    <hyperlink r:id="rId2605" ref="I2767"/>
    <hyperlink r:id="rId2606" ref="I2768"/>
    <hyperlink r:id="rId2607" ref="I2769"/>
    <hyperlink r:id="rId2608" ref="I2770"/>
    <hyperlink r:id="rId2609" ref="I2771"/>
    <hyperlink r:id="rId2610" ref="I2772"/>
    <hyperlink r:id="rId2611" ref="I2773"/>
    <hyperlink r:id="rId2612" ref="I2774"/>
    <hyperlink r:id="rId2613" ref="I2775"/>
    <hyperlink r:id="rId2614" ref="I2776"/>
    <hyperlink r:id="rId2615" ref="I2777"/>
    <hyperlink r:id="rId2616" ref="I2778"/>
    <hyperlink r:id="rId2617" ref="I2779"/>
    <hyperlink r:id="rId2618" ref="I2780"/>
    <hyperlink r:id="rId2619" ref="I2781"/>
    <hyperlink r:id="rId2620" ref="I2782"/>
    <hyperlink r:id="rId2621" ref="I2783"/>
    <hyperlink r:id="rId2622" ref="I2784"/>
    <hyperlink r:id="rId2623" ref="I2785"/>
    <hyperlink r:id="rId2624" ref="I2786"/>
    <hyperlink r:id="rId2625" ref="I2787"/>
    <hyperlink r:id="rId2626" ref="I2788"/>
    <hyperlink r:id="rId2627" ref="I2789"/>
    <hyperlink r:id="rId2628" ref="I2790"/>
    <hyperlink r:id="rId2629" ref="I2791"/>
    <hyperlink r:id="rId2630" ref="I2792"/>
    <hyperlink r:id="rId2631" ref="I2793"/>
    <hyperlink r:id="rId2632" ref="I2794"/>
    <hyperlink r:id="rId2633" ref="I2795"/>
    <hyperlink r:id="rId2634" ref="I2796"/>
    <hyperlink r:id="rId2635" ref="I2797"/>
    <hyperlink r:id="rId2636" ref="I2798"/>
    <hyperlink r:id="rId2637" ref="I2799"/>
    <hyperlink r:id="rId2638" ref="I2800"/>
    <hyperlink r:id="rId2639" ref="I2801"/>
    <hyperlink r:id="rId2640" ref="I2802"/>
    <hyperlink r:id="rId2641" ref="I2803"/>
    <hyperlink r:id="rId2642" ref="I2804"/>
    <hyperlink r:id="rId2643" ref="I2805"/>
    <hyperlink r:id="rId2644" ref="I2806"/>
    <hyperlink r:id="rId2645" ref="I2807"/>
    <hyperlink r:id="rId2646" ref="I2808"/>
    <hyperlink r:id="rId2647" ref="I2809"/>
    <hyperlink r:id="rId2648" ref="I2810"/>
    <hyperlink r:id="rId2649" ref="I2811"/>
    <hyperlink r:id="rId2650" ref="I2812"/>
    <hyperlink r:id="rId2651" ref="I2813"/>
    <hyperlink r:id="rId2652" ref="I2814"/>
    <hyperlink r:id="rId2653" ref="I2815"/>
    <hyperlink r:id="rId2654" ref="I2816"/>
    <hyperlink r:id="rId2655" ref="I2817"/>
    <hyperlink r:id="rId2656" ref="I2818"/>
    <hyperlink r:id="rId2657" ref="I2819"/>
    <hyperlink r:id="rId2658" ref="I2820"/>
    <hyperlink r:id="rId2659" ref="I2821"/>
    <hyperlink r:id="rId2660" ref="I2822"/>
    <hyperlink r:id="rId2661" ref="I2823"/>
    <hyperlink r:id="rId2662" ref="I2824"/>
    <hyperlink r:id="rId2663" ref="I2825"/>
    <hyperlink r:id="rId2664" ref="I2826"/>
    <hyperlink r:id="rId2665" ref="I2827"/>
    <hyperlink r:id="rId2666" ref="I2828"/>
    <hyperlink r:id="rId2667" ref="I2829"/>
    <hyperlink r:id="rId2668" ref="I2830"/>
    <hyperlink r:id="rId2669" ref="I2831"/>
    <hyperlink r:id="rId2670" ref="I2832"/>
    <hyperlink r:id="rId2671" ref="I2833"/>
    <hyperlink r:id="rId2672" ref="I2834"/>
    <hyperlink r:id="rId2673" ref="I2835"/>
    <hyperlink r:id="rId2674" ref="I2836"/>
    <hyperlink r:id="rId2675" ref="I2837"/>
    <hyperlink r:id="rId2676" ref="I2838"/>
    <hyperlink r:id="rId2677" ref="I2839"/>
    <hyperlink r:id="rId2678" ref="I2840"/>
    <hyperlink r:id="rId2679" ref="I2841"/>
    <hyperlink r:id="rId2680" ref="I2842"/>
    <hyperlink r:id="rId2681" ref="I2843"/>
    <hyperlink r:id="rId2682" ref="I2844"/>
    <hyperlink r:id="rId2683" ref="I2845"/>
    <hyperlink r:id="rId2684" ref="I2846"/>
    <hyperlink r:id="rId2685" ref="I2847"/>
    <hyperlink r:id="rId2686" ref="I2848"/>
    <hyperlink r:id="rId2687" ref="I2849"/>
    <hyperlink r:id="rId2688" ref="I2850"/>
    <hyperlink r:id="rId2689" ref="I2851"/>
    <hyperlink r:id="rId2690" ref="I2852"/>
    <hyperlink r:id="rId2691" ref="I2853"/>
    <hyperlink r:id="rId2692" ref="I2854"/>
    <hyperlink r:id="rId2693" ref="I2855"/>
    <hyperlink r:id="rId2694" ref="I2856"/>
    <hyperlink r:id="rId2695" ref="I2857"/>
    <hyperlink r:id="rId2696" ref="I2858"/>
    <hyperlink r:id="rId2697" ref="I2859"/>
    <hyperlink r:id="rId2698" ref="I2860"/>
    <hyperlink r:id="rId2699" ref="I2861"/>
    <hyperlink r:id="rId2700" ref="I2862"/>
    <hyperlink r:id="rId2701" ref="I2864"/>
    <hyperlink r:id="rId2702" ref="I2865"/>
    <hyperlink r:id="rId2703" ref="I2866"/>
    <hyperlink r:id="rId2704" ref="I2867"/>
    <hyperlink r:id="rId2705" ref="I2868"/>
    <hyperlink r:id="rId2706" ref="I2869"/>
    <hyperlink r:id="rId2707" ref="I2870"/>
    <hyperlink r:id="rId2708" ref="I2871"/>
    <hyperlink r:id="rId2709" ref="I2872"/>
    <hyperlink r:id="rId2710" ref="I2873"/>
    <hyperlink r:id="rId2711" ref="I2874"/>
    <hyperlink r:id="rId2712" ref="I2875"/>
    <hyperlink r:id="rId2713" ref="I2876"/>
    <hyperlink r:id="rId2714" ref="I2877"/>
    <hyperlink r:id="rId2715" ref="I2878"/>
    <hyperlink r:id="rId2716" ref="I2879"/>
    <hyperlink r:id="rId2717" ref="I2880"/>
    <hyperlink r:id="rId2718" ref="I2881"/>
    <hyperlink r:id="rId2719" ref="I2882"/>
    <hyperlink r:id="rId2720" ref="I2883"/>
    <hyperlink r:id="rId2721" ref="I2884"/>
    <hyperlink r:id="rId2722" ref="I2885"/>
    <hyperlink r:id="rId2723" ref="I2886"/>
    <hyperlink r:id="rId2724" ref="I2887"/>
    <hyperlink r:id="rId2725" ref="I2888"/>
    <hyperlink r:id="rId2726" ref="I2889"/>
    <hyperlink r:id="rId2727" ref="I2890"/>
    <hyperlink r:id="rId2728" ref="I2891"/>
    <hyperlink r:id="rId2729" ref="I2892"/>
    <hyperlink r:id="rId2730" ref="I2893"/>
    <hyperlink r:id="rId2731" ref="I2894"/>
    <hyperlink r:id="rId2732" ref="I2895"/>
    <hyperlink r:id="rId2733" ref="I2896"/>
    <hyperlink r:id="rId2734" ref="I2897"/>
    <hyperlink r:id="rId2735" ref="I2898"/>
    <hyperlink r:id="rId2736" ref="I2899"/>
    <hyperlink r:id="rId2737" ref="I2900"/>
    <hyperlink r:id="rId2738" ref="I2901"/>
    <hyperlink r:id="rId2739" ref="I2902"/>
    <hyperlink r:id="rId2740" ref="I2903"/>
    <hyperlink r:id="rId2741" ref="I2904"/>
    <hyperlink r:id="rId2742" ref="I2905"/>
    <hyperlink r:id="rId2743" ref="I2906"/>
    <hyperlink r:id="rId2744" ref="I2907"/>
    <hyperlink r:id="rId2745" ref="I2908"/>
    <hyperlink r:id="rId2746" ref="I2909"/>
    <hyperlink r:id="rId2747" ref="I2910"/>
    <hyperlink r:id="rId2748" ref="I2911"/>
    <hyperlink r:id="rId2749" ref="I2912"/>
    <hyperlink r:id="rId2750" ref="I2913"/>
    <hyperlink r:id="rId2751" ref="I2916"/>
    <hyperlink r:id="rId2752" ref="I2917"/>
    <hyperlink r:id="rId2753" ref="I2918"/>
    <hyperlink r:id="rId2754" ref="I2919"/>
    <hyperlink r:id="rId2755" ref="I2921"/>
    <hyperlink r:id="rId2756" ref="I2922"/>
    <hyperlink r:id="rId2757" ref="I2923"/>
    <hyperlink r:id="rId2758" ref="I2924"/>
    <hyperlink r:id="rId2759" ref="I2926"/>
    <hyperlink r:id="rId2760" ref="I2927"/>
    <hyperlink r:id="rId2761" ref="I2928"/>
    <hyperlink r:id="rId2762" ref="I2929"/>
    <hyperlink r:id="rId2763" ref="I2931"/>
    <hyperlink r:id="rId2764" ref="I2932"/>
    <hyperlink r:id="rId2765" ref="I2933"/>
    <hyperlink r:id="rId2766" ref="I2934"/>
    <hyperlink r:id="rId2767" ref="I2936"/>
    <hyperlink r:id="rId2768" ref="I2937"/>
    <hyperlink r:id="rId2769" ref="I2938"/>
    <hyperlink r:id="rId2770" ref="I2939"/>
    <hyperlink r:id="rId2771" ref="I2940"/>
    <hyperlink r:id="rId2772" ref="I2945"/>
    <hyperlink r:id="rId2773" ref="I2946"/>
    <hyperlink r:id="rId2774" ref="I2947"/>
    <hyperlink r:id="rId2775" ref="I2948"/>
    <hyperlink r:id="rId2776" ref="I2949"/>
    <hyperlink r:id="rId2777" ref="I2951"/>
    <hyperlink r:id="rId2778" ref="I2953"/>
    <hyperlink r:id="rId2779" ref="I2954"/>
    <hyperlink r:id="rId2780" ref="I2956"/>
    <hyperlink r:id="rId2781" ref="I2961"/>
    <hyperlink r:id="rId2782" ref="I2962"/>
    <hyperlink r:id="rId2783" ref="I2963"/>
    <hyperlink r:id="rId2784" ref="I2964"/>
    <hyperlink r:id="rId2785" ref="I2966"/>
    <hyperlink r:id="rId2786" ref="I2967"/>
    <hyperlink r:id="rId2787" ref="I2968"/>
    <hyperlink r:id="rId2788" ref="I2969"/>
    <hyperlink r:id="rId2789" ref="I2970"/>
    <hyperlink r:id="rId2790" ref="I2971"/>
    <hyperlink r:id="rId2791" ref="I2972"/>
    <hyperlink r:id="rId2792" ref="I2973"/>
    <hyperlink r:id="rId2793" ref="I2974"/>
    <hyperlink r:id="rId2794" ref="I2975"/>
    <hyperlink r:id="rId2795" ref="I2976"/>
    <hyperlink r:id="rId2796" ref="I2977"/>
    <hyperlink r:id="rId2797" ref="I2978"/>
    <hyperlink r:id="rId2798" ref="I2979"/>
    <hyperlink r:id="rId2799" ref="I2980"/>
    <hyperlink r:id="rId2800" ref="I2981"/>
    <hyperlink r:id="rId2801" ref="I2982"/>
    <hyperlink r:id="rId2802" ref="I2983"/>
    <hyperlink r:id="rId2803" ref="I2985"/>
    <hyperlink r:id="rId2804" ref="I2986"/>
    <hyperlink r:id="rId2805" ref="I2989"/>
    <hyperlink r:id="rId2806" ref="I2990"/>
    <hyperlink r:id="rId2807" ref="I2991"/>
    <hyperlink r:id="rId2808" ref="I2992"/>
    <hyperlink r:id="rId2809" ref="I2993"/>
    <hyperlink r:id="rId2810" ref="I2994"/>
    <hyperlink r:id="rId2811" ref="I2996"/>
    <hyperlink r:id="rId2812" ref="I2997"/>
    <hyperlink r:id="rId2813" ref="I2998"/>
    <hyperlink r:id="rId2814" ref="I2999"/>
    <hyperlink r:id="rId2815" ref="I3000"/>
    <hyperlink r:id="rId2816" ref="I3001"/>
    <hyperlink r:id="rId2817" ref="I3002"/>
    <hyperlink r:id="rId2818" ref="I3003"/>
    <hyperlink r:id="rId2819" ref="I3004"/>
    <hyperlink r:id="rId2820" ref="I3005"/>
    <hyperlink r:id="rId2821" ref="I3006"/>
    <hyperlink r:id="rId2822" ref="I3010"/>
    <hyperlink r:id="rId2823" ref="I3011"/>
    <hyperlink r:id="rId2824" ref="I3012"/>
    <hyperlink r:id="rId2825" ref="I3013"/>
    <hyperlink r:id="rId2826" ref="I3014"/>
    <hyperlink r:id="rId2827" ref="I3015"/>
    <hyperlink r:id="rId2828" ref="I3017"/>
    <hyperlink r:id="rId2829" ref="I3018"/>
    <hyperlink r:id="rId2830" ref="I3021"/>
  </hyperlinks>
  <drawing r:id="rId2831"/>
  <legacyDrawing r:id="rId2832"/>
</worksheet>
</file>