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_to_text_converting" sheetId="1" r:id="rId3"/>
  </sheets>
  <definedNames/>
  <calcPr/>
</workbook>
</file>

<file path=xl/sharedStrings.xml><?xml version="1.0" encoding="utf-8"?>
<sst xmlns="http://schemas.openxmlformats.org/spreadsheetml/2006/main" count="261" uniqueCount="110">
  <si>
    <t>Time in ms</t>
  </si>
  <si>
    <t>Time in Text</t>
  </si>
  <si>
    <t>Time in Text - Minutes</t>
  </si>
  <si>
    <t>Time in Text - Hours</t>
  </si>
  <si>
    <t>Confirmation</t>
  </si>
  <si>
    <t>1 minute = 60000 milliseconds</t>
  </si>
  <si>
    <t>12 m</t>
  </si>
  <si>
    <t>5 h</t>
  </si>
  <si>
    <t>1 h 21 m</t>
  </si>
  <si>
    <t>1 h 29 m</t>
  </si>
  <si>
    <t>8 m</t>
  </si>
  <si>
    <t>1 h 55 m</t>
  </si>
  <si>
    <t>52 m</t>
  </si>
  <si>
    <t>38 m</t>
  </si>
  <si>
    <t>1 h 31 m</t>
  </si>
  <si>
    <t>35 m</t>
  </si>
  <si>
    <t>5 m</t>
  </si>
  <si>
    <t>11 m</t>
  </si>
  <si>
    <t>27 m</t>
  </si>
  <si>
    <t>29 m</t>
  </si>
  <si>
    <t>54 m</t>
  </si>
  <si>
    <t>32 m</t>
  </si>
  <si>
    <t>10 m</t>
  </si>
  <si>
    <t>21 m</t>
  </si>
  <si>
    <t>36 m</t>
  </si>
  <si>
    <t>1 h 10 m</t>
  </si>
  <si>
    <t>16 m</t>
  </si>
  <si>
    <t>15 m</t>
  </si>
  <si>
    <t>17 m</t>
  </si>
  <si>
    <t>59 m</t>
  </si>
  <si>
    <t>3 h 8 m</t>
  </si>
  <si>
    <t>3 m</t>
  </si>
  <si>
    <t>30 m</t>
  </si>
  <si>
    <t>1 h 14 m</t>
  </si>
  <si>
    <t>18 m</t>
  </si>
  <si>
    <t>2 h 4 m</t>
  </si>
  <si>
    <t>42 m</t>
  </si>
  <si>
    <t>1 m</t>
  </si>
  <si>
    <t>7 m</t>
  </si>
  <si>
    <t>2 m</t>
  </si>
  <si>
    <t>56 m</t>
  </si>
  <si>
    <t>1 h 9 m</t>
  </si>
  <si>
    <t>3 h 47 m</t>
  </si>
  <si>
    <t>19 m</t>
  </si>
  <si>
    <t>25 m</t>
  </si>
  <si>
    <t>45 m</t>
  </si>
  <si>
    <t>51 m</t>
  </si>
  <si>
    <t>37 m</t>
  </si>
  <si>
    <t>57 m</t>
  </si>
  <si>
    <t>2 h 2 m</t>
  </si>
  <si>
    <t>1 h 43 m</t>
  </si>
  <si>
    <t>2 h 28 m</t>
  </si>
  <si>
    <t>4 m</t>
  </si>
  <si>
    <t>1 h 40 m</t>
  </si>
  <si>
    <t>1 h 42 m</t>
  </si>
  <si>
    <t>41 m</t>
  </si>
  <si>
    <t>1 h 3 m</t>
  </si>
  <si>
    <t>13 m</t>
  </si>
  <si>
    <t>22 m</t>
  </si>
  <si>
    <t>1 h 17 m</t>
  </si>
  <si>
    <t>6 m</t>
  </si>
  <si>
    <t>39 m</t>
  </si>
  <si>
    <t>9 m</t>
  </si>
  <si>
    <t>1 h 57 m</t>
  </si>
  <si>
    <t>14 m</t>
  </si>
  <si>
    <t>1 h 12 m</t>
  </si>
  <si>
    <t>2 h 41 m</t>
  </si>
  <si>
    <t>5 h 1 m</t>
  </si>
  <si>
    <t>2 h 38 m</t>
  </si>
  <si>
    <t>2 h 1 m</t>
  </si>
  <si>
    <t>1 h 7 m</t>
  </si>
  <si>
    <t>1 h 50 m</t>
  </si>
  <si>
    <t>20 m</t>
  </si>
  <si>
    <t>49 m</t>
  </si>
  <si>
    <t>1 h 5 m</t>
  </si>
  <si>
    <t>1 h 2 m</t>
  </si>
  <si>
    <t>2 h 8 m</t>
  </si>
  <si>
    <t>31 m</t>
  </si>
  <si>
    <t>3 h 1 m</t>
  </si>
  <si>
    <t>23 m</t>
  </si>
  <si>
    <t>46 m</t>
  </si>
  <si>
    <t>2 h 34 m</t>
  </si>
  <si>
    <t>60 m</t>
  </si>
  <si>
    <t>2 h 10 m</t>
  </si>
  <si>
    <t>1 h 1 m</t>
  </si>
  <si>
    <t>1 h 18 m</t>
  </si>
  <si>
    <t>28 m</t>
  </si>
  <si>
    <t>24 m</t>
  </si>
  <si>
    <t>1 h 39 m</t>
  </si>
  <si>
    <t>33 m</t>
  </si>
  <si>
    <t>53 m</t>
  </si>
  <si>
    <t>1 h 6 m</t>
  </si>
  <si>
    <t>2 h 53 m</t>
  </si>
  <si>
    <t>2 h 7 m</t>
  </si>
  <si>
    <t>34 m</t>
  </si>
  <si>
    <t>1 h 32 m</t>
  </si>
  <si>
    <t>44 m</t>
  </si>
  <si>
    <t>2 h 42 m</t>
  </si>
  <si>
    <t>2 h 23 m</t>
  </si>
  <si>
    <t>1 h 11 m</t>
  </si>
  <si>
    <t>26 m</t>
  </si>
  <si>
    <t>1 h 35 m</t>
  </si>
  <si>
    <t>3 h 18 m</t>
  </si>
  <si>
    <t>1 h 36 m</t>
  </si>
  <si>
    <t>0.03 m</t>
  </si>
  <si>
    <t>3 h 32 m</t>
  </si>
  <si>
    <t>2 h</t>
  </si>
  <si>
    <t>2 h 22 m</t>
  </si>
  <si>
    <t>1 h 30 m</t>
  </si>
  <si>
    <t>58 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</si>
</sst>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</font>
    <font>
      <b/>
      <sz val="12.0"/>
    </font>
    <font>
      <sz val="11.0"/>
      <color rgb="FF000000"/>
      <name val="Inconsolata"/>
    </font>
    <font>
      <u/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4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0" fontId="1" numFmtId="1" xfId="0" applyFont="1" applyNumberFormat="1"/>
  </cellXfs>
  <cellStyles count="1">
    <cellStyle xfId="0" name="Normal" builtinId="0"/>
  </cellStyles>
  <dxfs count="1">
    <dxf>
      <font>
        <b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1.0"/>
    <col customWidth="1" min="6" max="6" width="19.29"/>
  </cols>
  <sheetData>
    <row r="1">
      <c r="A1" s="1" t="s">
        <v>0</v>
      </c>
      <c r="B1" s="2" t="s">
        <v>1</v>
      </c>
      <c r="E1" s="2" t="s">
        <v>2</v>
      </c>
      <c r="F1" s="2" t="s">
        <v>3</v>
      </c>
      <c r="G1" s="2" t="s">
        <v>4</v>
      </c>
      <c r="J1" s="3">
        <v>60000.0</v>
      </c>
      <c r="K1" s="3" t="s">
        <v>5</v>
      </c>
      <c r="L1" s="4"/>
    </row>
    <row r="2">
      <c r="A2" s="1">
        <v>716865.0</v>
      </c>
      <c r="B2" s="1" t="s">
        <v>6</v>
      </c>
      <c r="E2">
        <f t="shared" ref="E2:E256" si="1">ROUND($A2/$J$1,0)</f>
        <v>12</v>
      </c>
      <c r="F2" t="str">
        <f t="shared" ref="F2:F256" si="2">IF($E2&lt;=60,CONCATENATE($E2," ","m"),IF(MOD($E2,60)=0,CONCATENATE(QUOTIENT($E2,60)," ","h"),CONCATENATE(QUOTIENT($E2,60)," ","h"," ",MOD($E2,60)," ", "m")))</f>
        <v>12 m</v>
      </c>
      <c r="G2" t="str">
        <f t="shared" ref="G2:G256" si="3">IF(F2&lt;&gt;B2,"Alarm","All Good")</f>
        <v>All Good</v>
      </c>
    </row>
    <row r="3">
      <c r="A3" s="1">
        <v>1.8006546E7</v>
      </c>
      <c r="B3" s="1" t="s">
        <v>7</v>
      </c>
      <c r="E3">
        <f t="shared" si="1"/>
        <v>300</v>
      </c>
      <c r="F3" t="str">
        <f t="shared" si="2"/>
        <v>5 h</v>
      </c>
      <c r="G3" t="str">
        <f t="shared" si="3"/>
        <v>All Good</v>
      </c>
    </row>
    <row r="4">
      <c r="A4" s="1">
        <v>4845998.0</v>
      </c>
      <c r="B4" s="1" t="s">
        <v>8</v>
      </c>
      <c r="E4">
        <f t="shared" si="1"/>
        <v>81</v>
      </c>
      <c r="F4" t="str">
        <f t="shared" si="2"/>
        <v>1 h 21 m</v>
      </c>
      <c r="G4" t="str">
        <f t="shared" si="3"/>
        <v>All Good</v>
      </c>
    </row>
    <row r="5">
      <c r="A5" s="1">
        <v>5360399.0</v>
      </c>
      <c r="B5" s="1" t="s">
        <v>9</v>
      </c>
      <c r="E5">
        <f t="shared" si="1"/>
        <v>89</v>
      </c>
      <c r="F5" t="str">
        <f t="shared" si="2"/>
        <v>1 h 29 m</v>
      </c>
      <c r="G5" t="str">
        <f t="shared" si="3"/>
        <v>All Good</v>
      </c>
    </row>
    <row r="6">
      <c r="A6" s="1">
        <v>481841.0</v>
      </c>
      <c r="B6" s="1" t="s">
        <v>10</v>
      </c>
      <c r="E6">
        <f t="shared" si="1"/>
        <v>8</v>
      </c>
      <c r="F6" t="str">
        <f t="shared" si="2"/>
        <v>8 m</v>
      </c>
      <c r="G6" t="str">
        <f t="shared" si="3"/>
        <v>All Good</v>
      </c>
      <c r="K6" s="5"/>
    </row>
    <row r="7">
      <c r="A7" s="1">
        <v>6871487.0</v>
      </c>
      <c r="B7" s="1" t="s">
        <v>11</v>
      </c>
      <c r="E7">
        <f t="shared" si="1"/>
        <v>115</v>
      </c>
      <c r="F7" t="str">
        <f t="shared" si="2"/>
        <v>1 h 55 m</v>
      </c>
      <c r="G7" t="str">
        <f t="shared" si="3"/>
        <v>All Good</v>
      </c>
    </row>
    <row r="8">
      <c r="A8" s="1">
        <v>3097123.0</v>
      </c>
      <c r="B8" s="1" t="s">
        <v>12</v>
      </c>
      <c r="E8">
        <f t="shared" si="1"/>
        <v>52</v>
      </c>
      <c r="F8" t="str">
        <f t="shared" si="2"/>
        <v>52 m</v>
      </c>
      <c r="G8" t="str">
        <f t="shared" si="3"/>
        <v>All Good</v>
      </c>
      <c r="K8" s="6"/>
    </row>
    <row r="9">
      <c r="A9" s="1">
        <v>2281673.0</v>
      </c>
      <c r="B9" s="1" t="s">
        <v>13</v>
      </c>
      <c r="E9">
        <f t="shared" si="1"/>
        <v>38</v>
      </c>
      <c r="F9" t="str">
        <f t="shared" si="2"/>
        <v>38 m</v>
      </c>
      <c r="G9" t="str">
        <f t="shared" si="3"/>
        <v>All Good</v>
      </c>
    </row>
    <row r="10">
      <c r="A10" s="1">
        <v>5430983.0</v>
      </c>
      <c r="B10" s="1" t="s">
        <v>14</v>
      </c>
      <c r="E10">
        <f t="shared" si="1"/>
        <v>91</v>
      </c>
      <c r="F10" t="str">
        <f t="shared" si="2"/>
        <v>1 h 31 m</v>
      </c>
      <c r="G10" t="str">
        <f t="shared" si="3"/>
        <v>All Good</v>
      </c>
    </row>
    <row r="11">
      <c r="A11" s="1">
        <v>2103527.0</v>
      </c>
      <c r="B11" s="1" t="s">
        <v>15</v>
      </c>
      <c r="E11">
        <f t="shared" si="1"/>
        <v>35</v>
      </c>
      <c r="F11" t="str">
        <f t="shared" si="2"/>
        <v>35 m</v>
      </c>
      <c r="G11" t="str">
        <f t="shared" si="3"/>
        <v>All Good</v>
      </c>
    </row>
    <row r="12">
      <c r="A12" s="1">
        <v>328742.0</v>
      </c>
      <c r="B12" s="1" t="s">
        <v>16</v>
      </c>
      <c r="E12">
        <f t="shared" si="1"/>
        <v>5</v>
      </c>
      <c r="F12" t="str">
        <f t="shared" si="2"/>
        <v>5 m</v>
      </c>
      <c r="G12" t="str">
        <f t="shared" si="3"/>
        <v>All Good</v>
      </c>
    </row>
    <row r="13">
      <c r="A13" s="1">
        <v>674921.0</v>
      </c>
      <c r="B13" s="1" t="s">
        <v>17</v>
      </c>
      <c r="E13">
        <f t="shared" si="1"/>
        <v>11</v>
      </c>
      <c r="F13" t="str">
        <f t="shared" si="2"/>
        <v>11 m</v>
      </c>
      <c r="G13" t="str">
        <f t="shared" si="3"/>
        <v>All Good</v>
      </c>
    </row>
    <row r="14">
      <c r="A14" s="1">
        <v>1642906.0</v>
      </c>
      <c r="B14" s="1" t="s">
        <v>18</v>
      </c>
      <c r="E14">
        <f t="shared" si="1"/>
        <v>27</v>
      </c>
      <c r="F14" t="str">
        <f t="shared" si="2"/>
        <v>27 m</v>
      </c>
      <c r="G14" t="str">
        <f t="shared" si="3"/>
        <v>All Good</v>
      </c>
    </row>
    <row r="15">
      <c r="A15" s="1">
        <v>1715522.0</v>
      </c>
      <c r="B15" s="1" t="s">
        <v>19</v>
      </c>
      <c r="E15">
        <f t="shared" si="1"/>
        <v>29</v>
      </c>
      <c r="F15" t="str">
        <f t="shared" si="2"/>
        <v>29 m</v>
      </c>
      <c r="G15" t="str">
        <f t="shared" si="3"/>
        <v>All Good</v>
      </c>
    </row>
    <row r="16">
      <c r="A16" s="1">
        <v>284145.0</v>
      </c>
      <c r="B16" s="1" t="s">
        <v>16</v>
      </c>
      <c r="E16">
        <f t="shared" si="1"/>
        <v>5</v>
      </c>
      <c r="F16" t="str">
        <f t="shared" si="2"/>
        <v>5 m</v>
      </c>
      <c r="G16" t="str">
        <f t="shared" si="3"/>
        <v>All Good</v>
      </c>
    </row>
    <row r="17">
      <c r="A17" s="1">
        <v>3248053.0</v>
      </c>
      <c r="B17" s="1" t="s">
        <v>20</v>
      </c>
      <c r="E17">
        <f t="shared" si="1"/>
        <v>54</v>
      </c>
      <c r="F17" t="str">
        <f t="shared" si="2"/>
        <v>54 m</v>
      </c>
      <c r="G17" t="str">
        <f t="shared" si="3"/>
        <v>All Good</v>
      </c>
    </row>
    <row r="18">
      <c r="A18" s="1">
        <v>1949265.0</v>
      </c>
      <c r="B18" s="1" t="s">
        <v>21</v>
      </c>
      <c r="E18">
        <f t="shared" si="1"/>
        <v>32</v>
      </c>
      <c r="F18" t="str">
        <f t="shared" si="2"/>
        <v>32 m</v>
      </c>
      <c r="G18" t="str">
        <f t="shared" si="3"/>
        <v>All Good</v>
      </c>
    </row>
    <row r="19">
      <c r="A19" s="1">
        <v>574690.0</v>
      </c>
      <c r="B19" s="1" t="s">
        <v>22</v>
      </c>
      <c r="E19">
        <f t="shared" si="1"/>
        <v>10</v>
      </c>
      <c r="F19" t="str">
        <f t="shared" si="2"/>
        <v>10 m</v>
      </c>
      <c r="G19" t="str">
        <f t="shared" si="3"/>
        <v>All Good</v>
      </c>
    </row>
    <row r="20">
      <c r="A20" s="1">
        <v>1288191.0</v>
      </c>
      <c r="B20" s="1" t="s">
        <v>23</v>
      </c>
      <c r="E20">
        <f t="shared" si="1"/>
        <v>21</v>
      </c>
      <c r="F20" t="str">
        <f t="shared" si="2"/>
        <v>21 m</v>
      </c>
      <c r="G20" t="str">
        <f t="shared" si="3"/>
        <v>All Good</v>
      </c>
    </row>
    <row r="21">
      <c r="A21" s="1">
        <v>2134851.0</v>
      </c>
      <c r="B21" s="1" t="s">
        <v>24</v>
      </c>
      <c r="E21">
        <f t="shared" si="1"/>
        <v>36</v>
      </c>
      <c r="F21" t="str">
        <f t="shared" si="2"/>
        <v>36 m</v>
      </c>
      <c r="G21" t="str">
        <f t="shared" si="3"/>
        <v>All Good</v>
      </c>
    </row>
    <row r="22">
      <c r="A22" s="1">
        <v>1944762.0</v>
      </c>
      <c r="B22" s="1" t="s">
        <v>21</v>
      </c>
      <c r="E22">
        <f t="shared" si="1"/>
        <v>32</v>
      </c>
      <c r="F22" t="str">
        <f t="shared" si="2"/>
        <v>32 m</v>
      </c>
      <c r="G22" t="str">
        <f t="shared" si="3"/>
        <v>All Good</v>
      </c>
    </row>
    <row r="23">
      <c r="A23" s="1">
        <v>4208483.0</v>
      </c>
      <c r="B23" s="1" t="s">
        <v>25</v>
      </c>
      <c r="E23">
        <f t="shared" si="1"/>
        <v>70</v>
      </c>
      <c r="F23" t="str">
        <f t="shared" si="2"/>
        <v>1 h 10 m</v>
      </c>
      <c r="G23" t="str">
        <f t="shared" si="3"/>
        <v>All Good</v>
      </c>
    </row>
    <row r="24">
      <c r="A24" s="1">
        <v>988627.0</v>
      </c>
      <c r="B24" s="1" t="s">
        <v>26</v>
      </c>
      <c r="E24">
        <f t="shared" si="1"/>
        <v>16</v>
      </c>
      <c r="F24" t="str">
        <f t="shared" si="2"/>
        <v>16 m</v>
      </c>
      <c r="G24" t="str">
        <f t="shared" si="3"/>
        <v>All Good</v>
      </c>
    </row>
    <row r="25">
      <c r="A25" s="1">
        <v>877707.0</v>
      </c>
      <c r="B25" s="1" t="s">
        <v>27</v>
      </c>
      <c r="E25">
        <f t="shared" si="1"/>
        <v>15</v>
      </c>
      <c r="F25" t="str">
        <f t="shared" si="2"/>
        <v>15 m</v>
      </c>
      <c r="G25" t="str">
        <f t="shared" si="3"/>
        <v>All Good</v>
      </c>
    </row>
    <row r="26">
      <c r="A26" s="1">
        <v>1005675.0</v>
      </c>
      <c r="B26" s="1" t="s">
        <v>28</v>
      </c>
      <c r="E26">
        <f t="shared" si="1"/>
        <v>17</v>
      </c>
      <c r="F26" t="str">
        <f t="shared" si="2"/>
        <v>17 m</v>
      </c>
      <c r="G26" t="str">
        <f t="shared" si="3"/>
        <v>All Good</v>
      </c>
    </row>
    <row r="27">
      <c r="A27" s="1">
        <v>3555386.0</v>
      </c>
      <c r="B27" s="1" t="s">
        <v>29</v>
      </c>
      <c r="E27">
        <f t="shared" si="1"/>
        <v>59</v>
      </c>
      <c r="F27" t="str">
        <f t="shared" si="2"/>
        <v>59 m</v>
      </c>
      <c r="G27" t="str">
        <f t="shared" si="3"/>
        <v>All Good</v>
      </c>
    </row>
    <row r="28">
      <c r="A28" s="1">
        <v>594320.0</v>
      </c>
      <c r="B28" s="1" t="s">
        <v>22</v>
      </c>
      <c r="E28">
        <f t="shared" si="1"/>
        <v>10</v>
      </c>
      <c r="F28" t="str">
        <f t="shared" si="2"/>
        <v>10 m</v>
      </c>
      <c r="G28" t="str">
        <f t="shared" si="3"/>
        <v>All Good</v>
      </c>
    </row>
    <row r="29">
      <c r="A29" s="1">
        <v>1.1289852E7</v>
      </c>
      <c r="B29" s="1" t="s">
        <v>30</v>
      </c>
      <c r="E29">
        <f t="shared" si="1"/>
        <v>188</v>
      </c>
      <c r="F29" t="str">
        <f t="shared" si="2"/>
        <v>3 h 8 m</v>
      </c>
      <c r="G29" t="str">
        <f t="shared" si="3"/>
        <v>All Good</v>
      </c>
    </row>
    <row r="30">
      <c r="A30" s="1">
        <v>154751.0</v>
      </c>
      <c r="B30" s="1" t="s">
        <v>31</v>
      </c>
      <c r="E30">
        <f t="shared" si="1"/>
        <v>3</v>
      </c>
      <c r="F30" t="str">
        <f t="shared" si="2"/>
        <v>3 m</v>
      </c>
      <c r="G30" t="str">
        <f t="shared" si="3"/>
        <v>All Good</v>
      </c>
    </row>
    <row r="31">
      <c r="A31" s="1">
        <v>1786675.0</v>
      </c>
      <c r="B31" s="1" t="s">
        <v>32</v>
      </c>
      <c r="E31">
        <f t="shared" si="1"/>
        <v>30</v>
      </c>
      <c r="F31" t="str">
        <f t="shared" si="2"/>
        <v>30 m</v>
      </c>
      <c r="G31" t="str">
        <f t="shared" si="3"/>
        <v>All Good</v>
      </c>
    </row>
    <row r="32">
      <c r="A32" s="1">
        <v>1.8E7</v>
      </c>
      <c r="B32" s="1" t="s">
        <v>7</v>
      </c>
      <c r="E32">
        <f t="shared" si="1"/>
        <v>300</v>
      </c>
      <c r="F32" t="str">
        <f t="shared" si="2"/>
        <v>5 h</v>
      </c>
      <c r="G32" t="str">
        <f t="shared" si="3"/>
        <v>All Good</v>
      </c>
    </row>
    <row r="33">
      <c r="A33" s="1">
        <v>2100000.0</v>
      </c>
      <c r="B33" s="1" t="s">
        <v>15</v>
      </c>
      <c r="E33">
        <f t="shared" si="1"/>
        <v>35</v>
      </c>
      <c r="F33" t="str">
        <f t="shared" si="2"/>
        <v>35 m</v>
      </c>
      <c r="G33" t="str">
        <f t="shared" si="3"/>
        <v>All Good</v>
      </c>
    </row>
    <row r="34">
      <c r="A34" s="1">
        <v>4469031.0</v>
      </c>
      <c r="B34" s="1" t="s">
        <v>33</v>
      </c>
      <c r="E34">
        <f t="shared" si="1"/>
        <v>74</v>
      </c>
      <c r="F34" t="str">
        <f t="shared" si="2"/>
        <v>1 h 14 m</v>
      </c>
      <c r="G34" t="str">
        <f t="shared" si="3"/>
        <v>All Good</v>
      </c>
    </row>
    <row r="35">
      <c r="A35" s="1">
        <v>474863.0</v>
      </c>
      <c r="B35" s="1" t="s">
        <v>10</v>
      </c>
      <c r="E35">
        <f t="shared" si="1"/>
        <v>8</v>
      </c>
      <c r="F35" t="str">
        <f t="shared" si="2"/>
        <v>8 m</v>
      </c>
      <c r="G35" t="str">
        <f t="shared" si="3"/>
        <v>All Good</v>
      </c>
    </row>
    <row r="36">
      <c r="A36" s="1">
        <v>1096299.0</v>
      </c>
      <c r="B36" s="1" t="s">
        <v>34</v>
      </c>
      <c r="E36">
        <f t="shared" si="1"/>
        <v>18</v>
      </c>
      <c r="F36" t="str">
        <f t="shared" si="2"/>
        <v>18 m</v>
      </c>
      <c r="G36" t="str">
        <f t="shared" si="3"/>
        <v>All Good</v>
      </c>
    </row>
    <row r="37">
      <c r="A37" s="1">
        <v>7421692.0</v>
      </c>
      <c r="B37" s="1" t="s">
        <v>35</v>
      </c>
      <c r="E37">
        <f t="shared" si="1"/>
        <v>124</v>
      </c>
      <c r="F37" t="str">
        <f t="shared" si="2"/>
        <v>2 h 4 m</v>
      </c>
      <c r="G37" t="str">
        <f t="shared" si="3"/>
        <v>All Good</v>
      </c>
    </row>
    <row r="38">
      <c r="A38" s="1">
        <v>1257373.0</v>
      </c>
      <c r="B38" s="1" t="s">
        <v>23</v>
      </c>
      <c r="E38">
        <f t="shared" si="1"/>
        <v>21</v>
      </c>
      <c r="F38" t="str">
        <f t="shared" si="2"/>
        <v>21 m</v>
      </c>
      <c r="G38" t="str">
        <f t="shared" si="3"/>
        <v>All Good</v>
      </c>
    </row>
    <row r="39">
      <c r="A39" s="1">
        <v>2544302.0</v>
      </c>
      <c r="B39" s="1" t="s">
        <v>36</v>
      </c>
      <c r="E39">
        <f t="shared" si="1"/>
        <v>42</v>
      </c>
      <c r="F39" t="str">
        <f t="shared" si="2"/>
        <v>42 m</v>
      </c>
      <c r="G39" t="str">
        <f t="shared" si="3"/>
        <v>All Good</v>
      </c>
    </row>
    <row r="40">
      <c r="A40" s="1">
        <v>1908416.0</v>
      </c>
      <c r="B40" s="1" t="s">
        <v>21</v>
      </c>
      <c r="E40">
        <f t="shared" si="1"/>
        <v>32</v>
      </c>
      <c r="F40" t="str">
        <f t="shared" si="2"/>
        <v>32 m</v>
      </c>
      <c r="G40" t="str">
        <f t="shared" si="3"/>
        <v>All Good</v>
      </c>
    </row>
    <row r="41">
      <c r="A41" s="1">
        <v>72747.0</v>
      </c>
      <c r="B41" s="1" t="s">
        <v>37</v>
      </c>
      <c r="E41">
        <f t="shared" si="1"/>
        <v>1</v>
      </c>
      <c r="F41" t="str">
        <f t="shared" si="2"/>
        <v>1 m</v>
      </c>
      <c r="G41" t="str">
        <f t="shared" si="3"/>
        <v>All Good</v>
      </c>
    </row>
    <row r="42">
      <c r="A42" s="1">
        <v>3107690.0</v>
      </c>
      <c r="B42" s="1" t="s">
        <v>12</v>
      </c>
      <c r="E42">
        <f t="shared" si="1"/>
        <v>52</v>
      </c>
      <c r="F42" t="str">
        <f t="shared" si="2"/>
        <v>52 m</v>
      </c>
      <c r="G42" t="str">
        <f t="shared" si="3"/>
        <v>All Good</v>
      </c>
    </row>
    <row r="43">
      <c r="A43" s="1">
        <v>396001.0</v>
      </c>
      <c r="B43" s="1" t="s">
        <v>38</v>
      </c>
      <c r="E43">
        <f t="shared" si="1"/>
        <v>7</v>
      </c>
      <c r="F43" t="str">
        <f t="shared" si="2"/>
        <v>7 m</v>
      </c>
      <c r="G43" t="str">
        <f t="shared" si="3"/>
        <v>All Good</v>
      </c>
    </row>
    <row r="44">
      <c r="A44" s="1">
        <v>2140634.0</v>
      </c>
      <c r="B44" s="1" t="s">
        <v>24</v>
      </c>
      <c r="E44">
        <f t="shared" si="1"/>
        <v>36</v>
      </c>
      <c r="F44" t="str">
        <f t="shared" si="2"/>
        <v>36 m</v>
      </c>
      <c r="G44" t="str">
        <f t="shared" si="3"/>
        <v>All Good</v>
      </c>
    </row>
    <row r="45">
      <c r="A45" s="1">
        <v>121346.0</v>
      </c>
      <c r="B45" s="1" t="s">
        <v>39</v>
      </c>
      <c r="E45">
        <f t="shared" si="1"/>
        <v>2</v>
      </c>
      <c r="F45" t="str">
        <f t="shared" si="2"/>
        <v>2 m</v>
      </c>
      <c r="G45" t="str">
        <f t="shared" si="3"/>
        <v>All Good</v>
      </c>
    </row>
    <row r="46">
      <c r="A46" s="1">
        <v>3351335.0</v>
      </c>
      <c r="B46" s="1" t="s">
        <v>40</v>
      </c>
      <c r="E46">
        <f t="shared" si="1"/>
        <v>56</v>
      </c>
      <c r="F46" t="str">
        <f t="shared" si="2"/>
        <v>56 m</v>
      </c>
      <c r="G46" t="str">
        <f t="shared" si="3"/>
        <v>All Good</v>
      </c>
    </row>
    <row r="47">
      <c r="A47" s="1">
        <v>4151904.0</v>
      </c>
      <c r="B47" s="1" t="s">
        <v>41</v>
      </c>
      <c r="E47">
        <f t="shared" si="1"/>
        <v>69</v>
      </c>
      <c r="F47" t="str">
        <f t="shared" si="2"/>
        <v>1 h 9 m</v>
      </c>
      <c r="G47" t="str">
        <f t="shared" si="3"/>
        <v>All Good</v>
      </c>
    </row>
    <row r="48">
      <c r="A48" s="1">
        <v>1.3623487E7</v>
      </c>
      <c r="B48" s="1" t="s">
        <v>42</v>
      </c>
      <c r="E48">
        <f t="shared" si="1"/>
        <v>227</v>
      </c>
      <c r="F48" t="str">
        <f t="shared" si="2"/>
        <v>3 h 47 m</v>
      </c>
      <c r="G48" t="str">
        <f t="shared" si="3"/>
        <v>All Good</v>
      </c>
    </row>
    <row r="49">
      <c r="A49" s="1">
        <v>1168707.0</v>
      </c>
      <c r="B49" s="1" t="s">
        <v>43</v>
      </c>
      <c r="E49">
        <f t="shared" si="1"/>
        <v>19</v>
      </c>
      <c r="F49" t="str">
        <f t="shared" si="2"/>
        <v>19 m</v>
      </c>
      <c r="G49" t="str">
        <f t="shared" si="3"/>
        <v>All Good</v>
      </c>
    </row>
    <row r="50">
      <c r="A50" s="1">
        <v>424416.0</v>
      </c>
      <c r="B50" s="1" t="s">
        <v>38</v>
      </c>
      <c r="E50">
        <f t="shared" si="1"/>
        <v>7</v>
      </c>
      <c r="F50" t="str">
        <f t="shared" si="2"/>
        <v>7 m</v>
      </c>
      <c r="G50" t="str">
        <f t="shared" si="3"/>
        <v>All Good</v>
      </c>
    </row>
    <row r="51">
      <c r="A51" s="1">
        <v>482349.0</v>
      </c>
      <c r="B51" s="1" t="s">
        <v>10</v>
      </c>
      <c r="E51">
        <f t="shared" si="1"/>
        <v>8</v>
      </c>
      <c r="F51" t="str">
        <f t="shared" si="2"/>
        <v>8 m</v>
      </c>
      <c r="G51" t="str">
        <f t="shared" si="3"/>
        <v>All Good</v>
      </c>
    </row>
    <row r="52">
      <c r="A52" s="1">
        <v>1522051.0</v>
      </c>
      <c r="B52" s="1" t="s">
        <v>44</v>
      </c>
      <c r="E52">
        <f t="shared" si="1"/>
        <v>25</v>
      </c>
      <c r="F52" t="str">
        <f t="shared" si="2"/>
        <v>25 m</v>
      </c>
      <c r="G52" t="str">
        <f t="shared" si="3"/>
        <v>All Good</v>
      </c>
    </row>
    <row r="53">
      <c r="A53" s="1">
        <v>2711943.0</v>
      </c>
      <c r="B53" s="1" t="s">
        <v>45</v>
      </c>
      <c r="E53">
        <f t="shared" si="1"/>
        <v>45</v>
      </c>
      <c r="F53" t="str">
        <f t="shared" si="2"/>
        <v>45 m</v>
      </c>
      <c r="G53" t="str">
        <f t="shared" si="3"/>
        <v>All Good</v>
      </c>
    </row>
    <row r="54">
      <c r="A54" s="1">
        <v>3088813.0</v>
      </c>
      <c r="B54" s="1" t="s">
        <v>46</v>
      </c>
      <c r="E54">
        <f t="shared" si="1"/>
        <v>51</v>
      </c>
      <c r="F54" t="str">
        <f t="shared" si="2"/>
        <v>51 m</v>
      </c>
      <c r="G54" t="str">
        <f t="shared" si="3"/>
        <v>All Good</v>
      </c>
    </row>
    <row r="55">
      <c r="A55" s="1">
        <v>2205286.0</v>
      </c>
      <c r="B55" s="1" t="s">
        <v>47</v>
      </c>
      <c r="E55">
        <f t="shared" si="1"/>
        <v>37</v>
      </c>
      <c r="F55" t="str">
        <f t="shared" si="2"/>
        <v>37 m</v>
      </c>
      <c r="G55" t="str">
        <f t="shared" si="3"/>
        <v>All Good</v>
      </c>
    </row>
    <row r="56">
      <c r="A56" s="1">
        <v>3409738.0</v>
      </c>
      <c r="B56" s="1" t="s">
        <v>48</v>
      </c>
      <c r="E56">
        <f t="shared" si="1"/>
        <v>57</v>
      </c>
      <c r="F56" t="str">
        <f t="shared" si="2"/>
        <v>57 m</v>
      </c>
      <c r="G56" t="str">
        <f t="shared" si="3"/>
        <v>All Good</v>
      </c>
    </row>
    <row r="57">
      <c r="A57" s="1">
        <v>7303541.0</v>
      </c>
      <c r="B57" s="1" t="s">
        <v>49</v>
      </c>
      <c r="E57">
        <f t="shared" si="1"/>
        <v>122</v>
      </c>
      <c r="F57" t="str">
        <f t="shared" si="2"/>
        <v>2 h 2 m</v>
      </c>
      <c r="G57" t="str">
        <f t="shared" si="3"/>
        <v>All Good</v>
      </c>
    </row>
    <row r="58">
      <c r="A58" s="1">
        <v>2228653.0</v>
      </c>
      <c r="B58" s="1" t="s">
        <v>47</v>
      </c>
      <c r="E58">
        <f t="shared" si="1"/>
        <v>37</v>
      </c>
      <c r="F58" t="str">
        <f t="shared" si="2"/>
        <v>37 m</v>
      </c>
      <c r="G58" t="str">
        <f t="shared" si="3"/>
        <v>All Good</v>
      </c>
    </row>
    <row r="59">
      <c r="A59" s="1">
        <v>6194496.0</v>
      </c>
      <c r="B59" s="1" t="s">
        <v>50</v>
      </c>
      <c r="E59">
        <f t="shared" si="1"/>
        <v>103</v>
      </c>
      <c r="F59" t="str">
        <f t="shared" si="2"/>
        <v>1 h 43 m</v>
      </c>
      <c r="G59" t="str">
        <f t="shared" si="3"/>
        <v>All Good</v>
      </c>
    </row>
    <row r="60">
      <c r="A60" s="1">
        <v>653136.0</v>
      </c>
      <c r="B60" s="1" t="s">
        <v>17</v>
      </c>
      <c r="E60">
        <f t="shared" si="1"/>
        <v>11</v>
      </c>
      <c r="F60" t="str">
        <f t="shared" si="2"/>
        <v>11 m</v>
      </c>
      <c r="G60" t="str">
        <f t="shared" si="3"/>
        <v>All Good</v>
      </c>
    </row>
    <row r="61">
      <c r="A61" s="1">
        <v>8908847.0</v>
      </c>
      <c r="B61" s="1" t="s">
        <v>51</v>
      </c>
      <c r="E61">
        <f t="shared" si="1"/>
        <v>148</v>
      </c>
      <c r="F61" t="str">
        <f t="shared" si="2"/>
        <v>2 h 28 m</v>
      </c>
      <c r="G61" t="str">
        <f t="shared" si="3"/>
        <v>All Good</v>
      </c>
    </row>
    <row r="62">
      <c r="A62" s="1">
        <v>256779.0</v>
      </c>
      <c r="B62" s="1" t="s">
        <v>52</v>
      </c>
      <c r="E62">
        <f t="shared" si="1"/>
        <v>4</v>
      </c>
      <c r="F62" t="str">
        <f t="shared" si="2"/>
        <v>4 m</v>
      </c>
      <c r="G62" t="str">
        <f t="shared" si="3"/>
        <v>All Good</v>
      </c>
    </row>
    <row r="63">
      <c r="A63" s="1">
        <v>4434306.0</v>
      </c>
      <c r="B63" s="1" t="s">
        <v>33</v>
      </c>
      <c r="E63">
        <f t="shared" si="1"/>
        <v>74</v>
      </c>
      <c r="F63" t="str">
        <f t="shared" si="2"/>
        <v>1 h 14 m</v>
      </c>
      <c r="G63" t="str">
        <f t="shared" si="3"/>
        <v>All Good</v>
      </c>
    </row>
    <row r="64">
      <c r="A64" s="1">
        <v>1520812.0</v>
      </c>
      <c r="B64" s="1" t="s">
        <v>44</v>
      </c>
      <c r="E64">
        <f t="shared" si="1"/>
        <v>25</v>
      </c>
      <c r="F64" t="str">
        <f t="shared" si="2"/>
        <v>25 m</v>
      </c>
      <c r="G64" t="str">
        <f t="shared" si="3"/>
        <v>All Good</v>
      </c>
    </row>
    <row r="65">
      <c r="A65" s="1">
        <v>5976725.0</v>
      </c>
      <c r="B65" s="1" t="s">
        <v>53</v>
      </c>
      <c r="E65">
        <f t="shared" si="1"/>
        <v>100</v>
      </c>
      <c r="F65" t="str">
        <f t="shared" si="2"/>
        <v>1 h 40 m</v>
      </c>
      <c r="G65" t="str">
        <f t="shared" si="3"/>
        <v>All Good</v>
      </c>
    </row>
    <row r="66">
      <c r="A66" s="1">
        <v>443409.0</v>
      </c>
      <c r="B66" s="1" t="s">
        <v>38</v>
      </c>
      <c r="E66">
        <f t="shared" si="1"/>
        <v>7</v>
      </c>
      <c r="F66" t="str">
        <f t="shared" si="2"/>
        <v>7 m</v>
      </c>
      <c r="G66" t="str">
        <f t="shared" si="3"/>
        <v>All Good</v>
      </c>
    </row>
    <row r="67">
      <c r="A67" s="1">
        <v>6144986.0</v>
      </c>
      <c r="B67" s="1" t="s">
        <v>54</v>
      </c>
      <c r="E67">
        <f t="shared" si="1"/>
        <v>102</v>
      </c>
      <c r="F67" t="str">
        <f t="shared" si="2"/>
        <v>1 h 42 m</v>
      </c>
      <c r="G67" t="str">
        <f t="shared" si="3"/>
        <v>All Good</v>
      </c>
    </row>
    <row r="68">
      <c r="A68" s="1">
        <v>2465116.0</v>
      </c>
      <c r="B68" s="1" t="s">
        <v>55</v>
      </c>
      <c r="E68">
        <f t="shared" si="1"/>
        <v>41</v>
      </c>
      <c r="F68" t="str">
        <f t="shared" si="2"/>
        <v>41 m</v>
      </c>
      <c r="G68" t="str">
        <f t="shared" si="3"/>
        <v>All Good</v>
      </c>
    </row>
    <row r="69">
      <c r="A69" s="1">
        <v>3774342.0</v>
      </c>
      <c r="B69" s="1" t="s">
        <v>56</v>
      </c>
      <c r="E69">
        <f t="shared" si="1"/>
        <v>63</v>
      </c>
      <c r="F69" t="str">
        <f t="shared" si="2"/>
        <v>1 h 3 m</v>
      </c>
      <c r="G69" t="str">
        <f t="shared" si="3"/>
        <v>All Good</v>
      </c>
    </row>
    <row r="70">
      <c r="A70" s="1">
        <v>790718.0</v>
      </c>
      <c r="B70" s="1" t="s">
        <v>57</v>
      </c>
      <c r="E70">
        <f t="shared" si="1"/>
        <v>13</v>
      </c>
      <c r="F70" t="str">
        <f t="shared" si="2"/>
        <v>13 m</v>
      </c>
      <c r="G70" t="str">
        <f t="shared" si="3"/>
        <v>All Good</v>
      </c>
    </row>
    <row r="71">
      <c r="A71" s="1">
        <v>1336814.0</v>
      </c>
      <c r="B71" s="1" t="s">
        <v>58</v>
      </c>
      <c r="E71">
        <f t="shared" si="1"/>
        <v>22</v>
      </c>
      <c r="F71" t="str">
        <f t="shared" si="2"/>
        <v>22 m</v>
      </c>
      <c r="G71" t="str">
        <f t="shared" si="3"/>
        <v>All Good</v>
      </c>
    </row>
    <row r="72">
      <c r="A72" s="1">
        <v>4590446.0</v>
      </c>
      <c r="B72" s="1" t="s">
        <v>59</v>
      </c>
      <c r="E72">
        <f t="shared" si="1"/>
        <v>77</v>
      </c>
      <c r="F72" t="str">
        <f t="shared" si="2"/>
        <v>1 h 17 m</v>
      </c>
      <c r="G72" t="str">
        <f t="shared" si="3"/>
        <v>All Good</v>
      </c>
    </row>
    <row r="73">
      <c r="A73" s="1">
        <v>360987.0</v>
      </c>
      <c r="B73" s="1" t="s">
        <v>60</v>
      </c>
      <c r="E73">
        <f t="shared" si="1"/>
        <v>6</v>
      </c>
      <c r="F73" t="str">
        <f t="shared" si="2"/>
        <v>6 m</v>
      </c>
      <c r="G73" t="str">
        <f t="shared" si="3"/>
        <v>All Good</v>
      </c>
    </row>
    <row r="74">
      <c r="A74" s="1">
        <v>750439.0</v>
      </c>
      <c r="B74" s="1" t="s">
        <v>57</v>
      </c>
      <c r="E74">
        <f t="shared" si="1"/>
        <v>13</v>
      </c>
      <c r="F74" t="str">
        <f t="shared" si="2"/>
        <v>13 m</v>
      </c>
      <c r="G74" t="str">
        <f t="shared" si="3"/>
        <v>All Good</v>
      </c>
    </row>
    <row r="75">
      <c r="A75" s="1">
        <v>2331611.0</v>
      </c>
      <c r="B75" s="1" t="s">
        <v>61</v>
      </c>
      <c r="E75">
        <f t="shared" si="1"/>
        <v>39</v>
      </c>
      <c r="F75" t="str">
        <f t="shared" si="2"/>
        <v>39 m</v>
      </c>
      <c r="G75" t="str">
        <f t="shared" si="3"/>
        <v>All Good</v>
      </c>
    </row>
    <row r="76">
      <c r="A76" s="1">
        <v>494130.0</v>
      </c>
      <c r="B76" s="1" t="s">
        <v>10</v>
      </c>
      <c r="E76">
        <f t="shared" si="1"/>
        <v>8</v>
      </c>
      <c r="F76" t="str">
        <f t="shared" si="2"/>
        <v>8 m</v>
      </c>
      <c r="G76" t="str">
        <f t="shared" si="3"/>
        <v>All Good</v>
      </c>
    </row>
    <row r="77">
      <c r="A77" s="1">
        <v>127761.0</v>
      </c>
      <c r="B77" s="1" t="s">
        <v>39</v>
      </c>
      <c r="E77">
        <f t="shared" si="1"/>
        <v>2</v>
      </c>
      <c r="F77" t="str">
        <f t="shared" si="2"/>
        <v>2 m</v>
      </c>
      <c r="G77" t="str">
        <f t="shared" si="3"/>
        <v>All Good</v>
      </c>
    </row>
    <row r="78">
      <c r="A78" s="1">
        <v>512433.0</v>
      </c>
      <c r="B78" s="1" t="s">
        <v>62</v>
      </c>
      <c r="E78">
        <f t="shared" si="1"/>
        <v>9</v>
      </c>
      <c r="F78" t="str">
        <f t="shared" si="2"/>
        <v>9 m</v>
      </c>
      <c r="G78" t="str">
        <f t="shared" si="3"/>
        <v>All Good</v>
      </c>
    </row>
    <row r="79">
      <c r="A79" s="1">
        <v>2245485.0</v>
      </c>
      <c r="B79" s="1" t="s">
        <v>47</v>
      </c>
      <c r="E79">
        <f t="shared" si="1"/>
        <v>37</v>
      </c>
      <c r="F79" t="str">
        <f t="shared" si="2"/>
        <v>37 m</v>
      </c>
      <c r="G79" t="str">
        <f t="shared" si="3"/>
        <v>All Good</v>
      </c>
    </row>
    <row r="80">
      <c r="A80" s="1">
        <v>7034126.0</v>
      </c>
      <c r="B80" s="1" t="s">
        <v>63</v>
      </c>
      <c r="E80">
        <f t="shared" si="1"/>
        <v>117</v>
      </c>
      <c r="F80" t="str">
        <f t="shared" si="2"/>
        <v>1 h 57 m</v>
      </c>
      <c r="G80" t="str">
        <f t="shared" si="3"/>
        <v>All Good</v>
      </c>
    </row>
    <row r="81">
      <c r="A81" s="1">
        <v>360274.0</v>
      </c>
      <c r="B81" s="1" t="s">
        <v>60</v>
      </c>
      <c r="E81">
        <f t="shared" si="1"/>
        <v>6</v>
      </c>
      <c r="F81" t="str">
        <f t="shared" si="2"/>
        <v>6 m</v>
      </c>
      <c r="G81" t="str">
        <f t="shared" si="3"/>
        <v>All Good</v>
      </c>
    </row>
    <row r="82">
      <c r="A82" s="1">
        <v>4180881.0</v>
      </c>
      <c r="B82" s="1" t="s">
        <v>25</v>
      </c>
      <c r="E82">
        <f t="shared" si="1"/>
        <v>70</v>
      </c>
      <c r="F82" t="str">
        <f t="shared" si="2"/>
        <v>1 h 10 m</v>
      </c>
      <c r="G82" t="str">
        <f t="shared" si="3"/>
        <v>All Good</v>
      </c>
    </row>
    <row r="83">
      <c r="A83" s="1">
        <v>1072823.0</v>
      </c>
      <c r="B83" s="1" t="s">
        <v>34</v>
      </c>
      <c r="E83">
        <f t="shared" si="1"/>
        <v>18</v>
      </c>
      <c r="F83" t="str">
        <f t="shared" si="2"/>
        <v>18 m</v>
      </c>
      <c r="G83" t="str">
        <f t="shared" si="3"/>
        <v>All Good</v>
      </c>
    </row>
    <row r="84">
      <c r="A84" s="1">
        <v>985544.0</v>
      </c>
      <c r="B84" s="1" t="s">
        <v>26</v>
      </c>
      <c r="E84">
        <f t="shared" si="1"/>
        <v>16</v>
      </c>
      <c r="F84" t="str">
        <f t="shared" si="2"/>
        <v>16 m</v>
      </c>
      <c r="G84" t="str">
        <f t="shared" si="3"/>
        <v>All Good</v>
      </c>
    </row>
    <row r="85">
      <c r="A85" s="1">
        <v>844450.0</v>
      </c>
      <c r="B85" s="1" t="s">
        <v>64</v>
      </c>
      <c r="E85">
        <f t="shared" si="1"/>
        <v>14</v>
      </c>
      <c r="F85" t="str">
        <f t="shared" si="2"/>
        <v>14 m</v>
      </c>
      <c r="G85" t="str">
        <f t="shared" si="3"/>
        <v>All Good</v>
      </c>
    </row>
    <row r="86">
      <c r="A86" s="1">
        <v>1724137.0</v>
      </c>
      <c r="B86" s="1" t="s">
        <v>19</v>
      </c>
      <c r="E86">
        <f t="shared" si="1"/>
        <v>29</v>
      </c>
      <c r="F86" t="str">
        <f t="shared" si="2"/>
        <v>29 m</v>
      </c>
      <c r="G86" t="str">
        <f t="shared" si="3"/>
        <v>All Good</v>
      </c>
    </row>
    <row r="87">
      <c r="A87" s="1">
        <v>4339693.0</v>
      </c>
      <c r="B87" s="1" t="s">
        <v>65</v>
      </c>
      <c r="E87">
        <f t="shared" si="1"/>
        <v>72</v>
      </c>
      <c r="F87" t="str">
        <f t="shared" si="2"/>
        <v>1 h 12 m</v>
      </c>
      <c r="G87" t="str">
        <f t="shared" si="3"/>
        <v>All Good</v>
      </c>
    </row>
    <row r="88">
      <c r="A88" s="1">
        <v>827399.0</v>
      </c>
      <c r="B88" s="1" t="s">
        <v>64</v>
      </c>
      <c r="E88">
        <f t="shared" si="1"/>
        <v>14</v>
      </c>
      <c r="F88" t="str">
        <f t="shared" si="2"/>
        <v>14 m</v>
      </c>
      <c r="G88" t="str">
        <f t="shared" si="3"/>
        <v>All Good</v>
      </c>
    </row>
    <row r="89">
      <c r="A89" s="1">
        <v>9677174.0</v>
      </c>
      <c r="B89" s="1" t="s">
        <v>66</v>
      </c>
      <c r="E89">
        <f t="shared" si="1"/>
        <v>161</v>
      </c>
      <c r="F89" t="str">
        <f t="shared" si="2"/>
        <v>2 h 41 m</v>
      </c>
      <c r="G89" t="str">
        <f t="shared" si="3"/>
        <v>All Good</v>
      </c>
    </row>
    <row r="90">
      <c r="A90" s="1">
        <v>6003057.0</v>
      </c>
      <c r="B90" s="1" t="s">
        <v>53</v>
      </c>
      <c r="E90">
        <f t="shared" si="1"/>
        <v>100</v>
      </c>
      <c r="F90" t="str">
        <f t="shared" si="2"/>
        <v>1 h 40 m</v>
      </c>
      <c r="G90" t="str">
        <f t="shared" si="3"/>
        <v>All Good</v>
      </c>
    </row>
    <row r="91">
      <c r="A91" s="1">
        <v>758475.0</v>
      </c>
      <c r="B91" s="1" t="s">
        <v>57</v>
      </c>
      <c r="E91">
        <f t="shared" si="1"/>
        <v>13</v>
      </c>
      <c r="F91" t="str">
        <f t="shared" si="2"/>
        <v>13 m</v>
      </c>
      <c r="G91" t="str">
        <f t="shared" si="3"/>
        <v>All Good</v>
      </c>
    </row>
    <row r="92">
      <c r="A92" s="1">
        <v>357239.0</v>
      </c>
      <c r="B92" s="1" t="s">
        <v>60</v>
      </c>
      <c r="E92">
        <f t="shared" si="1"/>
        <v>6</v>
      </c>
      <c r="F92" t="str">
        <f t="shared" si="2"/>
        <v>6 m</v>
      </c>
      <c r="G92" t="str">
        <f t="shared" si="3"/>
        <v>All Good</v>
      </c>
    </row>
    <row r="93">
      <c r="A93" s="1">
        <v>3511189.0</v>
      </c>
      <c r="B93" s="1" t="s">
        <v>29</v>
      </c>
      <c r="E93">
        <f t="shared" si="1"/>
        <v>59</v>
      </c>
      <c r="F93" t="str">
        <f t="shared" si="2"/>
        <v>59 m</v>
      </c>
      <c r="G93" t="str">
        <f t="shared" si="3"/>
        <v>All Good</v>
      </c>
    </row>
    <row r="94">
      <c r="A94" s="1">
        <v>1.8043912E7</v>
      </c>
      <c r="B94" s="1" t="s">
        <v>67</v>
      </c>
      <c r="E94">
        <f t="shared" si="1"/>
        <v>301</v>
      </c>
      <c r="F94" t="str">
        <f t="shared" si="2"/>
        <v>5 h 1 m</v>
      </c>
      <c r="G94" t="str">
        <f t="shared" si="3"/>
        <v>All Good</v>
      </c>
    </row>
    <row r="95">
      <c r="A95" s="1">
        <v>9493669.0</v>
      </c>
      <c r="B95" s="1" t="s">
        <v>68</v>
      </c>
      <c r="E95">
        <f t="shared" si="1"/>
        <v>158</v>
      </c>
      <c r="F95" t="str">
        <f t="shared" si="2"/>
        <v>2 h 38 m</v>
      </c>
      <c r="G95" t="str">
        <f t="shared" si="3"/>
        <v>All Good</v>
      </c>
    </row>
    <row r="96">
      <c r="A96" s="1">
        <v>3244575.0</v>
      </c>
      <c r="B96" s="1" t="s">
        <v>20</v>
      </c>
      <c r="E96">
        <f t="shared" si="1"/>
        <v>54</v>
      </c>
      <c r="F96" t="str">
        <f t="shared" si="2"/>
        <v>54 m</v>
      </c>
      <c r="G96" t="str">
        <f t="shared" si="3"/>
        <v>All Good</v>
      </c>
    </row>
    <row r="97">
      <c r="A97" s="1">
        <v>1623709.0</v>
      </c>
      <c r="B97" s="1" t="s">
        <v>18</v>
      </c>
      <c r="E97">
        <f t="shared" si="1"/>
        <v>27</v>
      </c>
      <c r="F97" t="str">
        <f t="shared" si="2"/>
        <v>27 m</v>
      </c>
      <c r="G97" t="str">
        <f t="shared" si="3"/>
        <v>All Good</v>
      </c>
    </row>
    <row r="98">
      <c r="A98" s="1">
        <v>980583.0</v>
      </c>
      <c r="B98" s="1" t="s">
        <v>26</v>
      </c>
      <c r="E98">
        <f t="shared" si="1"/>
        <v>16</v>
      </c>
      <c r="F98" t="str">
        <f t="shared" si="2"/>
        <v>16 m</v>
      </c>
      <c r="G98" t="str">
        <f t="shared" si="3"/>
        <v>All Good</v>
      </c>
    </row>
    <row r="99">
      <c r="A99" s="1">
        <v>649108.0</v>
      </c>
      <c r="B99" s="1" t="s">
        <v>17</v>
      </c>
      <c r="E99">
        <f t="shared" si="1"/>
        <v>11</v>
      </c>
      <c r="F99" t="str">
        <f t="shared" si="2"/>
        <v>11 m</v>
      </c>
      <c r="G99" t="str">
        <f t="shared" si="3"/>
        <v>All Good</v>
      </c>
    </row>
    <row r="100">
      <c r="A100" s="1">
        <v>285018.0</v>
      </c>
      <c r="B100" s="1" t="s">
        <v>16</v>
      </c>
      <c r="E100">
        <f t="shared" si="1"/>
        <v>5</v>
      </c>
      <c r="F100" t="str">
        <f t="shared" si="2"/>
        <v>5 m</v>
      </c>
      <c r="G100" t="str">
        <f t="shared" si="3"/>
        <v>All Good</v>
      </c>
    </row>
    <row r="101">
      <c r="A101" s="1">
        <v>7267009.0</v>
      </c>
      <c r="B101" s="1" t="s">
        <v>69</v>
      </c>
      <c r="E101">
        <f t="shared" si="1"/>
        <v>121</v>
      </c>
      <c r="F101" t="str">
        <f t="shared" si="2"/>
        <v>2 h 1 m</v>
      </c>
      <c r="G101" t="str">
        <f t="shared" si="3"/>
        <v>All Good</v>
      </c>
    </row>
    <row r="102">
      <c r="A102" s="1">
        <v>118962.0</v>
      </c>
      <c r="B102" s="1" t="s">
        <v>39</v>
      </c>
      <c r="E102">
        <f t="shared" si="1"/>
        <v>2</v>
      </c>
      <c r="F102" t="str">
        <f t="shared" si="2"/>
        <v>2 m</v>
      </c>
      <c r="G102" t="str">
        <f t="shared" si="3"/>
        <v>All Good</v>
      </c>
    </row>
    <row r="103">
      <c r="A103" s="1">
        <v>918138.0</v>
      </c>
      <c r="B103" s="1" t="s">
        <v>27</v>
      </c>
      <c r="E103">
        <f t="shared" si="1"/>
        <v>15</v>
      </c>
      <c r="F103" t="str">
        <f t="shared" si="2"/>
        <v>15 m</v>
      </c>
      <c r="G103" t="str">
        <f t="shared" si="3"/>
        <v>All Good</v>
      </c>
    </row>
    <row r="104">
      <c r="A104" s="1">
        <v>4042184.0</v>
      </c>
      <c r="B104" s="1" t="s">
        <v>70</v>
      </c>
      <c r="E104">
        <f t="shared" si="1"/>
        <v>67</v>
      </c>
      <c r="F104" t="str">
        <f t="shared" si="2"/>
        <v>1 h 7 m</v>
      </c>
      <c r="G104" t="str">
        <f t="shared" si="3"/>
        <v>All Good</v>
      </c>
    </row>
    <row r="105">
      <c r="A105" s="1">
        <v>6578367.0</v>
      </c>
      <c r="B105" s="1" t="s">
        <v>71</v>
      </c>
      <c r="E105">
        <f t="shared" si="1"/>
        <v>110</v>
      </c>
      <c r="F105" t="str">
        <f t="shared" si="2"/>
        <v>1 h 50 m</v>
      </c>
      <c r="G105" t="str">
        <f t="shared" si="3"/>
        <v>All Good</v>
      </c>
    </row>
    <row r="106">
      <c r="A106" s="1">
        <v>1038610.0</v>
      </c>
      <c r="B106" s="1" t="s">
        <v>28</v>
      </c>
      <c r="E106">
        <f t="shared" si="1"/>
        <v>17</v>
      </c>
      <c r="F106" t="str">
        <f t="shared" si="2"/>
        <v>17 m</v>
      </c>
      <c r="G106" t="str">
        <f t="shared" si="3"/>
        <v>All Good</v>
      </c>
    </row>
    <row r="107">
      <c r="A107" s="1">
        <v>1223657.0</v>
      </c>
      <c r="B107" s="1" t="s">
        <v>72</v>
      </c>
      <c r="E107">
        <f t="shared" si="1"/>
        <v>20</v>
      </c>
      <c r="F107" t="str">
        <f t="shared" si="2"/>
        <v>20 m</v>
      </c>
      <c r="G107" t="str">
        <f t="shared" si="3"/>
        <v>All Good</v>
      </c>
    </row>
    <row r="108">
      <c r="A108" s="1">
        <v>2960199.0</v>
      </c>
      <c r="B108" s="1" t="s">
        <v>73</v>
      </c>
      <c r="E108">
        <f t="shared" si="1"/>
        <v>49</v>
      </c>
      <c r="F108" t="str">
        <f t="shared" si="2"/>
        <v>49 m</v>
      </c>
      <c r="G108" t="str">
        <f t="shared" si="3"/>
        <v>All Good</v>
      </c>
    </row>
    <row r="109">
      <c r="A109" s="1">
        <v>960293.0</v>
      </c>
      <c r="B109" s="1" t="s">
        <v>26</v>
      </c>
      <c r="E109">
        <f t="shared" si="1"/>
        <v>16</v>
      </c>
      <c r="F109" t="str">
        <f t="shared" si="2"/>
        <v>16 m</v>
      </c>
      <c r="G109" t="str">
        <f t="shared" si="3"/>
        <v>All Good</v>
      </c>
    </row>
    <row r="110">
      <c r="A110" s="1">
        <v>3883929.0</v>
      </c>
      <c r="B110" s="1" t="s">
        <v>74</v>
      </c>
      <c r="E110">
        <f t="shared" si="1"/>
        <v>65</v>
      </c>
      <c r="F110" t="str">
        <f t="shared" si="2"/>
        <v>1 h 5 m</v>
      </c>
      <c r="G110" t="str">
        <f t="shared" si="3"/>
        <v>All Good</v>
      </c>
    </row>
    <row r="111">
      <c r="A111" s="1">
        <v>1.8000372E7</v>
      </c>
      <c r="B111" s="1" t="s">
        <v>7</v>
      </c>
      <c r="E111">
        <f t="shared" si="1"/>
        <v>300</v>
      </c>
      <c r="F111" t="str">
        <f t="shared" si="2"/>
        <v>5 h</v>
      </c>
      <c r="G111" t="str">
        <f t="shared" si="3"/>
        <v>All Good</v>
      </c>
    </row>
    <row r="112">
      <c r="A112" s="1">
        <v>1719240.0</v>
      </c>
      <c r="B112" s="1" t="s">
        <v>19</v>
      </c>
      <c r="E112">
        <f t="shared" si="1"/>
        <v>29</v>
      </c>
      <c r="F112" t="str">
        <f t="shared" si="2"/>
        <v>29 m</v>
      </c>
      <c r="G112" t="str">
        <f t="shared" si="3"/>
        <v>All Good</v>
      </c>
    </row>
    <row r="113">
      <c r="A113" s="1">
        <v>6177586.0</v>
      </c>
      <c r="B113" s="1" t="s">
        <v>50</v>
      </c>
      <c r="E113">
        <f t="shared" si="1"/>
        <v>103</v>
      </c>
      <c r="F113" t="str">
        <f t="shared" si="2"/>
        <v>1 h 43 m</v>
      </c>
      <c r="G113" t="str">
        <f t="shared" si="3"/>
        <v>All Good</v>
      </c>
    </row>
    <row r="114">
      <c r="A114" s="1">
        <v>269357.0</v>
      </c>
      <c r="B114" s="1" t="s">
        <v>52</v>
      </c>
      <c r="E114">
        <f t="shared" si="1"/>
        <v>4</v>
      </c>
      <c r="F114" t="str">
        <f t="shared" si="2"/>
        <v>4 m</v>
      </c>
      <c r="G114" t="str">
        <f t="shared" si="3"/>
        <v>All Good</v>
      </c>
    </row>
    <row r="115">
      <c r="A115" s="1">
        <v>3039284.0</v>
      </c>
      <c r="B115" s="1" t="s">
        <v>46</v>
      </c>
      <c r="E115">
        <f t="shared" si="1"/>
        <v>51</v>
      </c>
      <c r="F115" t="str">
        <f t="shared" si="2"/>
        <v>51 m</v>
      </c>
      <c r="G115" t="str">
        <f t="shared" si="3"/>
        <v>All Good</v>
      </c>
    </row>
    <row r="116">
      <c r="A116" s="1">
        <v>934523.0</v>
      </c>
      <c r="B116" s="1" t="s">
        <v>26</v>
      </c>
      <c r="E116">
        <f t="shared" si="1"/>
        <v>16</v>
      </c>
      <c r="F116" t="str">
        <f t="shared" si="2"/>
        <v>16 m</v>
      </c>
      <c r="G116" t="str">
        <f t="shared" si="3"/>
        <v>All Good</v>
      </c>
    </row>
    <row r="117">
      <c r="A117" s="1">
        <v>4649766.0</v>
      </c>
      <c r="B117" s="1" t="s">
        <v>59</v>
      </c>
      <c r="E117">
        <f t="shared" si="1"/>
        <v>77</v>
      </c>
      <c r="F117" t="str">
        <f t="shared" si="2"/>
        <v>1 h 17 m</v>
      </c>
      <c r="G117" t="str">
        <f t="shared" si="3"/>
        <v>All Good</v>
      </c>
    </row>
    <row r="118">
      <c r="A118" s="1">
        <v>379217.0</v>
      </c>
      <c r="B118" s="1" t="s">
        <v>60</v>
      </c>
      <c r="E118">
        <f t="shared" si="1"/>
        <v>6</v>
      </c>
      <c r="F118" t="str">
        <f t="shared" si="2"/>
        <v>6 m</v>
      </c>
      <c r="G118" t="str">
        <f t="shared" si="3"/>
        <v>All Good</v>
      </c>
    </row>
    <row r="119">
      <c r="A119" s="1">
        <v>1071430.0</v>
      </c>
      <c r="B119" s="1" t="s">
        <v>34</v>
      </c>
      <c r="E119">
        <f t="shared" si="1"/>
        <v>18</v>
      </c>
      <c r="F119" t="str">
        <f t="shared" si="2"/>
        <v>18 m</v>
      </c>
      <c r="G119" t="str">
        <f t="shared" si="3"/>
        <v>All Good</v>
      </c>
    </row>
    <row r="120">
      <c r="A120" s="1">
        <v>450041.0</v>
      </c>
      <c r="B120" s="1" t="s">
        <v>10</v>
      </c>
      <c r="E120">
        <f t="shared" si="1"/>
        <v>8</v>
      </c>
      <c r="F120" t="str">
        <f t="shared" si="2"/>
        <v>8 m</v>
      </c>
      <c r="G120" t="str">
        <f t="shared" si="3"/>
        <v>All Good</v>
      </c>
    </row>
    <row r="121">
      <c r="A121" s="1">
        <v>3722528.0</v>
      </c>
      <c r="B121" s="1" t="s">
        <v>75</v>
      </c>
      <c r="E121">
        <f t="shared" si="1"/>
        <v>62</v>
      </c>
      <c r="F121" t="str">
        <f t="shared" si="2"/>
        <v>1 h 2 m</v>
      </c>
      <c r="G121" t="str">
        <f t="shared" si="3"/>
        <v>All Good</v>
      </c>
    </row>
    <row r="122">
      <c r="A122" s="1">
        <v>1226723.0</v>
      </c>
      <c r="B122" s="1" t="s">
        <v>72</v>
      </c>
      <c r="E122">
        <f t="shared" si="1"/>
        <v>20</v>
      </c>
      <c r="F122" t="str">
        <f t="shared" si="2"/>
        <v>20 m</v>
      </c>
      <c r="G122" t="str">
        <f t="shared" si="3"/>
        <v>All Good</v>
      </c>
    </row>
    <row r="123">
      <c r="A123" s="1">
        <v>691105.0</v>
      </c>
      <c r="B123" s="1" t="s">
        <v>6</v>
      </c>
      <c r="E123">
        <f t="shared" si="1"/>
        <v>12</v>
      </c>
      <c r="F123" t="str">
        <f t="shared" si="2"/>
        <v>12 m</v>
      </c>
      <c r="G123" t="str">
        <f t="shared" si="3"/>
        <v>All Good</v>
      </c>
    </row>
    <row r="124">
      <c r="A124" s="1">
        <v>7658624.0</v>
      </c>
      <c r="B124" s="1" t="s">
        <v>76</v>
      </c>
      <c r="E124">
        <f t="shared" si="1"/>
        <v>128</v>
      </c>
      <c r="F124" t="str">
        <f t="shared" si="2"/>
        <v>2 h 8 m</v>
      </c>
      <c r="G124" t="str">
        <f t="shared" si="3"/>
        <v>All Good</v>
      </c>
    </row>
    <row r="125">
      <c r="A125" s="1">
        <v>209529.0</v>
      </c>
      <c r="B125" s="1" t="s">
        <v>31</v>
      </c>
      <c r="E125">
        <f t="shared" si="1"/>
        <v>3</v>
      </c>
      <c r="F125" t="str">
        <f t="shared" si="2"/>
        <v>3 m</v>
      </c>
      <c r="G125" t="str">
        <f t="shared" si="3"/>
        <v>All Good</v>
      </c>
    </row>
    <row r="126">
      <c r="A126" s="1">
        <v>1860000.0</v>
      </c>
      <c r="B126" s="1" t="s">
        <v>77</v>
      </c>
      <c r="E126">
        <f t="shared" si="1"/>
        <v>31</v>
      </c>
      <c r="F126" t="str">
        <f t="shared" si="2"/>
        <v>31 m</v>
      </c>
      <c r="G126" t="str">
        <f t="shared" si="3"/>
        <v>All Good</v>
      </c>
    </row>
    <row r="127">
      <c r="A127" s="1">
        <v>1.0832783E7</v>
      </c>
      <c r="B127" s="1" t="s">
        <v>78</v>
      </c>
      <c r="E127">
        <f t="shared" si="1"/>
        <v>181</v>
      </c>
      <c r="F127" t="str">
        <f t="shared" si="2"/>
        <v>3 h 1 m</v>
      </c>
      <c r="G127" t="str">
        <f t="shared" si="3"/>
        <v>All Good</v>
      </c>
    </row>
    <row r="128">
      <c r="A128" s="1">
        <v>391572.0</v>
      </c>
      <c r="B128" s="1" t="s">
        <v>38</v>
      </c>
      <c r="E128">
        <f t="shared" si="1"/>
        <v>7</v>
      </c>
      <c r="F128" t="str">
        <f t="shared" si="2"/>
        <v>7 m</v>
      </c>
      <c r="G128" t="str">
        <f t="shared" si="3"/>
        <v>All Good</v>
      </c>
    </row>
    <row r="129">
      <c r="A129" s="1">
        <v>1381436.0</v>
      </c>
      <c r="B129" s="1" t="s">
        <v>79</v>
      </c>
      <c r="E129">
        <f t="shared" si="1"/>
        <v>23</v>
      </c>
      <c r="F129" t="str">
        <f t="shared" si="2"/>
        <v>23 m</v>
      </c>
      <c r="G129" t="str">
        <f t="shared" si="3"/>
        <v>All Good</v>
      </c>
    </row>
    <row r="130">
      <c r="A130" s="1">
        <v>1108450.0</v>
      </c>
      <c r="B130" s="1" t="s">
        <v>34</v>
      </c>
      <c r="E130">
        <f t="shared" si="1"/>
        <v>18</v>
      </c>
      <c r="F130" t="str">
        <f t="shared" si="2"/>
        <v>18 m</v>
      </c>
      <c r="G130" t="str">
        <f t="shared" si="3"/>
        <v>All Good</v>
      </c>
    </row>
    <row r="131">
      <c r="A131" s="1">
        <v>360332.0</v>
      </c>
      <c r="B131" s="1" t="s">
        <v>60</v>
      </c>
      <c r="E131">
        <f t="shared" si="1"/>
        <v>6</v>
      </c>
      <c r="F131" t="str">
        <f t="shared" si="2"/>
        <v>6 m</v>
      </c>
      <c r="G131" t="str">
        <f t="shared" si="3"/>
        <v>All Good</v>
      </c>
    </row>
    <row r="132">
      <c r="A132" s="1">
        <v>2273413.0</v>
      </c>
      <c r="B132" s="1" t="s">
        <v>13</v>
      </c>
      <c r="E132">
        <f t="shared" si="1"/>
        <v>38</v>
      </c>
      <c r="F132" t="str">
        <f t="shared" si="2"/>
        <v>38 m</v>
      </c>
      <c r="G132" t="str">
        <f t="shared" si="3"/>
        <v>All Good</v>
      </c>
    </row>
    <row r="133">
      <c r="A133" s="1">
        <v>2740609.0</v>
      </c>
      <c r="B133" s="1" t="s">
        <v>80</v>
      </c>
      <c r="E133">
        <f t="shared" si="1"/>
        <v>46</v>
      </c>
      <c r="F133" t="str">
        <f t="shared" si="2"/>
        <v>46 m</v>
      </c>
      <c r="G133" t="str">
        <f t="shared" si="3"/>
        <v>All Good</v>
      </c>
    </row>
    <row r="134">
      <c r="A134" s="1">
        <v>9231421.0</v>
      </c>
      <c r="B134" s="1" t="s">
        <v>81</v>
      </c>
      <c r="E134">
        <f t="shared" si="1"/>
        <v>154</v>
      </c>
      <c r="F134" t="str">
        <f t="shared" si="2"/>
        <v>2 h 34 m</v>
      </c>
      <c r="G134" t="str">
        <f t="shared" si="3"/>
        <v>All Good</v>
      </c>
    </row>
    <row r="135">
      <c r="A135" s="1">
        <v>133010.0</v>
      </c>
      <c r="B135" s="1" t="s">
        <v>39</v>
      </c>
      <c r="E135">
        <f t="shared" si="1"/>
        <v>2</v>
      </c>
      <c r="F135" t="str">
        <f t="shared" si="2"/>
        <v>2 m</v>
      </c>
      <c r="G135" t="str">
        <f t="shared" si="3"/>
        <v>All Good</v>
      </c>
    </row>
    <row r="136">
      <c r="A136" s="1">
        <v>2699865.0</v>
      </c>
      <c r="B136" s="1" t="s">
        <v>45</v>
      </c>
      <c r="E136">
        <f t="shared" si="1"/>
        <v>45</v>
      </c>
      <c r="F136" t="str">
        <f t="shared" si="2"/>
        <v>45 m</v>
      </c>
      <c r="G136" t="str">
        <f t="shared" si="3"/>
        <v>All Good</v>
      </c>
    </row>
    <row r="137">
      <c r="A137" s="1">
        <v>4834171.0</v>
      </c>
      <c r="B137" s="1" t="s">
        <v>8</v>
      </c>
      <c r="E137">
        <f t="shared" si="1"/>
        <v>81</v>
      </c>
      <c r="F137" t="str">
        <f t="shared" si="2"/>
        <v>1 h 21 m</v>
      </c>
      <c r="G137" t="str">
        <f t="shared" si="3"/>
        <v>All Good</v>
      </c>
    </row>
    <row r="138">
      <c r="A138" s="1">
        <v>683244.0</v>
      </c>
      <c r="B138" s="1" t="s">
        <v>17</v>
      </c>
      <c r="E138">
        <f t="shared" si="1"/>
        <v>11</v>
      </c>
      <c r="F138" t="str">
        <f t="shared" si="2"/>
        <v>11 m</v>
      </c>
      <c r="G138" t="str">
        <f t="shared" si="3"/>
        <v>All Good</v>
      </c>
    </row>
    <row r="139">
      <c r="A139" s="1">
        <v>3420062.0</v>
      </c>
      <c r="B139" s="1" t="s">
        <v>48</v>
      </c>
      <c r="E139">
        <f t="shared" si="1"/>
        <v>57</v>
      </c>
      <c r="F139" t="str">
        <f t="shared" si="2"/>
        <v>57 m</v>
      </c>
      <c r="G139" t="str">
        <f t="shared" si="3"/>
        <v>All Good</v>
      </c>
    </row>
    <row r="140">
      <c r="A140" s="1">
        <v>489971.0</v>
      </c>
      <c r="B140" s="1" t="s">
        <v>10</v>
      </c>
      <c r="E140">
        <f t="shared" si="1"/>
        <v>8</v>
      </c>
      <c r="F140" t="str">
        <f t="shared" si="2"/>
        <v>8 m</v>
      </c>
      <c r="G140" t="str">
        <f t="shared" si="3"/>
        <v>All Good</v>
      </c>
    </row>
    <row r="141">
      <c r="A141" s="1">
        <v>2759797.0</v>
      </c>
      <c r="B141" s="1" t="s">
        <v>80</v>
      </c>
      <c r="E141">
        <f t="shared" si="1"/>
        <v>46</v>
      </c>
      <c r="F141" t="str">
        <f t="shared" si="2"/>
        <v>46 m</v>
      </c>
      <c r="G141" t="str">
        <f t="shared" si="3"/>
        <v>All Good</v>
      </c>
    </row>
    <row r="142">
      <c r="A142" s="1">
        <v>1193296.0</v>
      </c>
      <c r="B142" s="1" t="s">
        <v>72</v>
      </c>
      <c r="E142">
        <f t="shared" si="1"/>
        <v>20</v>
      </c>
      <c r="F142" t="str">
        <f t="shared" si="2"/>
        <v>20 m</v>
      </c>
      <c r="G142" t="str">
        <f t="shared" si="3"/>
        <v>All Good</v>
      </c>
    </row>
    <row r="143">
      <c r="A143" s="1">
        <v>700656.0</v>
      </c>
      <c r="B143" s="1" t="s">
        <v>6</v>
      </c>
      <c r="E143">
        <f t="shared" si="1"/>
        <v>12</v>
      </c>
      <c r="F143" t="str">
        <f t="shared" si="2"/>
        <v>12 m</v>
      </c>
      <c r="G143" t="str">
        <f t="shared" si="3"/>
        <v>All Good</v>
      </c>
    </row>
    <row r="144">
      <c r="A144" s="1">
        <v>3578638.0</v>
      </c>
      <c r="B144" s="1" t="s">
        <v>82</v>
      </c>
      <c r="E144">
        <f t="shared" si="1"/>
        <v>60</v>
      </c>
      <c r="F144" t="str">
        <f t="shared" si="2"/>
        <v>60 m</v>
      </c>
      <c r="G144" t="str">
        <f t="shared" si="3"/>
        <v>All Good</v>
      </c>
    </row>
    <row r="145">
      <c r="A145" s="1">
        <v>7789907.0</v>
      </c>
      <c r="B145" s="1" t="s">
        <v>83</v>
      </c>
      <c r="E145">
        <f t="shared" si="1"/>
        <v>130</v>
      </c>
      <c r="F145" t="str">
        <f t="shared" si="2"/>
        <v>2 h 10 m</v>
      </c>
      <c r="G145" t="str">
        <f t="shared" si="3"/>
        <v>All Good</v>
      </c>
    </row>
    <row r="146">
      <c r="A146" s="1">
        <v>669743.0</v>
      </c>
      <c r="B146" s="1" t="s">
        <v>17</v>
      </c>
      <c r="E146">
        <f t="shared" si="1"/>
        <v>11</v>
      </c>
      <c r="F146" t="str">
        <f t="shared" si="2"/>
        <v>11 m</v>
      </c>
      <c r="G146" t="str">
        <f t="shared" si="3"/>
        <v>All Good</v>
      </c>
    </row>
    <row r="147">
      <c r="A147" s="1">
        <v>4007126.0</v>
      </c>
      <c r="B147" s="1" t="s">
        <v>70</v>
      </c>
      <c r="E147">
        <f t="shared" si="1"/>
        <v>67</v>
      </c>
      <c r="F147" t="str">
        <f t="shared" si="2"/>
        <v>1 h 7 m</v>
      </c>
      <c r="G147" t="str">
        <f t="shared" si="3"/>
        <v>All Good</v>
      </c>
    </row>
    <row r="148">
      <c r="A148" s="1">
        <v>3638001.0</v>
      </c>
      <c r="B148" s="1" t="s">
        <v>84</v>
      </c>
      <c r="E148">
        <f t="shared" si="1"/>
        <v>61</v>
      </c>
      <c r="F148" t="str">
        <f t="shared" si="2"/>
        <v>1 h 1 m</v>
      </c>
      <c r="G148" t="str">
        <f t="shared" si="3"/>
        <v>All Good</v>
      </c>
    </row>
    <row r="149">
      <c r="A149" s="1">
        <v>4690404.0</v>
      </c>
      <c r="B149" s="1" t="s">
        <v>85</v>
      </c>
      <c r="E149">
        <f t="shared" si="1"/>
        <v>78</v>
      </c>
      <c r="F149" t="str">
        <f t="shared" si="2"/>
        <v>1 h 18 m</v>
      </c>
      <c r="G149" t="str">
        <f t="shared" si="3"/>
        <v>All Good</v>
      </c>
    </row>
    <row r="150">
      <c r="A150" s="1">
        <v>494970.0</v>
      </c>
      <c r="B150" s="1" t="s">
        <v>10</v>
      </c>
      <c r="E150">
        <f t="shared" si="1"/>
        <v>8</v>
      </c>
      <c r="F150" t="str">
        <f t="shared" si="2"/>
        <v>8 m</v>
      </c>
      <c r="G150" t="str">
        <f t="shared" si="3"/>
        <v>All Good</v>
      </c>
    </row>
    <row r="151">
      <c r="A151" s="1">
        <v>1677579.0</v>
      </c>
      <c r="B151" s="1" t="s">
        <v>86</v>
      </c>
      <c r="E151">
        <f t="shared" si="1"/>
        <v>28</v>
      </c>
      <c r="F151" t="str">
        <f t="shared" si="2"/>
        <v>28 m</v>
      </c>
      <c r="G151" t="str">
        <f t="shared" si="3"/>
        <v>All Good</v>
      </c>
    </row>
    <row r="152">
      <c r="A152" s="1">
        <v>1164870.0</v>
      </c>
      <c r="B152" s="1" t="s">
        <v>43</v>
      </c>
      <c r="E152">
        <f t="shared" si="1"/>
        <v>19</v>
      </c>
      <c r="F152" t="str">
        <f t="shared" si="2"/>
        <v>19 m</v>
      </c>
      <c r="G152" t="str">
        <f t="shared" si="3"/>
        <v>All Good</v>
      </c>
    </row>
    <row r="153">
      <c r="A153" s="1">
        <v>1436056.0</v>
      </c>
      <c r="B153" s="1" t="s">
        <v>87</v>
      </c>
      <c r="E153">
        <f t="shared" si="1"/>
        <v>24</v>
      </c>
      <c r="F153" t="str">
        <f t="shared" si="2"/>
        <v>24 m</v>
      </c>
      <c r="G153" t="str">
        <f t="shared" si="3"/>
        <v>All Good</v>
      </c>
    </row>
    <row r="154">
      <c r="A154" s="1">
        <v>176480.0</v>
      </c>
      <c r="B154" s="1" t="s">
        <v>31</v>
      </c>
      <c r="E154">
        <f t="shared" si="1"/>
        <v>3</v>
      </c>
      <c r="F154" t="str">
        <f t="shared" si="2"/>
        <v>3 m</v>
      </c>
      <c r="G154" t="str">
        <f t="shared" si="3"/>
        <v>All Good</v>
      </c>
    </row>
    <row r="155">
      <c r="A155" s="1">
        <v>516810.0</v>
      </c>
      <c r="B155" s="1" t="s">
        <v>62</v>
      </c>
      <c r="E155">
        <f t="shared" si="1"/>
        <v>9</v>
      </c>
      <c r="F155" t="str">
        <f t="shared" si="2"/>
        <v>9 m</v>
      </c>
      <c r="G155" t="str">
        <f t="shared" si="3"/>
        <v>All Good</v>
      </c>
    </row>
    <row r="156">
      <c r="A156" s="1">
        <v>5917941.0</v>
      </c>
      <c r="B156" s="1" t="s">
        <v>88</v>
      </c>
      <c r="E156">
        <f t="shared" si="1"/>
        <v>99</v>
      </c>
      <c r="F156" t="str">
        <f t="shared" si="2"/>
        <v>1 h 39 m</v>
      </c>
      <c r="G156" t="str">
        <f t="shared" si="3"/>
        <v>All Good</v>
      </c>
    </row>
    <row r="157">
      <c r="A157" s="1">
        <v>2009043.0</v>
      </c>
      <c r="B157" s="1" t="s">
        <v>89</v>
      </c>
      <c r="E157">
        <f t="shared" si="1"/>
        <v>33</v>
      </c>
      <c r="F157" t="str">
        <f t="shared" si="2"/>
        <v>33 m</v>
      </c>
      <c r="G157" t="str">
        <f t="shared" si="3"/>
        <v>All Good</v>
      </c>
    </row>
    <row r="158">
      <c r="A158" s="1">
        <v>242589.0</v>
      </c>
      <c r="B158" s="1" t="s">
        <v>52</v>
      </c>
      <c r="E158">
        <f t="shared" si="1"/>
        <v>4</v>
      </c>
      <c r="F158" t="str">
        <f t="shared" si="2"/>
        <v>4 m</v>
      </c>
      <c r="G158" t="str">
        <f t="shared" si="3"/>
        <v>All Good</v>
      </c>
    </row>
    <row r="159">
      <c r="A159" s="1">
        <v>165857.0</v>
      </c>
      <c r="B159" s="1" t="s">
        <v>31</v>
      </c>
      <c r="E159">
        <f t="shared" si="1"/>
        <v>3</v>
      </c>
      <c r="F159" t="str">
        <f t="shared" si="2"/>
        <v>3 m</v>
      </c>
      <c r="G159" t="str">
        <f t="shared" si="3"/>
        <v>All Good</v>
      </c>
    </row>
    <row r="160">
      <c r="A160" s="1">
        <v>3163978.0</v>
      </c>
      <c r="B160" s="1" t="s">
        <v>90</v>
      </c>
      <c r="E160">
        <f t="shared" si="1"/>
        <v>53</v>
      </c>
      <c r="F160" t="str">
        <f t="shared" si="2"/>
        <v>53 m</v>
      </c>
      <c r="G160" t="str">
        <f t="shared" si="3"/>
        <v>All Good</v>
      </c>
    </row>
    <row r="161">
      <c r="A161" s="1">
        <v>3048969.0</v>
      </c>
      <c r="B161" s="1" t="s">
        <v>46</v>
      </c>
      <c r="E161">
        <f t="shared" si="1"/>
        <v>51</v>
      </c>
      <c r="F161" t="str">
        <f t="shared" si="2"/>
        <v>51 m</v>
      </c>
      <c r="G161" t="str">
        <f t="shared" si="3"/>
        <v>All Good</v>
      </c>
    </row>
    <row r="162">
      <c r="A162" s="1">
        <v>4133593.0</v>
      </c>
      <c r="B162" s="1" t="s">
        <v>41</v>
      </c>
      <c r="E162">
        <f t="shared" si="1"/>
        <v>69</v>
      </c>
      <c r="F162" t="str">
        <f t="shared" si="2"/>
        <v>1 h 9 m</v>
      </c>
      <c r="G162" t="str">
        <f t="shared" si="3"/>
        <v>All Good</v>
      </c>
    </row>
    <row r="163">
      <c r="A163" s="1">
        <v>365224.0</v>
      </c>
      <c r="B163" s="1" t="s">
        <v>60</v>
      </c>
      <c r="E163">
        <f t="shared" si="1"/>
        <v>6</v>
      </c>
      <c r="F163" t="str">
        <f t="shared" si="2"/>
        <v>6 m</v>
      </c>
      <c r="G163" t="str">
        <f t="shared" si="3"/>
        <v>All Good</v>
      </c>
    </row>
    <row r="164">
      <c r="A164" s="1">
        <v>1465325.0</v>
      </c>
      <c r="B164" s="1" t="s">
        <v>87</v>
      </c>
      <c r="E164">
        <f t="shared" si="1"/>
        <v>24</v>
      </c>
      <c r="F164" t="str">
        <f t="shared" si="2"/>
        <v>24 m</v>
      </c>
      <c r="G164" t="str">
        <f t="shared" si="3"/>
        <v>All Good</v>
      </c>
    </row>
    <row r="165">
      <c r="A165" s="1">
        <v>2524969.0</v>
      </c>
      <c r="B165" s="1" t="s">
        <v>36</v>
      </c>
      <c r="E165">
        <f t="shared" si="1"/>
        <v>42</v>
      </c>
      <c r="F165" t="str">
        <f t="shared" si="2"/>
        <v>42 m</v>
      </c>
      <c r="G165" t="str">
        <f t="shared" si="3"/>
        <v>All Good</v>
      </c>
    </row>
    <row r="166">
      <c r="A166" s="1">
        <v>677875.0</v>
      </c>
      <c r="B166" s="1" t="s">
        <v>17</v>
      </c>
      <c r="E166">
        <f t="shared" si="1"/>
        <v>11</v>
      </c>
      <c r="F166" t="str">
        <f t="shared" si="2"/>
        <v>11 m</v>
      </c>
      <c r="G166" t="str">
        <f t="shared" si="3"/>
        <v>All Good</v>
      </c>
    </row>
    <row r="167">
      <c r="A167" s="1">
        <v>1422639.0</v>
      </c>
      <c r="B167" s="1" t="s">
        <v>87</v>
      </c>
      <c r="E167">
        <f t="shared" si="1"/>
        <v>24</v>
      </c>
      <c r="F167" t="str">
        <f t="shared" si="2"/>
        <v>24 m</v>
      </c>
      <c r="G167" t="str">
        <f t="shared" si="3"/>
        <v>All Good</v>
      </c>
    </row>
    <row r="168">
      <c r="A168" s="1">
        <v>211597.0</v>
      </c>
      <c r="B168" s="1" t="s">
        <v>52</v>
      </c>
      <c r="E168">
        <f t="shared" si="1"/>
        <v>4</v>
      </c>
      <c r="F168" t="str">
        <f t="shared" si="2"/>
        <v>4 m</v>
      </c>
      <c r="G168" t="str">
        <f t="shared" si="3"/>
        <v>All Good</v>
      </c>
    </row>
    <row r="169">
      <c r="A169" s="1">
        <v>3675759.0</v>
      </c>
      <c r="B169" s="1" t="s">
        <v>84</v>
      </c>
      <c r="E169">
        <f t="shared" si="1"/>
        <v>61</v>
      </c>
      <c r="F169" t="str">
        <f t="shared" si="2"/>
        <v>1 h 1 m</v>
      </c>
      <c r="G169" t="str">
        <f t="shared" si="3"/>
        <v>All Good</v>
      </c>
    </row>
    <row r="170">
      <c r="A170" s="1">
        <v>322229.0</v>
      </c>
      <c r="B170" s="1" t="s">
        <v>16</v>
      </c>
      <c r="E170">
        <f t="shared" si="1"/>
        <v>5</v>
      </c>
      <c r="F170" t="str">
        <f t="shared" si="2"/>
        <v>5 m</v>
      </c>
      <c r="G170" t="str">
        <f t="shared" si="3"/>
        <v>All Good</v>
      </c>
    </row>
    <row r="171">
      <c r="A171" s="1">
        <v>3981356.0</v>
      </c>
      <c r="B171" s="1" t="s">
        <v>91</v>
      </c>
      <c r="E171">
        <f t="shared" si="1"/>
        <v>66</v>
      </c>
      <c r="F171" t="str">
        <f t="shared" si="2"/>
        <v>1 h 6 m</v>
      </c>
      <c r="G171" t="str">
        <f t="shared" si="3"/>
        <v>All Good</v>
      </c>
    </row>
    <row r="172">
      <c r="A172" s="1">
        <v>1.0373154E7</v>
      </c>
      <c r="B172" s="1" t="s">
        <v>92</v>
      </c>
      <c r="E172">
        <f t="shared" si="1"/>
        <v>173</v>
      </c>
      <c r="F172" t="str">
        <f t="shared" si="2"/>
        <v>2 h 53 m</v>
      </c>
      <c r="G172" t="str">
        <f t="shared" si="3"/>
        <v>All Good</v>
      </c>
    </row>
    <row r="173">
      <c r="A173" s="1">
        <v>166585.0</v>
      </c>
      <c r="B173" s="1" t="s">
        <v>31</v>
      </c>
      <c r="E173">
        <f t="shared" si="1"/>
        <v>3</v>
      </c>
      <c r="F173" t="str">
        <f t="shared" si="2"/>
        <v>3 m</v>
      </c>
      <c r="G173" t="str">
        <f t="shared" si="3"/>
        <v>All Good</v>
      </c>
    </row>
    <row r="174">
      <c r="A174" s="1">
        <v>2190037.0</v>
      </c>
      <c r="B174" s="1" t="s">
        <v>47</v>
      </c>
      <c r="E174">
        <f t="shared" si="1"/>
        <v>37</v>
      </c>
      <c r="F174" t="str">
        <f t="shared" si="2"/>
        <v>37 m</v>
      </c>
      <c r="G174" t="str">
        <f t="shared" si="3"/>
        <v>All Good</v>
      </c>
    </row>
    <row r="175">
      <c r="A175" s="1">
        <v>1.8000719E7</v>
      </c>
      <c r="B175" s="1" t="s">
        <v>7</v>
      </c>
      <c r="E175">
        <f t="shared" si="1"/>
        <v>300</v>
      </c>
      <c r="F175" t="str">
        <f t="shared" si="2"/>
        <v>5 h</v>
      </c>
      <c r="G175" t="str">
        <f t="shared" si="3"/>
        <v>All Good</v>
      </c>
    </row>
    <row r="176">
      <c r="A176" s="1">
        <v>1336030.0</v>
      </c>
      <c r="B176" s="1" t="s">
        <v>58</v>
      </c>
      <c r="E176">
        <f t="shared" si="1"/>
        <v>22</v>
      </c>
      <c r="F176" t="str">
        <f t="shared" si="2"/>
        <v>22 m</v>
      </c>
      <c r="G176" t="str">
        <f t="shared" si="3"/>
        <v>All Good</v>
      </c>
    </row>
    <row r="177">
      <c r="A177" s="1">
        <v>7590397.0</v>
      </c>
      <c r="B177" s="1" t="s">
        <v>93</v>
      </c>
      <c r="E177">
        <f t="shared" si="1"/>
        <v>127</v>
      </c>
      <c r="F177" t="str">
        <f t="shared" si="2"/>
        <v>2 h 7 m</v>
      </c>
      <c r="G177" t="str">
        <f t="shared" si="3"/>
        <v>All Good</v>
      </c>
    </row>
    <row r="178">
      <c r="A178" s="1">
        <v>5329211.0</v>
      </c>
      <c r="B178" s="1" t="s">
        <v>9</v>
      </c>
      <c r="E178">
        <f t="shared" si="1"/>
        <v>89</v>
      </c>
      <c r="F178" t="str">
        <f t="shared" si="2"/>
        <v>1 h 29 m</v>
      </c>
      <c r="G178" t="str">
        <f t="shared" si="3"/>
        <v>All Good</v>
      </c>
    </row>
    <row r="179">
      <c r="A179" s="1">
        <v>2020116.0</v>
      </c>
      <c r="B179" s="1" t="s">
        <v>94</v>
      </c>
      <c r="E179">
        <f t="shared" si="1"/>
        <v>34</v>
      </c>
      <c r="F179" t="str">
        <f t="shared" si="2"/>
        <v>34 m</v>
      </c>
      <c r="G179" t="str">
        <f t="shared" si="3"/>
        <v>All Good</v>
      </c>
    </row>
    <row r="180">
      <c r="A180" s="1">
        <v>1052928.0</v>
      </c>
      <c r="B180" s="1" t="s">
        <v>34</v>
      </c>
      <c r="E180">
        <f t="shared" si="1"/>
        <v>18</v>
      </c>
      <c r="F180" t="str">
        <f t="shared" si="2"/>
        <v>18 m</v>
      </c>
      <c r="G180" t="str">
        <f t="shared" si="3"/>
        <v>All Good</v>
      </c>
    </row>
    <row r="181">
      <c r="A181" s="1">
        <v>168614.0</v>
      </c>
      <c r="B181" s="1" t="s">
        <v>31</v>
      </c>
      <c r="E181">
        <f t="shared" si="1"/>
        <v>3</v>
      </c>
      <c r="F181" t="str">
        <f t="shared" si="2"/>
        <v>3 m</v>
      </c>
      <c r="G181" t="str">
        <f t="shared" si="3"/>
        <v>All Good</v>
      </c>
    </row>
    <row r="182">
      <c r="A182" s="1">
        <v>751145.0</v>
      </c>
      <c r="B182" s="1" t="s">
        <v>57</v>
      </c>
      <c r="E182">
        <f t="shared" si="1"/>
        <v>13</v>
      </c>
      <c r="F182" t="str">
        <f t="shared" si="2"/>
        <v>13 m</v>
      </c>
      <c r="G182" t="str">
        <f t="shared" si="3"/>
        <v>All Good</v>
      </c>
    </row>
    <row r="183">
      <c r="A183" s="1">
        <v>5497118.0</v>
      </c>
      <c r="B183" s="1" t="s">
        <v>95</v>
      </c>
      <c r="E183">
        <f t="shared" si="1"/>
        <v>92</v>
      </c>
      <c r="F183" t="str">
        <f t="shared" si="2"/>
        <v>1 h 32 m</v>
      </c>
      <c r="G183" t="str">
        <f t="shared" si="3"/>
        <v>All Good</v>
      </c>
    </row>
    <row r="184">
      <c r="A184" s="1">
        <v>3961371.0</v>
      </c>
      <c r="B184" s="1" t="s">
        <v>91</v>
      </c>
      <c r="E184">
        <f t="shared" si="1"/>
        <v>66</v>
      </c>
      <c r="F184" t="str">
        <f t="shared" si="2"/>
        <v>1 h 6 m</v>
      </c>
      <c r="G184" t="str">
        <f t="shared" si="3"/>
        <v>All Good</v>
      </c>
    </row>
    <row r="185">
      <c r="A185" s="1">
        <v>1412359.0</v>
      </c>
      <c r="B185" s="1" t="s">
        <v>87</v>
      </c>
      <c r="E185">
        <f t="shared" si="1"/>
        <v>24</v>
      </c>
      <c r="F185" t="str">
        <f t="shared" si="2"/>
        <v>24 m</v>
      </c>
      <c r="G185" t="str">
        <f t="shared" si="3"/>
        <v>All Good</v>
      </c>
    </row>
    <row r="186">
      <c r="A186" s="1">
        <v>2639553.0</v>
      </c>
      <c r="B186" s="1" t="s">
        <v>96</v>
      </c>
      <c r="E186">
        <f t="shared" si="1"/>
        <v>44</v>
      </c>
      <c r="F186" t="str">
        <f t="shared" si="2"/>
        <v>44 m</v>
      </c>
      <c r="G186" t="str">
        <f t="shared" si="3"/>
        <v>All Good</v>
      </c>
    </row>
    <row r="187">
      <c r="A187" s="1">
        <v>314396.0</v>
      </c>
      <c r="B187" s="1" t="s">
        <v>16</v>
      </c>
      <c r="E187">
        <f t="shared" si="1"/>
        <v>5</v>
      </c>
      <c r="F187" t="str">
        <f t="shared" si="2"/>
        <v>5 m</v>
      </c>
      <c r="G187" t="str">
        <f t="shared" si="3"/>
        <v>All Good</v>
      </c>
    </row>
    <row r="188">
      <c r="A188" s="1">
        <v>9730950.0</v>
      </c>
      <c r="B188" s="1" t="s">
        <v>97</v>
      </c>
      <c r="E188">
        <f t="shared" si="1"/>
        <v>162</v>
      </c>
      <c r="F188" t="str">
        <f t="shared" si="2"/>
        <v>2 h 42 m</v>
      </c>
      <c r="G188" t="str">
        <f t="shared" si="3"/>
        <v>All Good</v>
      </c>
    </row>
    <row r="189">
      <c r="A189" s="1">
        <v>8570801.0</v>
      </c>
      <c r="B189" s="1" t="s">
        <v>98</v>
      </c>
      <c r="E189">
        <f t="shared" si="1"/>
        <v>143</v>
      </c>
      <c r="F189" t="str">
        <f t="shared" si="2"/>
        <v>2 h 23 m</v>
      </c>
      <c r="G189" t="str">
        <f t="shared" si="3"/>
        <v>All Good</v>
      </c>
    </row>
    <row r="190">
      <c r="A190" s="1">
        <v>4270906.0</v>
      </c>
      <c r="B190" s="1" t="s">
        <v>99</v>
      </c>
      <c r="E190">
        <f t="shared" si="1"/>
        <v>71</v>
      </c>
      <c r="F190" t="str">
        <f t="shared" si="2"/>
        <v>1 h 11 m</v>
      </c>
      <c r="G190" t="str">
        <f t="shared" si="3"/>
        <v>All Good</v>
      </c>
    </row>
    <row r="191">
      <c r="A191" s="1">
        <v>1149132.0</v>
      </c>
      <c r="B191" s="1" t="s">
        <v>43</v>
      </c>
      <c r="E191">
        <f t="shared" si="1"/>
        <v>19</v>
      </c>
      <c r="F191" t="str">
        <f t="shared" si="2"/>
        <v>19 m</v>
      </c>
      <c r="G191" t="str">
        <f t="shared" si="3"/>
        <v>All Good</v>
      </c>
    </row>
    <row r="192">
      <c r="A192" s="1">
        <v>4269666.0</v>
      </c>
      <c r="B192" s="1" t="s">
        <v>99</v>
      </c>
      <c r="E192">
        <f t="shared" si="1"/>
        <v>71</v>
      </c>
      <c r="F192" t="str">
        <f t="shared" si="2"/>
        <v>1 h 11 m</v>
      </c>
      <c r="G192" t="str">
        <f t="shared" si="3"/>
        <v>All Good</v>
      </c>
    </row>
    <row r="193">
      <c r="A193" s="1">
        <v>688011.0</v>
      </c>
      <c r="B193" s="1" t="s">
        <v>17</v>
      </c>
      <c r="E193">
        <f t="shared" si="1"/>
        <v>11</v>
      </c>
      <c r="F193" t="str">
        <f t="shared" si="2"/>
        <v>11 m</v>
      </c>
      <c r="G193" t="str">
        <f t="shared" si="3"/>
        <v>All Good</v>
      </c>
    </row>
    <row r="194">
      <c r="A194" s="1">
        <v>943598.0</v>
      </c>
      <c r="B194" s="1" t="s">
        <v>26</v>
      </c>
      <c r="E194">
        <f t="shared" si="1"/>
        <v>16</v>
      </c>
      <c r="F194" t="str">
        <f t="shared" si="2"/>
        <v>16 m</v>
      </c>
      <c r="G194" t="str">
        <f t="shared" si="3"/>
        <v>All Good</v>
      </c>
    </row>
    <row r="195">
      <c r="A195" s="1">
        <v>1217805.0</v>
      </c>
      <c r="B195" s="1" t="s">
        <v>72</v>
      </c>
      <c r="E195">
        <f t="shared" si="1"/>
        <v>20</v>
      </c>
      <c r="F195" t="str">
        <f t="shared" si="2"/>
        <v>20 m</v>
      </c>
      <c r="G195" t="str">
        <f t="shared" si="3"/>
        <v>All Good</v>
      </c>
    </row>
    <row r="196">
      <c r="A196" s="1">
        <v>1582600.0</v>
      </c>
      <c r="B196" s="1" t="s">
        <v>100</v>
      </c>
      <c r="E196">
        <f t="shared" si="1"/>
        <v>26</v>
      </c>
      <c r="F196" t="str">
        <f t="shared" si="2"/>
        <v>26 m</v>
      </c>
      <c r="G196" t="str">
        <f t="shared" si="3"/>
        <v>All Good</v>
      </c>
    </row>
    <row r="197">
      <c r="A197" s="1">
        <v>1920604.0</v>
      </c>
      <c r="B197" s="1" t="s">
        <v>21</v>
      </c>
      <c r="E197">
        <f t="shared" si="1"/>
        <v>32</v>
      </c>
      <c r="F197" t="str">
        <f t="shared" si="2"/>
        <v>32 m</v>
      </c>
      <c r="G197" t="str">
        <f t="shared" si="3"/>
        <v>All Good</v>
      </c>
    </row>
    <row r="198">
      <c r="A198" s="1">
        <v>1022097.0</v>
      </c>
      <c r="B198" s="1" t="s">
        <v>28</v>
      </c>
      <c r="E198">
        <f t="shared" si="1"/>
        <v>17</v>
      </c>
      <c r="F198" t="str">
        <f t="shared" si="2"/>
        <v>17 m</v>
      </c>
      <c r="G198" t="str">
        <f t="shared" si="3"/>
        <v>All Good</v>
      </c>
    </row>
    <row r="199">
      <c r="A199" s="1">
        <v>1198550.0</v>
      </c>
      <c r="B199" s="1" t="s">
        <v>72</v>
      </c>
      <c r="E199">
        <f t="shared" si="1"/>
        <v>20</v>
      </c>
      <c r="F199" t="str">
        <f t="shared" si="2"/>
        <v>20 m</v>
      </c>
      <c r="G199" t="str">
        <f t="shared" si="3"/>
        <v>All Good</v>
      </c>
    </row>
    <row r="200">
      <c r="A200" s="1">
        <v>3407686.0</v>
      </c>
      <c r="B200" s="1" t="s">
        <v>48</v>
      </c>
      <c r="E200">
        <f t="shared" si="1"/>
        <v>57</v>
      </c>
      <c r="F200" t="str">
        <f t="shared" si="2"/>
        <v>57 m</v>
      </c>
      <c r="G200" t="str">
        <f t="shared" si="3"/>
        <v>All Good</v>
      </c>
    </row>
    <row r="201">
      <c r="A201" s="1">
        <v>118701.0</v>
      </c>
      <c r="B201" s="1" t="s">
        <v>39</v>
      </c>
      <c r="E201">
        <f t="shared" si="1"/>
        <v>2</v>
      </c>
      <c r="F201" t="str">
        <f t="shared" si="2"/>
        <v>2 m</v>
      </c>
      <c r="G201" t="str">
        <f t="shared" si="3"/>
        <v>All Good</v>
      </c>
    </row>
    <row r="202">
      <c r="A202" s="1">
        <v>846831.0</v>
      </c>
      <c r="B202" s="1" t="s">
        <v>64</v>
      </c>
      <c r="E202">
        <f t="shared" si="1"/>
        <v>14</v>
      </c>
      <c r="F202" t="str">
        <f t="shared" si="2"/>
        <v>14 m</v>
      </c>
      <c r="G202" t="str">
        <f t="shared" si="3"/>
        <v>All Good</v>
      </c>
    </row>
    <row r="203">
      <c r="A203" s="1">
        <v>1339305.0</v>
      </c>
      <c r="B203" s="1" t="s">
        <v>58</v>
      </c>
      <c r="E203">
        <f t="shared" si="1"/>
        <v>22</v>
      </c>
      <c r="F203" t="str">
        <f t="shared" si="2"/>
        <v>22 m</v>
      </c>
      <c r="G203" t="str">
        <f t="shared" si="3"/>
        <v>All Good</v>
      </c>
    </row>
    <row r="204">
      <c r="A204" s="1">
        <v>788486.0</v>
      </c>
      <c r="B204" s="1" t="s">
        <v>57</v>
      </c>
      <c r="E204">
        <f t="shared" si="1"/>
        <v>13</v>
      </c>
      <c r="F204" t="str">
        <f t="shared" si="2"/>
        <v>13 m</v>
      </c>
      <c r="G204" t="str">
        <f t="shared" si="3"/>
        <v>All Good</v>
      </c>
    </row>
    <row r="205">
      <c r="A205" s="1">
        <v>3417973.0</v>
      </c>
      <c r="B205" s="1" t="s">
        <v>48</v>
      </c>
      <c r="E205">
        <f t="shared" si="1"/>
        <v>57</v>
      </c>
      <c r="F205" t="str">
        <f t="shared" si="2"/>
        <v>57 m</v>
      </c>
      <c r="G205" t="str">
        <f t="shared" si="3"/>
        <v>All Good</v>
      </c>
    </row>
    <row r="206">
      <c r="A206" s="1">
        <v>559509.0</v>
      </c>
      <c r="B206" s="1" t="s">
        <v>62</v>
      </c>
      <c r="E206">
        <f t="shared" si="1"/>
        <v>9</v>
      </c>
      <c r="F206" t="str">
        <f t="shared" si="2"/>
        <v>9 m</v>
      </c>
      <c r="G206" t="str">
        <f t="shared" si="3"/>
        <v>All Good</v>
      </c>
    </row>
    <row r="207">
      <c r="A207" s="1">
        <v>1683597.0</v>
      </c>
      <c r="B207" s="1" t="s">
        <v>86</v>
      </c>
      <c r="E207">
        <f t="shared" si="1"/>
        <v>28</v>
      </c>
      <c r="F207" t="str">
        <f t="shared" si="2"/>
        <v>28 m</v>
      </c>
      <c r="G207" t="str">
        <f t="shared" si="3"/>
        <v>All Good</v>
      </c>
    </row>
    <row r="208">
      <c r="A208" s="1">
        <v>956503.0</v>
      </c>
      <c r="B208" s="1" t="s">
        <v>26</v>
      </c>
      <c r="E208">
        <f t="shared" si="1"/>
        <v>16</v>
      </c>
      <c r="F208" t="str">
        <f t="shared" si="2"/>
        <v>16 m</v>
      </c>
      <c r="G208" t="str">
        <f t="shared" si="3"/>
        <v>All Good</v>
      </c>
    </row>
    <row r="209">
      <c r="A209" s="1">
        <v>1283679.0</v>
      </c>
      <c r="B209" s="1" t="s">
        <v>23</v>
      </c>
      <c r="E209">
        <f t="shared" si="1"/>
        <v>21</v>
      </c>
      <c r="F209" t="str">
        <f t="shared" si="2"/>
        <v>21 m</v>
      </c>
      <c r="G209" t="str">
        <f t="shared" si="3"/>
        <v>All Good</v>
      </c>
    </row>
    <row r="210">
      <c r="A210" s="1">
        <v>231187.0</v>
      </c>
      <c r="B210" s="1" t="s">
        <v>52</v>
      </c>
      <c r="E210">
        <f t="shared" si="1"/>
        <v>4</v>
      </c>
      <c r="F210" t="str">
        <f t="shared" si="2"/>
        <v>4 m</v>
      </c>
      <c r="G210" t="str">
        <f t="shared" si="3"/>
        <v>All Good</v>
      </c>
    </row>
    <row r="211">
      <c r="A211" s="1">
        <v>381471.0</v>
      </c>
      <c r="B211" s="1" t="s">
        <v>60</v>
      </c>
      <c r="E211">
        <f t="shared" si="1"/>
        <v>6</v>
      </c>
      <c r="F211" t="str">
        <f t="shared" si="2"/>
        <v>6 m</v>
      </c>
      <c r="G211" t="str">
        <f t="shared" si="3"/>
        <v>All Good</v>
      </c>
    </row>
    <row r="212">
      <c r="A212" s="1">
        <v>1000133.0</v>
      </c>
      <c r="B212" s="1" t="s">
        <v>28</v>
      </c>
      <c r="E212">
        <f t="shared" si="1"/>
        <v>17</v>
      </c>
      <c r="F212" t="str">
        <f t="shared" si="2"/>
        <v>17 m</v>
      </c>
      <c r="G212" t="str">
        <f t="shared" si="3"/>
        <v>All Good</v>
      </c>
    </row>
    <row r="213">
      <c r="A213" s="1">
        <v>2693184.0</v>
      </c>
      <c r="B213" s="1" t="s">
        <v>45</v>
      </c>
      <c r="E213">
        <f t="shared" si="1"/>
        <v>45</v>
      </c>
      <c r="F213" t="str">
        <f t="shared" si="2"/>
        <v>45 m</v>
      </c>
      <c r="G213" t="str">
        <f t="shared" si="3"/>
        <v>All Good</v>
      </c>
    </row>
    <row r="214">
      <c r="A214" s="1">
        <v>4674228.0</v>
      </c>
      <c r="B214" s="1" t="s">
        <v>85</v>
      </c>
      <c r="E214">
        <f t="shared" si="1"/>
        <v>78</v>
      </c>
      <c r="F214" t="str">
        <f t="shared" si="2"/>
        <v>1 h 18 m</v>
      </c>
      <c r="G214" t="str">
        <f t="shared" si="3"/>
        <v>All Good</v>
      </c>
    </row>
    <row r="215">
      <c r="A215" s="1">
        <v>1314526.0</v>
      </c>
      <c r="B215" s="1" t="s">
        <v>58</v>
      </c>
      <c r="E215">
        <f t="shared" si="1"/>
        <v>22</v>
      </c>
      <c r="F215" t="str">
        <f t="shared" si="2"/>
        <v>22 m</v>
      </c>
      <c r="G215" t="str">
        <f t="shared" si="3"/>
        <v>All Good</v>
      </c>
    </row>
    <row r="216">
      <c r="A216" s="1">
        <v>822203.0</v>
      </c>
      <c r="B216" s="1" t="s">
        <v>64</v>
      </c>
      <c r="E216">
        <f t="shared" si="1"/>
        <v>14</v>
      </c>
      <c r="F216" t="str">
        <f t="shared" si="2"/>
        <v>14 m</v>
      </c>
      <c r="G216" t="str">
        <f t="shared" si="3"/>
        <v>All Good</v>
      </c>
    </row>
    <row r="217">
      <c r="A217" s="1">
        <v>702576.0</v>
      </c>
      <c r="B217" s="1" t="s">
        <v>6</v>
      </c>
      <c r="E217">
        <f t="shared" si="1"/>
        <v>12</v>
      </c>
      <c r="F217" t="str">
        <f t="shared" si="2"/>
        <v>12 m</v>
      </c>
      <c r="G217" t="str">
        <f t="shared" si="3"/>
        <v>All Good</v>
      </c>
    </row>
    <row r="218">
      <c r="A218" s="1">
        <v>5437132.0</v>
      </c>
      <c r="B218" s="1" t="s">
        <v>14</v>
      </c>
      <c r="E218">
        <f t="shared" si="1"/>
        <v>91</v>
      </c>
      <c r="F218" t="str">
        <f t="shared" si="2"/>
        <v>1 h 31 m</v>
      </c>
      <c r="G218" t="str">
        <f t="shared" si="3"/>
        <v>All Good</v>
      </c>
    </row>
    <row r="219">
      <c r="A219" s="1">
        <v>1052484.0</v>
      </c>
      <c r="B219" s="1" t="s">
        <v>34</v>
      </c>
      <c r="E219">
        <f t="shared" si="1"/>
        <v>18</v>
      </c>
      <c r="F219" t="str">
        <f t="shared" si="2"/>
        <v>18 m</v>
      </c>
      <c r="G219" t="str">
        <f t="shared" si="3"/>
        <v>All Good</v>
      </c>
    </row>
    <row r="220">
      <c r="A220" s="1">
        <v>5724031.0</v>
      </c>
      <c r="B220" s="1" t="s">
        <v>101</v>
      </c>
      <c r="E220">
        <f t="shared" si="1"/>
        <v>95</v>
      </c>
      <c r="F220" t="str">
        <f t="shared" si="2"/>
        <v>1 h 35 m</v>
      </c>
      <c r="G220" t="str">
        <f t="shared" si="3"/>
        <v>All Good</v>
      </c>
    </row>
    <row r="221">
      <c r="A221" s="1">
        <v>746135.0</v>
      </c>
      <c r="B221" s="1" t="s">
        <v>6</v>
      </c>
      <c r="E221">
        <f t="shared" si="1"/>
        <v>12</v>
      </c>
      <c r="F221" t="str">
        <f t="shared" si="2"/>
        <v>12 m</v>
      </c>
      <c r="G221" t="str">
        <f t="shared" si="3"/>
        <v>All Good</v>
      </c>
    </row>
    <row r="222">
      <c r="A222" s="1">
        <v>1.1852282E7</v>
      </c>
      <c r="B222" s="1" t="s">
        <v>102</v>
      </c>
      <c r="E222">
        <f t="shared" si="1"/>
        <v>198</v>
      </c>
      <c r="F222" t="str">
        <f t="shared" si="2"/>
        <v>3 h 18 m</v>
      </c>
      <c r="G222" t="str">
        <f t="shared" si="3"/>
        <v>All Good</v>
      </c>
    </row>
    <row r="223">
      <c r="A223" s="1">
        <v>2282147.0</v>
      </c>
      <c r="B223" s="1" t="s">
        <v>13</v>
      </c>
      <c r="E223">
        <f t="shared" si="1"/>
        <v>38</v>
      </c>
      <c r="F223" t="str">
        <f t="shared" si="2"/>
        <v>38 m</v>
      </c>
      <c r="G223" t="str">
        <f t="shared" si="3"/>
        <v>All Good</v>
      </c>
    </row>
    <row r="224">
      <c r="A224" s="1">
        <v>397431.0</v>
      </c>
      <c r="B224" s="1" t="s">
        <v>38</v>
      </c>
      <c r="E224">
        <f t="shared" si="1"/>
        <v>7</v>
      </c>
      <c r="F224" t="str">
        <f t="shared" si="2"/>
        <v>7 m</v>
      </c>
      <c r="G224" t="str">
        <f t="shared" si="3"/>
        <v>All Good</v>
      </c>
    </row>
    <row r="225">
      <c r="A225" s="1">
        <v>2457574.0</v>
      </c>
      <c r="B225" s="1" t="s">
        <v>55</v>
      </c>
      <c r="E225">
        <f t="shared" si="1"/>
        <v>41</v>
      </c>
      <c r="F225" t="str">
        <f t="shared" si="2"/>
        <v>41 m</v>
      </c>
      <c r="G225" t="str">
        <f t="shared" si="3"/>
        <v>All Good</v>
      </c>
    </row>
    <row r="226">
      <c r="A226" s="1">
        <v>5764071.0</v>
      </c>
      <c r="B226" s="1" t="s">
        <v>103</v>
      </c>
      <c r="E226">
        <f t="shared" si="1"/>
        <v>96</v>
      </c>
      <c r="F226" t="str">
        <f t="shared" si="2"/>
        <v>1 h 36 m</v>
      </c>
      <c r="G226" t="str">
        <f t="shared" si="3"/>
        <v>All Good</v>
      </c>
    </row>
    <row r="227">
      <c r="A227" s="1">
        <v>1203056.0</v>
      </c>
      <c r="B227" s="1" t="s">
        <v>72</v>
      </c>
      <c r="E227">
        <f t="shared" si="1"/>
        <v>20</v>
      </c>
      <c r="F227" t="str">
        <f t="shared" si="2"/>
        <v>20 m</v>
      </c>
      <c r="G227" t="str">
        <f t="shared" si="3"/>
        <v>All Good</v>
      </c>
    </row>
    <row r="228">
      <c r="A228" s="1">
        <v>1010194.0</v>
      </c>
      <c r="B228" s="1" t="s">
        <v>28</v>
      </c>
      <c r="E228">
        <f t="shared" si="1"/>
        <v>17</v>
      </c>
      <c r="F228" t="str">
        <f t="shared" si="2"/>
        <v>17 m</v>
      </c>
      <c r="G228" t="str">
        <f t="shared" si="3"/>
        <v>All Good</v>
      </c>
    </row>
    <row r="229">
      <c r="A229" s="1">
        <v>3424826.0</v>
      </c>
      <c r="B229" s="1" t="s">
        <v>48</v>
      </c>
      <c r="E229">
        <f t="shared" si="1"/>
        <v>57</v>
      </c>
      <c r="F229" t="str">
        <f t="shared" si="2"/>
        <v>57 m</v>
      </c>
      <c r="G229" t="str">
        <f t="shared" si="3"/>
        <v>All Good</v>
      </c>
    </row>
    <row r="230">
      <c r="A230" s="1">
        <v>3980958.0</v>
      </c>
      <c r="B230" s="1" t="s">
        <v>91</v>
      </c>
      <c r="E230">
        <f t="shared" si="1"/>
        <v>66</v>
      </c>
      <c r="F230" t="str">
        <f t="shared" si="2"/>
        <v>1 h 6 m</v>
      </c>
      <c r="G230" t="str">
        <f t="shared" si="3"/>
        <v>All Good</v>
      </c>
    </row>
    <row r="231">
      <c r="A231" s="1">
        <v>3776109.0</v>
      </c>
      <c r="B231" s="1" t="s">
        <v>56</v>
      </c>
      <c r="E231">
        <f t="shared" si="1"/>
        <v>63</v>
      </c>
      <c r="F231" t="str">
        <f t="shared" si="2"/>
        <v>1 h 3 m</v>
      </c>
      <c r="G231" t="str">
        <f t="shared" si="3"/>
        <v>All Good</v>
      </c>
    </row>
    <row r="232">
      <c r="A232" s="1">
        <v>1820.0</v>
      </c>
      <c r="B232" s="1" t="s">
        <v>104</v>
      </c>
      <c r="E232" s="7">
        <f t="shared" si="1"/>
        <v>0</v>
      </c>
      <c r="F232" t="str">
        <f t="shared" si="2"/>
        <v>0 m</v>
      </c>
      <c r="G232" t="str">
        <f t="shared" si="3"/>
        <v>Alarm</v>
      </c>
    </row>
    <row r="233">
      <c r="A233" s="1">
        <v>2104018.0</v>
      </c>
      <c r="B233" s="1" t="s">
        <v>15</v>
      </c>
      <c r="E233">
        <f t="shared" si="1"/>
        <v>35</v>
      </c>
      <c r="F233" t="str">
        <f t="shared" si="2"/>
        <v>35 m</v>
      </c>
      <c r="G233" t="str">
        <f t="shared" si="3"/>
        <v>All Good</v>
      </c>
    </row>
    <row r="234">
      <c r="A234" s="1">
        <v>6207255.0</v>
      </c>
      <c r="B234" s="1" t="s">
        <v>50</v>
      </c>
      <c r="E234">
        <f t="shared" si="1"/>
        <v>103</v>
      </c>
      <c r="F234" t="str">
        <f t="shared" si="2"/>
        <v>1 h 43 m</v>
      </c>
      <c r="G234" t="str">
        <f t="shared" si="3"/>
        <v>All Good</v>
      </c>
    </row>
    <row r="235">
      <c r="A235" s="1">
        <v>1.2731905E7</v>
      </c>
      <c r="B235" s="1" t="s">
        <v>105</v>
      </c>
      <c r="E235">
        <f t="shared" si="1"/>
        <v>212</v>
      </c>
      <c r="F235" t="str">
        <f t="shared" si="2"/>
        <v>3 h 32 m</v>
      </c>
      <c r="G235" t="str">
        <f t="shared" si="3"/>
        <v>All Good</v>
      </c>
    </row>
    <row r="236">
      <c r="A236" s="1">
        <v>7210373.0</v>
      </c>
      <c r="B236" s="1" t="s">
        <v>106</v>
      </c>
      <c r="E236">
        <f t="shared" si="1"/>
        <v>120</v>
      </c>
      <c r="F236" t="str">
        <f t="shared" si="2"/>
        <v>2 h</v>
      </c>
      <c r="G236" t="str">
        <f t="shared" si="3"/>
        <v>All Good</v>
      </c>
    </row>
    <row r="237">
      <c r="A237" s="1">
        <v>4331579.0</v>
      </c>
      <c r="B237" s="1" t="s">
        <v>65</v>
      </c>
      <c r="E237">
        <f t="shared" si="1"/>
        <v>72</v>
      </c>
      <c r="F237" t="str">
        <f t="shared" si="2"/>
        <v>1 h 12 m</v>
      </c>
      <c r="G237" t="str">
        <f t="shared" si="3"/>
        <v>All Good</v>
      </c>
    </row>
    <row r="238">
      <c r="A238" s="1">
        <v>8520489.0</v>
      </c>
      <c r="B238" s="1" t="s">
        <v>107</v>
      </c>
      <c r="E238">
        <f t="shared" si="1"/>
        <v>142</v>
      </c>
      <c r="F238" t="str">
        <f t="shared" si="2"/>
        <v>2 h 22 m</v>
      </c>
      <c r="G238" t="str">
        <f t="shared" si="3"/>
        <v>All Good</v>
      </c>
    </row>
    <row r="239">
      <c r="A239" s="1">
        <v>723855.0</v>
      </c>
      <c r="B239" s="1" t="s">
        <v>6</v>
      </c>
      <c r="E239">
        <f t="shared" si="1"/>
        <v>12</v>
      </c>
      <c r="F239" t="str">
        <f t="shared" si="2"/>
        <v>12 m</v>
      </c>
      <c r="G239" t="str">
        <f t="shared" si="3"/>
        <v>All Good</v>
      </c>
    </row>
    <row r="240">
      <c r="A240" s="1">
        <v>5400562.0</v>
      </c>
      <c r="B240" s="1" t="s">
        <v>108</v>
      </c>
      <c r="E240">
        <f t="shared" si="1"/>
        <v>90</v>
      </c>
      <c r="F240" t="str">
        <f t="shared" si="2"/>
        <v>1 h 30 m</v>
      </c>
      <c r="G240" t="str">
        <f t="shared" si="3"/>
        <v>All Good</v>
      </c>
    </row>
    <row r="241">
      <c r="A241" s="1">
        <v>268931.0</v>
      </c>
      <c r="B241" s="1" t="s">
        <v>52</v>
      </c>
      <c r="E241">
        <f t="shared" si="1"/>
        <v>4</v>
      </c>
      <c r="F241" t="str">
        <f t="shared" si="2"/>
        <v>4 m</v>
      </c>
      <c r="G241" t="str">
        <f t="shared" si="3"/>
        <v>All Good</v>
      </c>
    </row>
    <row r="242">
      <c r="A242" s="1">
        <v>915664.0</v>
      </c>
      <c r="B242" s="1" t="s">
        <v>27</v>
      </c>
      <c r="E242">
        <f t="shared" si="1"/>
        <v>15</v>
      </c>
      <c r="F242" t="str">
        <f t="shared" si="2"/>
        <v>15 m</v>
      </c>
      <c r="G242" t="str">
        <f t="shared" si="3"/>
        <v>All Good</v>
      </c>
    </row>
    <row r="243">
      <c r="A243" s="1">
        <v>3478114.0</v>
      </c>
      <c r="B243" s="1" t="s">
        <v>109</v>
      </c>
      <c r="E243">
        <f t="shared" si="1"/>
        <v>58</v>
      </c>
      <c r="F243" t="str">
        <f t="shared" si="2"/>
        <v>58 m</v>
      </c>
      <c r="G243" t="str">
        <f t="shared" si="3"/>
        <v>All Good</v>
      </c>
    </row>
    <row r="244">
      <c r="A244" s="1">
        <v>1651597.0</v>
      </c>
      <c r="B244" s="1" t="s">
        <v>86</v>
      </c>
      <c r="E244">
        <f t="shared" si="1"/>
        <v>28</v>
      </c>
      <c r="F244" t="str">
        <f t="shared" si="2"/>
        <v>28 m</v>
      </c>
      <c r="G244" t="str">
        <f t="shared" si="3"/>
        <v>All Good</v>
      </c>
    </row>
    <row r="245">
      <c r="A245" s="1">
        <v>2679870.0</v>
      </c>
      <c r="B245" s="1" t="s">
        <v>45</v>
      </c>
      <c r="E245">
        <f t="shared" si="1"/>
        <v>45</v>
      </c>
      <c r="F245" t="str">
        <f t="shared" si="2"/>
        <v>45 m</v>
      </c>
      <c r="G245" t="str">
        <f t="shared" si="3"/>
        <v>All Good</v>
      </c>
    </row>
    <row r="246">
      <c r="A246" s="1">
        <v>2699894.0</v>
      </c>
      <c r="B246" s="1" t="s">
        <v>45</v>
      </c>
      <c r="E246">
        <f t="shared" si="1"/>
        <v>45</v>
      </c>
      <c r="F246" t="str">
        <f t="shared" si="2"/>
        <v>45 m</v>
      </c>
      <c r="G246" t="str">
        <f t="shared" si="3"/>
        <v>All Good</v>
      </c>
    </row>
    <row r="247">
      <c r="A247" s="1">
        <v>219317.0</v>
      </c>
      <c r="B247" s="1" t="s">
        <v>52</v>
      </c>
      <c r="E247">
        <f t="shared" si="1"/>
        <v>4</v>
      </c>
      <c r="F247" t="str">
        <f t="shared" si="2"/>
        <v>4 m</v>
      </c>
      <c r="G247" t="str">
        <f t="shared" si="3"/>
        <v>All Good</v>
      </c>
    </row>
    <row r="248">
      <c r="A248" s="1">
        <v>6587407.0</v>
      </c>
      <c r="B248" s="1" t="s">
        <v>71</v>
      </c>
      <c r="E248">
        <f t="shared" si="1"/>
        <v>110</v>
      </c>
      <c r="F248" t="str">
        <f t="shared" si="2"/>
        <v>1 h 50 m</v>
      </c>
      <c r="G248" t="str">
        <f t="shared" si="3"/>
        <v>All Good</v>
      </c>
    </row>
    <row r="249">
      <c r="A249" s="1">
        <v>883595.0</v>
      </c>
      <c r="B249" s="1" t="s">
        <v>27</v>
      </c>
      <c r="E249">
        <f t="shared" si="1"/>
        <v>15</v>
      </c>
      <c r="F249" t="str">
        <f t="shared" si="2"/>
        <v>15 m</v>
      </c>
      <c r="G249" t="str">
        <f t="shared" si="3"/>
        <v>All Good</v>
      </c>
    </row>
    <row r="250">
      <c r="A250" s="1">
        <v>1081692.0</v>
      </c>
      <c r="B250" s="1" t="s">
        <v>34</v>
      </c>
      <c r="E250">
        <f t="shared" si="1"/>
        <v>18</v>
      </c>
      <c r="F250" t="str">
        <f t="shared" si="2"/>
        <v>18 m</v>
      </c>
      <c r="G250" t="str">
        <f t="shared" si="3"/>
        <v>All Good</v>
      </c>
    </row>
    <row r="251">
      <c r="A251" s="1">
        <v>364577.0</v>
      </c>
      <c r="B251" s="1" t="s">
        <v>60</v>
      </c>
      <c r="E251">
        <f t="shared" si="1"/>
        <v>6</v>
      </c>
      <c r="F251" t="str">
        <f t="shared" si="2"/>
        <v>6 m</v>
      </c>
      <c r="G251" t="str">
        <f t="shared" si="3"/>
        <v>All Good</v>
      </c>
    </row>
    <row r="252">
      <c r="A252" s="1">
        <v>6588941.0</v>
      </c>
      <c r="B252" s="1" t="s">
        <v>71</v>
      </c>
      <c r="E252">
        <f t="shared" si="1"/>
        <v>110</v>
      </c>
      <c r="F252" t="str">
        <f t="shared" si="2"/>
        <v>1 h 50 m</v>
      </c>
      <c r="G252" t="str">
        <f t="shared" si="3"/>
        <v>All Good</v>
      </c>
    </row>
    <row r="253">
      <c r="A253" s="1">
        <v>1149649.0</v>
      </c>
      <c r="B253" s="1" t="s">
        <v>43</v>
      </c>
      <c r="E253">
        <f t="shared" si="1"/>
        <v>19</v>
      </c>
      <c r="F253" t="str">
        <f t="shared" si="2"/>
        <v>19 m</v>
      </c>
      <c r="G253" t="str">
        <f t="shared" si="3"/>
        <v>All Good</v>
      </c>
    </row>
    <row r="254">
      <c r="A254" s="1">
        <v>5910142.0</v>
      </c>
      <c r="B254" s="1" t="s">
        <v>88</v>
      </c>
      <c r="E254">
        <f t="shared" si="1"/>
        <v>99</v>
      </c>
      <c r="F254" t="str">
        <f t="shared" si="2"/>
        <v>1 h 39 m</v>
      </c>
      <c r="G254" t="str">
        <f t="shared" si="3"/>
        <v>All Good</v>
      </c>
    </row>
    <row r="255">
      <c r="A255" s="1">
        <v>378920.0</v>
      </c>
      <c r="B255" s="1" t="s">
        <v>60</v>
      </c>
      <c r="E255">
        <f t="shared" si="1"/>
        <v>6</v>
      </c>
      <c r="F255" t="str">
        <f t="shared" si="2"/>
        <v>6 m</v>
      </c>
      <c r="G255" t="str">
        <f t="shared" si="3"/>
        <v>All Good</v>
      </c>
    </row>
    <row r="256">
      <c r="A256" s="1">
        <v>7689160.0</v>
      </c>
      <c r="B256" s="1" t="s">
        <v>76</v>
      </c>
      <c r="E256">
        <f t="shared" si="1"/>
        <v>128</v>
      </c>
      <c r="F256" t="str">
        <f t="shared" si="2"/>
        <v>2 h 8 m</v>
      </c>
      <c r="G256" t="str">
        <f t="shared" si="3"/>
        <v>All Good</v>
      </c>
    </row>
  </sheetData>
  <conditionalFormatting sqref="G2:G256">
    <cfRule type="cellIs" dxfId="0" priority="1" operator="equal">
      <formula>"Alarm"</formula>
    </cfRule>
  </conditionalFormatting>
  <drawing r:id="rId1"/>
</worksheet>
</file>