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说明" sheetId="1" state="visible" r:id="rId1"/>
    <sheet xmlns:r="http://schemas.openxmlformats.org/officeDocument/2006/relationships" name="化学指标解释" sheetId="2" state="visible" r:id="rId2"/>
    <sheet xmlns:r="http://schemas.openxmlformats.org/officeDocument/2006/relationships" name="标准分析方法" sheetId="3" state="visible" r:id="rId3"/>
    <sheet xmlns:r="http://schemas.openxmlformats.org/officeDocument/2006/relationships" name="EEM特征解释" sheetId="4" state="visible" r:id="rId4"/>
    <sheet xmlns:r="http://schemas.openxmlformats.org/officeDocument/2006/relationships" name="组合探针条件" sheetId="5" state="visible" r:id="rId5"/>
    <sheet xmlns:r="http://schemas.openxmlformats.org/officeDocument/2006/relationships" name="风险标签映射" sheetId="6" state="visible" r:id="rId6"/>
    <sheet xmlns:r="http://schemas.openxmlformats.org/officeDocument/2006/relationships" name="场地环境知识" sheetId="7" state="visible" r:id="rId7"/>
    <sheet xmlns:r="http://schemas.openxmlformats.org/officeDocument/2006/relationships" name="匿名企业背景" sheetId="8" state="visible" r:id="rId8"/>
    <sheet xmlns:r="http://schemas.openxmlformats.org/officeDocument/2006/relationships" name="监测井场地背景" sheetId="9" state="visible" r:id="rId9"/>
    <sheet xmlns:r="http://schemas.openxmlformats.org/officeDocument/2006/relationships" name="UV-Vis特征解释" sheetId="10" state="visible" r:id="rId10"/>
    <sheet xmlns:r="http://schemas.openxmlformats.org/officeDocument/2006/relationships" name="解释规则" sheetId="11" state="visible" r:id="rId11"/>
    <sheet xmlns:r="http://schemas.openxmlformats.org/officeDocument/2006/relationships" name="RAG知识条目" sheetId="12" state="visible" r:id="rId12"/>
    <sheet xmlns:r="http://schemas.openxmlformats.org/officeDocument/2006/relationships" name="资料缺口" sheetId="13" state="visible" r:id="rId13"/>
    <sheet xmlns:r="http://schemas.openxmlformats.org/officeDocument/2006/relationships" name="来源" sheetId="14" state="visible" r:id="rId14"/>
    <sheet xmlns:r="http://schemas.openxmlformats.org/officeDocument/2006/relationships" name="研究井场地背景" sheetId="15" state="visible" r:id="rId15"/>
    <sheet xmlns:r="http://schemas.openxmlformats.org/officeDocument/2006/relationships" name="企业空间索引" sheetId="16" state="visible" r:id="rId16"/>
    <sheet xmlns:r="http://schemas.openxmlformats.org/officeDocument/2006/relationships" name="井企候选关系" sheetId="17" state="visible" r:id="rId17"/>
    <sheet xmlns:r="http://schemas.openxmlformats.org/officeDocument/2006/relationships" name="场地水文地质补充" sheetId="18" state="visible" r:id="rId18"/>
    <sheet xmlns:r="http://schemas.openxmlformats.org/officeDocument/2006/relationships" name="RAG场地扩展条目" sheetId="19" state="visible" r:id="rId19"/>
    <sheet xmlns:r="http://schemas.openxmlformats.org/officeDocument/2006/relationships" name="场地资料来源补充" sheetId="20" state="visible" r:id="rId20"/>
  </sheets>
  <definedNames/>
</workbook>
</file>

<file path=xl/styles.xml><?xml version="1.0" encoding="utf-8"?>
<styleSheet xmlns="http://schemas.openxmlformats.org/spreadsheetml/2006/main">
  <numFmts count="0"/>
  <fonts count="11">
    <font>
      <name val="Carlito"/>
      <sz val="11"/>
    </font>
    <font>
      <name val="Arial"/>
      <b val="1"/>
      <color rgb="FF153B4A"/>
      <sz val="16"/>
    </font>
    <font>
      <name val="Arial"/>
      <i val="1"/>
      <color rgb="FF5B6770"/>
      <sz val="9"/>
    </font>
    <font>
      <name val="Arial"/>
      <b val="1"/>
      <color rgb="FFFFFFFF"/>
      <sz val="9"/>
    </font>
    <font>
      <name val="Arial"/>
      <color rgb="FF1F2933"/>
      <sz val="10"/>
    </font>
    <font>
      <name val="Arial"/>
      <b val="1"/>
      <color rgb="FF153B4A"/>
      <sz val="15"/>
    </font>
    <font>
      <name val="Arial"/>
      <color rgb="FF1F2933"/>
      <sz val="9"/>
    </font>
    <font>
      <name val="Arial"/>
      <sz val="11"/>
    </font>
    <font>
      <name val="Carlito"/>
      <sz val="11"/>
    </font>
    <font>
      <name val="宋体"/>
      <sz val="9"/>
    </font>
    <font>
      <name val="Arial"/>
      <sz val="10"/>
    </font>
  </fonts>
  <fills count="6">
    <fill>
      <patternFill/>
    </fill>
    <fill>
      <patternFill patternType="gray125"/>
    </fill>
    <fill>
      <patternFill patternType="solid">
        <fgColor rgb="FF153B4A"/>
      </patternFill>
    </fill>
    <fill>
      <patternFill patternType="solid">
        <fgColor rgb="FF2F6F72"/>
      </patternFill>
    </fill>
    <fill>
      <patternFill patternType="solid">
        <fgColor rgb="FF153B4A"/>
      </patternFill>
    </fill>
    <fill>
      <patternFill patternType="solid">
        <fgColor rgb="FF153B4A"/>
      </patternFill>
    </fill>
  </fills>
  <borders count="8">
    <border/>
    <border>
      <bottom style="thin">
        <color rgb="FFB7C7CC"/>
      </bottom>
    </border>
    <border>
      <right style="thin">
        <color rgb="FFB7C7CC"/>
      </right>
      <bottom style="thin">
        <color rgb="FFB7C7CC"/>
      </bottom>
    </border>
    <border>
      <left style="thin">
        <color rgb="FFB7C7CC"/>
      </left>
      <bottom style="thin">
        <color rgb="FFB7C7CC"/>
      </bottom>
    </border>
    <border>
      <right style="thin">
        <color rgb="FFB7C7CC"/>
      </right>
      <top style="thin">
        <color rgb="FFB7C7CC"/>
      </top>
      <bottom style="thin">
        <color rgb="FFB7C7CC"/>
      </bottom>
    </border>
    <border>
      <left style="thin">
        <color rgb="FFB7C7CC"/>
      </left>
      <top style="thin">
        <color rgb="FFB7C7CC"/>
      </top>
      <bottom style="thin">
        <color rgb="FFB7C7CC"/>
      </bottom>
    </border>
    <border>
      <right style="thin">
        <color rgb="FFB7C7CC"/>
      </right>
      <top style="thin">
        <color rgb="FFB7C7CC"/>
      </top>
    </border>
    <border>
      <left style="thin">
        <color rgb="FFB7C7CC"/>
      </left>
      <top style="thin">
        <color rgb="FFB7C7CC"/>
      </top>
    </border>
  </borders>
  <cellStyleXfs count="2">
    <xf numFmtId="0" fontId="8" fillId="0" borderId="0"/>
    <xf numFmtId="0" fontId="8" fillId="0" borderId="0"/>
  </cellStyleXfs>
  <cellXfs count="25">
    <xf numFmtId="0" fontId="0" fillId="0" borderId="0" pivotButton="0" quotePrefix="0" xfId="0"/>
    <xf numFmtId="0" fontId="3" fillId="2" borderId="0" applyAlignment="1" pivotButton="0" quotePrefix="0" xfId="1">
      <alignment horizontal="center"/>
    </xf>
    <xf numFmtId="0" fontId="4" fillId="0" borderId="2" applyAlignment="1" pivotButton="0" quotePrefix="0" xfId="1">
      <alignment wrapText="1"/>
    </xf>
    <xf numFmtId="0" fontId="4" fillId="0" borderId="3" applyAlignment="1" pivotButton="0" quotePrefix="0" xfId="1">
      <alignment wrapText="1"/>
    </xf>
    <xf numFmtId="0" fontId="4" fillId="0" borderId="4" applyAlignment="1" pivotButton="0" quotePrefix="0" xfId="1">
      <alignment wrapText="1"/>
    </xf>
    <xf numFmtId="0" fontId="4" fillId="0" borderId="5" applyAlignment="1" pivotButton="0" quotePrefix="0" xfId="1">
      <alignment wrapText="1"/>
    </xf>
    <xf numFmtId="0" fontId="4" fillId="0" borderId="6" applyAlignment="1" pivotButton="0" quotePrefix="0" xfId="1">
      <alignment wrapText="1"/>
    </xf>
    <xf numFmtId="0" fontId="4" fillId="0" borderId="7" applyAlignment="1" pivotButton="0" quotePrefix="0" xfId="1">
      <alignment wrapText="1"/>
    </xf>
    <xf numFmtId="0" fontId="3" fillId="3" borderId="0" applyAlignment="1" pivotButton="0" quotePrefix="0" xfId="1">
      <alignment horizontal="center"/>
    </xf>
    <xf numFmtId="0" fontId="4" fillId="0" borderId="0" applyAlignment="1" pivotButton="0" quotePrefix="0" xfId="1">
      <alignment vertical="top" wrapText="1"/>
    </xf>
    <xf numFmtId="0" fontId="3" fillId="2" borderId="0" applyAlignment="1" pivotButton="0" quotePrefix="0" xfId="1">
      <alignment horizontal="center" vertical="center" wrapText="1"/>
    </xf>
    <xf numFmtId="0" fontId="6" fillId="0" borderId="0" applyAlignment="1" pivotButton="0" quotePrefix="0" xfId="1">
      <alignment vertical="top" wrapText="1"/>
    </xf>
    <xf numFmtId="0" fontId="7" fillId="0" borderId="0" pivotButton="0" quotePrefix="0" xfId="1"/>
    <xf numFmtId="0" fontId="3" fillId="4" borderId="0" applyAlignment="1" pivotButton="0" quotePrefix="0" xfId="1">
      <alignment horizontal="center" vertical="center" wrapText="1"/>
    </xf>
    <xf numFmtId="0" fontId="3" fillId="5" borderId="0" applyAlignment="1" pivotButton="0" quotePrefix="0" xfId="1">
      <alignment horizontal="center" vertical="center" wrapText="1"/>
    </xf>
    <xf numFmtId="0" fontId="1" fillId="0" borderId="0" pivotButton="0" quotePrefix="0" xfId="1"/>
    <xf numFmtId="0" fontId="2" fillId="0" borderId="1" pivotButton="0" quotePrefix="0" xfId="1"/>
    <xf numFmtId="0" fontId="5" fillId="0" borderId="0" pivotButton="0" quotePrefix="0" xfId="1"/>
    <xf numFmtId="0" fontId="2" fillId="0" borderId="1" applyAlignment="1" pivotButton="0" quotePrefix="0" xfId="1">
      <alignment wrapText="1"/>
    </xf>
    <xf numFmtId="0" fontId="0" fillId="0" borderId="0" pivotButton="0" quotePrefix="0" xfId="0"/>
    <xf numFmtId="0" fontId="4" fillId="0" borderId="0" applyAlignment="1" pivotButton="0" quotePrefix="0" xfId="0">
      <alignment vertical="top" wrapText="1"/>
    </xf>
    <xf numFmtId="0" fontId="10" fillId="0" borderId="0" pivotButton="0" quotePrefix="0" xfId="0"/>
    <xf numFmtId="0" fontId="10" fillId="0" borderId="0" applyAlignment="1" pivotButton="0" quotePrefix="0" xfId="0">
      <alignment vertical="top"/>
    </xf>
    <xf numFmtId="0" fontId="10" fillId="0" borderId="0" applyAlignment="1" pivotButton="0" quotePrefix="0" xfId="0">
      <alignment vertical="top" wrapText="1"/>
    </xf>
    <xf numFmtId="0" fontId="0" fillId="0" borderId="1" pivotButton="0" quotePrefix="0" xfId="0"/>
  </cellXfs>
  <cellStyles count="2">
    <cellStyle name="常规" xfId="0"/>
    <cellStyle name="Normal" xfId="1"/>
  </cellStyles>
  <dxfs count="39">
    <dxf>
      <font>
        <color rgb="FF8A1C1C"/>
      </font>
      <fill>
        <patternFill>
          <bgColor rgb="FFFDE9E7"/>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8A1C1C"/>
      </font>
      <fill>
        <patternFill>
          <bgColor rgb="FFFDE9E7"/>
        </patternFill>
      </fill>
    </dxf>
    <dxf>
      <font>
        <color rgb="FF8A1C1C"/>
      </font>
      <fill>
        <patternFill>
          <bgColor rgb="FFFDE9E7"/>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8A1C1C"/>
      </font>
      <fill>
        <patternFill>
          <bgColor rgb="FFFDE9E7"/>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7A4E00"/>
      </font>
      <fill>
        <patternFill>
          <bgColor rgb="FFFFF2CC"/>
        </patternFill>
      </fill>
    </dxf>
    <dxf>
      <font>
        <color rgb="FF8A1C1C"/>
      </font>
      <fill>
        <patternFill>
          <bgColor rgb="FFFDE9E7"/>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7A4E00"/>
      </font>
      <fill>
        <patternFill>
          <bgColor rgb="FFFFF2CC"/>
        </patternFill>
      </fill>
    </dxf>
    <dxf>
      <font>
        <color rgb="FF8A1C1C"/>
      </font>
      <fill>
        <patternFill>
          <bgColor rgb="FFFDE9E7"/>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7A4E00"/>
      </font>
      <fill>
        <patternFill>
          <bgColor rgb="FFFFF2CC"/>
        </patternFill>
      </fill>
    </dxf>
    <dxf>
      <font>
        <color rgb="FF8A1C1C"/>
      </font>
      <fill>
        <patternFill>
          <bgColor rgb="FFFDE9E7"/>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7A4E00"/>
      </font>
      <fill>
        <patternFill>
          <bgColor rgb="FFFFF2CC"/>
        </patternFill>
      </fill>
    </dxf>
    <dxf>
      <font>
        <color rgb="FF8A1C1C"/>
      </font>
      <fill>
        <patternFill>
          <bgColor rgb="FFFDE9E7"/>
        </patternFill>
      </fill>
    </dxf>
    <dxf>
      <font>
        <color rgb="FF315B2C"/>
      </font>
      <fill>
        <patternFill>
          <bgColor rgb="FFE2F0D9"/>
        </patternFill>
      </fill>
    </dxf>
    <dxf>
      <font>
        <color rgb="FF7A4E00"/>
      </font>
      <fill>
        <patternFill>
          <bgColor rgb="FFFFF2CC"/>
        </patternFill>
      </fill>
    </dxf>
    <dxf>
      <font>
        <color rgb="FF315B2C"/>
      </font>
      <fill>
        <patternFill>
          <bgColor rgb="FFE2F0D9"/>
        </patternFill>
      </fill>
    </dxf>
    <dxf>
      <font>
        <color rgb="FF7A4E00"/>
      </font>
      <fill>
        <patternFill>
          <bgColor rgb="FFFFF2CC"/>
        </patternFill>
      </fill>
    </dxf>
    <dxf>
      <font>
        <color rgb="FF8A1C1C"/>
      </font>
      <fill>
        <patternFill>
          <bgColor rgb="FFFDE9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ChemicalInterpretationTable" displayName="ChemicalInterpretationTable" ref="A4:N60" headerRowCount="1" totalsRowShown="0">
  <autoFilter ref="A4:N60"/>
  <tableColumns count="14">
    <tableColumn id="1" name="ID"/>
    <tableColumn id="2" name="指标名称"/>
    <tableColumn id="3" name="源表名称"/>
    <tableColumn id="4" name="单位"/>
    <tableColumn id="5" name="类别"/>
    <tableColumn id="6" name="环境含义"/>
    <tableColumn id="7" name="常见来源或过程"/>
    <tableColumn id="8" name="地下水行为与解释"/>
    <tableColumn id="9" name="与光谱的关系"/>
    <tableColumn id="10" name="解释边界"/>
    <tableColumn id="11" name="源记录数"/>
    <tableColumn id="12" name="ND数"/>
    <tableColumn id="13" name="非ND数"/>
    <tableColumn id="14" name="源位置"/>
  </tableColumns>
  <tableStyleInfo name="TableStyleMedium2" showFirstColumn="0" showLastColumn="0" showRowStripes="1" showColumnStripes="0"/>
</table>
</file>

<file path=xl/tables/table2.xml><?xml version="1.0" encoding="utf-8"?>
<table xmlns="http://schemas.openxmlformats.org/spreadsheetml/2006/main" id="2" name="StandardMethodsTable" displayName="StandardMethodsTable" ref="A4:M60" headerRowCount="1" totalsRowShown="0">
  <autoFilter ref="A4:M60"/>
  <tableColumns count="13">
    <tableColumn id="1" name="ID"/>
    <tableColumn id="2" name="指标"/>
    <tableColumn id="3" name="数据单位"/>
    <tableColumn id="4" name="项目方法或默认方法"/>
    <tableColumn id="5" name="标准编号"/>
    <tableColumn id="6" name="方法原理"/>
    <tableColumn id="7" name="仪器记录"/>
    <tableColumn id="8" name="源表检出限"/>
    <tableColumn id="9" name="检出限单位"/>
    <tableColumn id="10" name="记录状态"/>
    <tableColumn id="11" name="版本与核对说明"/>
    <tableColumn id="12" name="源位置"/>
    <tableColumn id="13" name="官方链接"/>
  </tableColumns>
  <tableStyleInfo name="TableStyleMedium2" showFirstColumn="0" showLastColumn="0" showRowStripes="1" showColumnStripes="0"/>
</table>
</file>

<file path=xl/tables/table3.xml><?xml version="1.0" encoding="utf-8"?>
<table xmlns="http://schemas.openxmlformats.org/spreadsheetml/2006/main" id="3" name="EEMFeatureTable" displayName="EEMFeatureTable" ref="A4:H15" headerRowCount="1" totalsRowShown="0">
  <autoFilter ref="A4:H15"/>
  <tableColumns count="8">
    <tableColumn id="1" name="ID"/>
    <tableColumn id="2" name="特征名"/>
    <tableColumn id="3" name="中文名称"/>
    <tableColumn id="4" name="定义或计算"/>
    <tableColumn id="5" name="光学含义"/>
    <tableColumn id="6" name="当前研究证据"/>
    <tableColumn id="7" name="解释边界"/>
    <tableColumn id="8" name="LLM使用方式"/>
  </tableColumns>
  <tableStyleInfo name="TableStyleMedium2" showFirstColumn="0" showLastColumn="0" showRowStripes="1" showColumnStripes="0"/>
</table>
</file>

<file path=xl/tables/table4.xml><?xml version="1.0" encoding="utf-8"?>
<table xmlns="http://schemas.openxmlformats.org/spreadsheetml/2006/main" id="4" name="ProbeProtocolTable" displayName="ProbeProtocolTable" ref="A4:D12" headerRowCount="1" totalsRowShown="0">
  <autoFilter ref="A4:D12"/>
  <tableColumns count="4">
    <tableColumn id="1" name="字段"/>
    <tableColumn id="2" name="内容"/>
    <tableColumn id="3" name="状态"/>
    <tableColumn id="4" name="来源"/>
  </tableColumns>
  <tableStyleInfo name="TableStyleMedium2" showFirstColumn="0" showLastColumn="0" showRowStripes="1" showColumnStripes="0"/>
</table>
</file>

<file path=xl/tables/table5.xml><?xml version="1.0" encoding="utf-8"?>
<table xmlns="http://schemas.openxmlformats.org/spreadsheetml/2006/main" id="5" name="RiskLabelMappingTable" displayName="RiskLabelMappingTable" ref="A4:F46" headerRowCount="1" totalsRowShown="0">
  <autoFilter ref="A4:F46"/>
  <tableColumns count="6">
    <tableColumn id="1" name="指标"/>
    <tableColumn id="2" name="进入总体风险"/>
    <tableColumn id="3" name="Ⅴ类判定规则"/>
    <tableColumn id="4" name="类别层归属"/>
    <tableColumn id="5" name="类别标签规则"/>
    <tableColumn id="6" name="备注"/>
  </tableColumns>
  <tableStyleInfo name="TableStyleMedium2" showFirstColumn="0" showLastColumn="0" showRowStripes="1" showColumnStripes="0"/>
</table>
</file>

<file path=xl/tables/table6.xml><?xml version="1.0" encoding="utf-8"?>
<table xmlns="http://schemas.openxmlformats.org/spreadsheetml/2006/main" id="6" name="SiteKnowledgeTable" displayName="SiteKnowledgeTable" ref="A4:F10" headerRowCount="1" totalsRowShown="0">
  <autoFilter ref="A4:F10"/>
  <tableColumns count="6">
    <tableColumn id="1" name="ID"/>
    <tableColumn id="2" name="主题"/>
    <tableColumn id="3" name="知识内容"/>
    <tableColumn id="4" name="用途"/>
    <tableColumn id="5" name="解释边界"/>
    <tableColumn id="6" name="来源位置"/>
  </tableColumns>
  <tableStyleInfo name="TableStyleMedium2" showFirstColumn="0" showLastColumn="0" showRowStripes="1" showColumnStripes="0"/>
</table>
</file>

<file path=xl/tables/table7.xml><?xml version="1.0" encoding="utf-8"?>
<table xmlns="http://schemas.openxmlformats.org/spreadsheetml/2006/main" id="7" name="AnonymousEnterpriseTable" displayName="AnonymousEnterpriseTable" ref="A4:L64" headerRowCount="1" totalsRowShown="0">
  <autoFilter ref="A4:L64"/>
  <tableColumns count="12">
    <tableColumn id="1" name="企业ID"/>
    <tableColumn id="2" name="分区ID"/>
    <tableColumn id="3" name="行业"/>
    <tableColumn id="4" name="产品类型"/>
    <tableColumn id="5" name="原辅材料"/>
    <tableColumn id="6" name="生产状态"/>
    <tableColumn id="7" name="特征污染指标"/>
    <tableColumn id="8" name="指标资料状态"/>
    <tableColumn id="9" name="重点调查企业"/>
    <tableColumn id="10" name="筛选依据"/>
    <tableColumn id="11" name="指标来源"/>
    <tableColumn id="12" name="隐私说明"/>
  </tableColumns>
  <tableStyleInfo name="TableStyleMedium2" showFirstColumn="0" showLastColumn="0" showRowStripes="1" showColumnStripes="0"/>
</table>
</file>

<file path=xl/tables/table8.xml><?xml version="1.0" encoding="utf-8"?>
<table xmlns="http://schemas.openxmlformats.org/spreadsheetml/2006/main" id="8" name="WellContextTable" displayName="WellContextTable" ref="A4:G33" headerRowCount="1" totalsRowShown="0">
  <autoFilter ref="A4:G33"/>
  <tableColumns count="7">
    <tableColumn id="1" name="井号"/>
    <tableColumn id="2" name="监测角色"/>
    <tableColumn id="3" name="井深（m）"/>
    <tableColumn id="4" name="历史IV类指标"/>
    <tableColumn id="5" name="历史V类指标"/>
    <tableColumn id="6" name="含水层岩性"/>
    <tableColumn id="7" name="隐私说明"/>
  </tableColumns>
  <tableStyleInfo name="TableStyleMedium2" showFirstColumn="0" showLastColumn="0" showRowStripes="1" showColumnStripes="0"/>
</table>
</file>

<file path=xl/tables/table9.xml><?xml version="1.0" encoding="utf-8"?>
<table xmlns="http://schemas.openxmlformats.org/spreadsheetml/2006/main" id="9" name="UVVisFeatureTable" displayName="UVVisFeatureTable" ref="A4:H17" headerRowCount="1" totalsRowShown="0">
  <autoFilter ref="A4:H17"/>
  <tableColumns count="8">
    <tableColumn id="1" name="ID"/>
    <tableColumn id="2" name="特征名"/>
    <tableColumn id="3" name="中文名称"/>
    <tableColumn id="4" name="定义或计算"/>
    <tableColumn id="5" name="光学含义"/>
    <tableColumn id="6" name="当前研究证据"/>
    <tableColumn id="7" name="解释边界"/>
    <tableColumn id="8" name="LLM使用方式"/>
  </tableColumns>
  <tableStyleInfo name="TableStyleMedium2" showFirstColumn="0" showLastColumn="0" showRowStripes="1" showColumnStripes="0"/>
</table>
</file>

<file path=xl/tables/table10.xml><?xml version="1.0" encoding="utf-8"?>
<table xmlns="http://schemas.openxmlformats.org/spreadsheetml/2006/main" id="10" name="InterpretationRulesTable" displayName="InterpretationRulesTable" ref="A4:C24" headerRowCount="1" totalsRowShown="0">
  <autoFilter ref="A4:C24"/>
  <tableColumns count="3">
    <tableColumn id="1" name="规则ID"/>
    <tableColumn id="2" name="主题"/>
    <tableColumn id="3" name="规则内容"/>
  </tableColumns>
  <tableStyleInfo name="TableStyleMedium2" showFirstColumn="0" showLastColumn="0" showRowStripes="1" showColumnStripes="0"/>
</table>
</file>

<file path=xl/tables/table11.xml><?xml version="1.0" encoding="utf-8"?>
<table xmlns="http://schemas.openxmlformats.org/spreadsheetml/2006/main" id="11" name="RAGEntriesTable" displayName="RAGEntriesTable" ref="A4:J305" headerRowCount="1" totalsRowShown="0">
  <autoFilter ref="A4:J305"/>
  <tableColumns count="10">
    <tableColumn id="1" name="entry_id"/>
    <tableColumn id="2" name="knowledge_type"/>
    <tableColumn id="3" name="subject"/>
    <tableColumn id="4" name="category"/>
    <tableColumn id="5" name="content"/>
    <tableColumn id="6" name="scope"/>
    <tableColumn id="7" name="limitations"/>
    <tableColumn id="8" name="source_ids"/>
    <tableColumn id="9" name="status"/>
    <tableColumn id="10" name="updated"/>
  </tableColumns>
  <tableStyleInfo name="TableStyleMedium2" showFirstColumn="0" showLastColumn="0" showRowStripes="1" showColumnStripes="0"/>
</table>
</file>

<file path=xl/tables/table12.xml><?xml version="1.0" encoding="utf-8"?>
<table xmlns="http://schemas.openxmlformats.org/spreadsheetml/2006/main" id="12" name="KnowledgeGapsTable" displayName="KnowledgeGapsTable" ref="A4:E9" headerRowCount="1" totalsRowShown="0">
  <autoFilter ref="A4:E9"/>
  <tableColumns count="5">
    <tableColumn id="1" name="缺口ID"/>
    <tableColumn id="2" name="主题"/>
    <tableColumn id="3" name="当前状态"/>
    <tableColumn id="4" name="需要补充"/>
    <tableColumn id="5" name="优先级"/>
  </tableColumns>
  <tableStyleInfo name="TableStyleMedium2" showFirstColumn="0" showLastColumn="0" showRowStripes="1" showColumnStripes="0"/>
</table>
</file>

<file path=xl/tables/table13.xml><?xml version="1.0" encoding="utf-8"?>
<table xmlns="http://schemas.openxmlformats.org/spreadsheetml/2006/main" id="13" name="SourcesTable" displayName="SourcesTable" ref="A4:F24" headerRowCount="1" totalsRowShown="0">
  <autoFilter ref="A4:F24"/>
  <tableColumns count="6">
    <tableColumn id="1" name="来源ID"/>
    <tableColumn id="2" name="类型"/>
    <tableColumn id="3" name="标题"/>
    <tableColumn id="4" name="用途"/>
    <tableColumn id="5" name="URL"/>
    <tableColumn id="6" name="备注"/>
  </tableColumns>
  <tableStyleInfo name="TableStyleMedium2" showFirstColumn="0" showLastColumn="0" showRowStripes="1" showColumnStripes="0"/>
</table>
</file>

<file path=xl/tables/table14.xml><?xml version="1.0" encoding="utf-8"?>
<table xmlns="http://schemas.openxmlformats.org/spreadsheetml/2006/main" id="14" name="StudyWellContextTable" displayName="StudyWellContextTable" ref="A4:S45" headerRowCount="1" totalsRowShown="0">
  <autoFilter ref="A4:S45"/>
  <tableColumns count="19">
    <tableColumn id="1" name="井号"/>
    <tableColumn id="2" name="分区ID"/>
    <tableColumn id="3" name="监测性质"/>
    <tableColumn id="4" name="资料类型"/>
    <tableColumn id="5" name="井深（m）"/>
    <tableColumn id="6" name="监测层位或含水层"/>
    <tableColumn id="7" name="采样水位埋深（m）"/>
    <tableColumn id="8" name="水位标高（m）"/>
    <tableColumn id="9" name="筛管顶深（m）"/>
    <tableColumn id="10" name="筛管底深（m）"/>
    <tableColumn id="11" name="筛管长度（m）"/>
    <tableColumn id="12" name="地层摘要"/>
    <tableColumn id="13" name="渗透系数（m/d）"/>
    <tableColumn id="14" name="资料状态"/>
    <tableColumn id="15" name="来源ID"/>
    <tableColumn id="16" name="隐私说明"/>
    <tableColumn id="17" name="企业位置状态"/>
    <tableColumn id="18" name="企业内企业ID"/>
    <tableColumn id="19" name="空间叠加依据"/>
  </tableColumns>
  <tableStyleInfo name="TableStyleMedium2" showFirstColumn="0" showLastColumn="0" showRowStripes="1" showColumnStripes="0"/>
</table>
</file>

<file path=xl/tables/table15.xml><?xml version="1.0" encoding="utf-8"?>
<table xmlns="http://schemas.openxmlformats.org/spreadsheetml/2006/main" id="15" name="EnterpriseSpatialIndexTable" displayName="EnterpriseSpatialIndexTable" ref="A4:G64" headerRowCount="1" totalsRowShown="0">
  <autoFilter ref="A4:G64"/>
  <tableColumns count="7">
    <tableColumn id="1" name="企业ID"/>
    <tableColumn id="2" name="分区ID"/>
    <tableColumn id="3" name="位置匹配状态"/>
    <tableColumn id="4" name="匹配依据"/>
    <tableColumn id="5" name="位置精度"/>
    <tableColumn id="6" name="来源ID"/>
    <tableColumn id="7" name="隐私说明"/>
  </tableColumns>
  <tableStyleInfo name="TableStyleMedium2" showFirstColumn="0" showLastColumn="0" showRowStripes="1" showColumnStripes="0"/>
</table>
</file>

<file path=xl/tables/table16.xml><?xml version="1.0" encoding="utf-8"?>
<table xmlns="http://schemas.openxmlformats.org/spreadsheetml/2006/main" id="16" name="WellEnterpriseCandidateTable" displayName="WellEnterpriseCandidateTable" ref="A4:L209" headerRowCount="1" totalsRowShown="0">
  <autoFilter ref="A4:L209"/>
  <tableColumns count="12">
    <tableColumn id="1" name="关系ID"/>
    <tableColumn id="2" name="井号"/>
    <tableColumn id="3" name="距离序位"/>
    <tableColumn id="4" name="企业ID"/>
    <tableColumn id="5" name="同园区"/>
    <tableColumn id="6" name="距离分级"/>
    <tableColumn id="7" name="企业相对井方位"/>
    <tableColumn id="8" name="区域水流一致性"/>
    <tableColumn id="9" name="证据层级"/>
    <tableColumn id="10" name="建立依据"/>
    <tableColumn id="11" name="解释边界"/>
    <tableColumn id="12" name="来源ID"/>
  </tableColumns>
  <tableStyleInfo name="TableStyleMedium2" showFirstColumn="0" showLastColumn="0" showRowStripes="1" showColumnStripes="0"/>
</table>
</file>

<file path=xl/tables/table17.xml><?xml version="1.0" encoding="utf-8"?>
<table xmlns="http://schemas.openxmlformats.org/spreadsheetml/2006/main" id="17" name="SiteHydrogeologyExtensionTable" displayName="SiteHydrogeologyExtensionTable" ref="A4:G9" headerRowCount="1" totalsRowShown="0">
  <autoFilter ref="A4:G9"/>
  <tableColumns count="7">
    <tableColumn id="1" name="ID"/>
    <tableColumn id="2" name="主题"/>
    <tableColumn id="3" name="知识内容"/>
    <tableColumn id="4" name="用途"/>
    <tableColumn id="5" name="解释边界"/>
    <tableColumn id="6" name="来源位置"/>
    <tableColumn id="7" name="来源ID"/>
  </tableColumns>
  <tableStyleInfo name="TableStyleMedium2" showFirstColumn="0" showLastColumn="0" showRowStripes="1" showColumnStripes="0"/>
</table>
</file>

<file path=xl/tables/table18.xml><?xml version="1.0" encoding="utf-8"?>
<table xmlns="http://schemas.openxmlformats.org/spreadsheetml/2006/main" id="18" name="RAGSiteExtensionTable" displayName="RAGSiteExtensionTable" ref="A4:J91" headerRowCount="1" totalsRowShown="0">
  <autoFilter ref="A4:J91"/>
  <tableColumns count="10">
    <tableColumn id="1" name="entry_id"/>
    <tableColumn id="2" name="knowledge_type"/>
    <tableColumn id="3" name="subject"/>
    <tableColumn id="4" name="category"/>
    <tableColumn id="5" name="content"/>
    <tableColumn id="6" name="scope"/>
    <tableColumn id="7" name="limitations"/>
    <tableColumn id="8" name="source_ids"/>
    <tableColumn id="9" name="status"/>
    <tableColumn id="10" name="updated"/>
  </tableColumns>
  <tableStyleInfo name="TableStyleMedium2" showFirstColumn="0" showLastColumn="0" showRowStripes="1" showColumnStripes="0"/>
</table>
</file>

<file path=xl/tables/table19.xml><?xml version="1.0" encoding="utf-8"?>
<table xmlns="http://schemas.openxmlformats.org/spreadsheetml/2006/main" id="19" name="SiteSourceExtensionTable" displayName="SiteSourceExtensionTable" ref="A4:E9" headerRowCount="1" totalsRowShown="0">
  <autoFilter ref="A4:E9"/>
  <tableColumns count="5">
    <tableColumn id="1" name="来源ID"/>
    <tableColumn id="2" name="资料名称"/>
    <tableColumn id="3" name="资料类型"/>
    <tableColumn id="4" name="用途"/>
    <tableColumn id="5" name="隐私处理"/>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3.80000019073486"/>
  <cols>
    <col width="24" customWidth="1" style="19" min="1" max="1"/>
    <col width="78" customWidth="1" style="19" min="2" max="2"/>
  </cols>
  <sheetData>
    <row r="1" ht="28.04999923706055" customHeight="1" s="19">
      <c r="A1" s="15" t="inlineStr">
        <is>
          <t>GroundwaterSpectra RAG知识库</t>
        </is>
      </c>
    </row>
    <row r="2" ht="24" customHeight="1" s="19">
      <c r="A2" s="16" t="inlineStr">
        <is>
          <t>化学指标、标准方法、24项光谱特征、风险标签、匿名企业资料及场地知识。用于本地RAG的风险解释、疑似企业筛选和确认性检测推荐。版本日期 2026-09-17。</t>
        </is>
      </c>
      <c r="B2" s="24" t="n"/>
    </row>
    <row r="3">
      <c r="A3" s="12" t="n"/>
      <c r="B3" s="12" t="n"/>
    </row>
    <row r="4">
      <c r="A4" s="1" t="inlineStr">
        <is>
          <t>项目</t>
        </is>
      </c>
      <c r="B4" s="1" t="inlineStr">
        <is>
          <t>数量或说明</t>
        </is>
      </c>
    </row>
    <row r="5" ht="24" customHeight="1" s="19">
      <c r="A5" s="2" t="inlineStr">
        <is>
          <t>化学指标</t>
        </is>
      </c>
      <c r="B5" s="3" t="n">
        <v>56</v>
      </c>
    </row>
    <row r="6" ht="24" customHeight="1" s="19">
      <c r="A6" s="4" t="inlineStr">
        <is>
          <t>EEM特征</t>
        </is>
      </c>
      <c r="B6" s="5" t="n">
        <v>11</v>
      </c>
    </row>
    <row r="7" ht="24" customHeight="1" s="19">
      <c r="A7" s="4" t="inlineStr">
        <is>
          <t>UV–Vis特征</t>
        </is>
      </c>
      <c r="B7" s="5" t="n">
        <v>13</v>
      </c>
    </row>
    <row r="8" ht="24" customHeight="1" s="19">
      <c r="A8" s="4" t="inlineStr">
        <is>
          <t>RAG知识条目</t>
        </is>
      </c>
      <c r="B8" s="5" t="n">
        <v>388</v>
      </c>
    </row>
    <row r="9" ht="24" customHeight="1" s="19">
      <c r="A9" s="4" t="inlineStr">
        <is>
          <t>源表测定记录</t>
        </is>
      </c>
      <c r="B9" s="5" t="inlineStr">
        <is>
          <t>46列，含5个现场平行样</t>
        </is>
      </c>
    </row>
    <row r="10" ht="24" customHeight="1" s="19">
      <c r="A10" s="4" t="inlineStr">
        <is>
          <t>论文主分析对象</t>
        </is>
      </c>
      <c r="B10" s="5" t="inlineStr">
        <is>
          <t>41口独立监测井</t>
        </is>
      </c>
    </row>
    <row r="11" ht="24" customHeight="1" s="19">
      <c r="A11" s="4" t="inlineStr">
        <is>
          <t>风险标签映射</t>
        </is>
      </c>
      <c r="B11" s="5" t="inlineStr">
        <is>
          <t>42项总体风险指标</t>
        </is>
      </c>
    </row>
    <row r="12" ht="24" customHeight="1" s="19">
      <c r="A12" s="4" t="inlineStr">
        <is>
          <t>匿名企业记录</t>
        </is>
      </c>
      <c r="B12" s="5" t="n">
        <v>60</v>
      </c>
    </row>
    <row r="13" ht="24" customHeight="1" s="19">
      <c r="A13" s="4" t="inlineStr">
        <is>
          <t>含明确特征指标的企业</t>
        </is>
      </c>
      <c r="B13" s="5" t="n">
        <v>31</v>
      </c>
    </row>
    <row r="14" ht="34.04999923706055" customHeight="1" s="19">
      <c r="A14" s="4" t="inlineStr">
        <is>
          <t>监测井场地背景</t>
        </is>
      </c>
      <c r="B14" s="5" t="inlineStr">
        <is>
          <t>41口研究井均具备空间资料，其中10口位于已匹配企业边界内</t>
        </is>
      </c>
    </row>
    <row r="15" ht="34.04999923706055" customHeight="1" s="19">
      <c r="A15" s="6" t="inlineStr">
        <is>
          <t>隐私范围</t>
        </is>
      </c>
      <c r="B15" s="7" t="inlineStr">
        <is>
          <t>企业名称、地址、联系人和精确坐标未写入知识库。企业内外及邻近关系来自校正井点与手绘企业边界的空间叠加。</t>
        </is>
      </c>
    </row>
    <row r="16">
      <c r="A16" s="12" t="n"/>
      <c r="B16" s="12" t="n"/>
    </row>
    <row r="17">
      <c r="A17" s="8" t="inlineStr">
        <is>
          <t>模块</t>
        </is>
      </c>
      <c r="B17" s="8" t="inlineStr">
        <is>
          <t>用途</t>
        </is>
      </c>
    </row>
    <row r="18" ht="37.95000076293945" customHeight="1" s="19">
      <c r="A18" s="9" t="inlineStr">
        <is>
          <t>化学指标解释</t>
        </is>
      </c>
      <c r="B18" s="9" t="inlineStr">
        <is>
          <t>用于说明指标含义、常见来源、地下水行为以及可能的光谱联系。</t>
        </is>
      </c>
    </row>
    <row r="19" ht="37.95000076293945" customHeight="1" s="19">
      <c r="A19" s="9" t="inlineStr">
        <is>
          <t>标准分析方法</t>
        </is>
      </c>
      <c r="B19" s="9" t="inlineStr">
        <is>
          <t>区分项目检测记录中载明的方法与源记录缺失时采用的默认标准方法。</t>
        </is>
      </c>
    </row>
    <row r="20" ht="37.95000076293945" customHeight="1" s="19">
      <c r="A20" s="9" t="inlineStr">
        <is>
          <t>EEM特征解释</t>
        </is>
      </c>
      <c r="B20" s="9" t="inlineStr">
        <is>
          <t>记录11项特征的定义、研究内证据及解释边界。</t>
        </is>
      </c>
    </row>
    <row r="21" ht="37.95000076293945" customHeight="1" s="19">
      <c r="A21" s="9" t="inlineStr">
        <is>
          <t>UV-Vis特征解释</t>
        </is>
      </c>
      <c r="B21" s="9" t="inlineStr">
        <is>
          <t>记录13项混合显色探针差谱特征，避免与原水直接吸收光谱混用。</t>
        </is>
      </c>
    </row>
    <row r="22" ht="37.95000076293945" customHeight="1" s="19">
      <c r="A22" s="9" t="inlineStr">
        <is>
          <t>组合探针条件</t>
        </is>
      </c>
      <c r="B22" s="9" t="inlineStr">
        <is>
          <t>记录试剂组成、浓度、混合比例、扫描条件和仍需补充的SOP参数。</t>
        </is>
      </c>
    </row>
    <row r="23" ht="37.95000076293945" customHeight="1" s="19">
      <c r="A23" s="9" t="inlineStr">
        <is>
          <t>风险标签映射</t>
        </is>
      </c>
      <c r="B23" s="9" t="inlineStr">
        <is>
          <t>记录总体风险阈值与五类类别标签的指标归属，使模型标签可复现。</t>
        </is>
      </c>
    </row>
    <row r="24" ht="37.95000076293945" customHeight="1" s="19">
      <c r="A24" s="9" t="inlineStr">
        <is>
          <t>匿名场地知识</t>
        </is>
      </c>
      <c r="B24" s="9" t="inlineStr">
        <is>
          <t>记录水文地质、迁移途径、匿名企业、企业特征污染指标和不含坐标的井级背景。</t>
        </is>
      </c>
    </row>
    <row r="25" ht="37.95000076293945" customHeight="1" s="19">
      <c r="A25" s="9" t="inlineStr">
        <is>
          <t>解释规则</t>
        </is>
      </c>
      <c r="B25" s="9" t="inlineStr">
        <is>
          <t>限定LLM如何组合观测、模型、SHAP和外部知识。</t>
        </is>
      </c>
    </row>
    <row r="26" ht="37.95000076293945" customHeight="1" s="19">
      <c r="A26" s="9" t="inlineStr">
        <is>
          <t>资料缺口</t>
        </is>
      </c>
      <c r="B26" s="9" t="inlineStr">
        <is>
          <t>列出需要用最终代码、SOP、检测报告和论文表格补齐的内容。</t>
        </is>
      </c>
    </row>
    <row r="27">
      <c r="A27" s="12" t="n"/>
      <c r="B27" s="12" t="n"/>
    </row>
    <row r="28">
      <c r="A28" s="8" t="inlineStr">
        <is>
          <t>使用原则</t>
        </is>
      </c>
      <c r="B28" s="8" t="inlineStr">
        <is>
          <t>内容</t>
        </is>
      </c>
    </row>
    <row r="29" ht="42" customHeight="1" s="19">
      <c r="A29" s="9" t="inlineStr">
        <is>
          <t>确认性检测</t>
        </is>
      </c>
      <c r="B29" s="9" t="inlineStr">
        <is>
          <t>光谱、风险概率和SHAP用于筛查与排序，污染物种类和浓度由标准化学分析确认。</t>
        </is>
      </c>
    </row>
    <row r="30" ht="42" customHeight="1" s="19">
      <c r="A30" s="9" t="inlineStr">
        <is>
          <t>方法版本</t>
        </is>
      </c>
      <c r="B30" s="9" t="inlineStr">
        <is>
          <t>项目报告中的方法版本用于解释现有数据。未来检测前需核对现行标准和实验室资质。</t>
        </is>
      </c>
    </row>
    <row r="31" ht="42" customHeight="1" s="19">
      <c r="A31" s="9" t="inlineStr">
        <is>
          <t>统计关系</t>
        </is>
      </c>
      <c r="B31" s="9" t="inlineStr">
        <is>
          <t>当前研究中的相关性和SHAP贡献只用于本研究证据，不表明因果关系。</t>
        </is>
      </c>
    </row>
    <row r="32" ht="42" customHeight="1" s="19">
      <c r="A32" s="9" t="inlineStr">
        <is>
          <t>场地脱敏</t>
        </is>
      </c>
      <c r="B32" s="9" t="inlineStr">
        <is>
          <t>场地资料仅在本地使用。匿名企业信息用于疑似关联企业排序，不在输出中恢复真实企业身份。</t>
        </is>
      </c>
    </row>
    <row r="33" ht="42" customHeight="1" s="19">
      <c r="A33" s="9" t="inlineStr">
        <is>
          <t>导入方式</t>
        </is>
      </c>
      <c r="B33" s="9" t="inlineStr">
        <is>
          <t>RAG知识条目表为一行一个知识块，可按knowledge_type、subject和category添加元数据过滤。</t>
        </is>
      </c>
    </row>
  </sheetData>
  <mergeCells count="2">
    <mergeCell ref="A2:B2"/>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60"/>
  <sheetViews>
    <sheetView showGridLines="0" workbookViewId="0">
      <pane xSplit="2" ySplit="4" topLeftCell="C5" activePane="bottomRight" state="frozen"/>
      <selection activeCell="A1" sqref="A1"/>
    </sheetView>
  </sheetViews>
  <sheetFormatPr baseColWidth="8" defaultRowHeight="13.80000019073486"/>
  <cols>
    <col width="13" customWidth="1" style="19" min="1" max="1"/>
    <col width="17" customWidth="1" style="19" min="2" max="2"/>
    <col width="28" customWidth="1" style="19" min="3" max="3"/>
    <col width="10" customWidth="1" style="19" min="4" max="4"/>
    <col width="18" customWidth="1" style="19" min="5" max="5"/>
    <col width="42" customWidth="1" style="19" min="6" max="6"/>
    <col width="38" customWidth="1" style="19" min="7" max="7"/>
    <col width="42" customWidth="1" style="19" min="8" max="8"/>
    <col width="46" customWidth="1" style="19" min="9" max="9"/>
    <col width="38" customWidth="1" style="19" min="10" max="10"/>
    <col width="11" customWidth="1" style="19" min="11" max="11"/>
    <col width="9" customWidth="1" style="19" min="12" max="13"/>
    <col width="28" customWidth="1" style="19" min="14" max="14"/>
  </cols>
  <sheetData>
    <row r="1" ht="25.95000076293945" customHeight="1" s="19">
      <c r="A1" s="17" t="inlineStr">
        <is>
          <t>化学指标解释</t>
        </is>
      </c>
    </row>
    <row r="2" ht="34.04999923706055" customHeight="1" s="19">
      <c r="A2" s="18" t="inlineStr">
        <is>
          <t>共56项。环境含义和光谱联系用于RAG解释，不替代GB/T 14848—2017判级或确认性分析。源表中的5个PX列为现场平行样，不作为独立井。</t>
        </is>
      </c>
      <c r="B2" s="24" t="n"/>
      <c r="C2" s="24" t="n"/>
      <c r="D2" s="24" t="n"/>
      <c r="E2" s="24" t="n"/>
      <c r="F2" s="24" t="n"/>
      <c r="G2" s="24" t="n"/>
      <c r="H2" s="24" t="n"/>
      <c r="I2" s="24" t="n"/>
      <c r="J2" s="24" t="n"/>
      <c r="K2" s="24" t="n"/>
      <c r="L2" s="24" t="n"/>
      <c r="M2" s="24" t="n"/>
      <c r="N2" s="24" t="n"/>
    </row>
    <row r="3">
      <c r="A3" s="12" t="n"/>
      <c r="B3" s="12" t="n"/>
      <c r="C3" s="12" t="n"/>
      <c r="D3" s="12" t="n"/>
      <c r="E3" s="12" t="n"/>
      <c r="F3" s="12" t="n"/>
      <c r="G3" s="12" t="n"/>
      <c r="H3" s="12" t="n"/>
      <c r="I3" s="12" t="n"/>
      <c r="J3" s="12" t="n"/>
      <c r="K3" s="12" t="n"/>
      <c r="L3" s="12" t="n"/>
      <c r="M3" s="12" t="n"/>
      <c r="N3" s="12" t="n"/>
    </row>
    <row r="4" ht="34.04999923706055" customHeight="1" s="19">
      <c r="A4" s="10" t="inlineStr">
        <is>
          <t>ID</t>
        </is>
      </c>
      <c r="B4" s="10" t="inlineStr">
        <is>
          <t>指标名称</t>
        </is>
      </c>
      <c r="C4" s="10" t="inlineStr">
        <is>
          <t>源表名称</t>
        </is>
      </c>
      <c r="D4" s="10" t="inlineStr">
        <is>
          <t>单位</t>
        </is>
      </c>
      <c r="E4" s="10" t="inlineStr">
        <is>
          <t>类别</t>
        </is>
      </c>
      <c r="F4" s="10" t="inlineStr">
        <is>
          <t>环境含义</t>
        </is>
      </c>
      <c r="G4" s="10" t="inlineStr">
        <is>
          <t>常见来源或过程</t>
        </is>
      </c>
      <c r="H4" s="10" t="inlineStr">
        <is>
          <t>地下水行为与解释</t>
        </is>
      </c>
      <c r="I4" s="10" t="inlineStr">
        <is>
          <t>与光谱的关系</t>
        </is>
      </c>
      <c r="J4" s="10" t="inlineStr">
        <is>
          <t>解释边界</t>
        </is>
      </c>
      <c r="K4" s="10" t="inlineStr">
        <is>
          <t>源记录数</t>
        </is>
      </c>
      <c r="L4" s="10" t="inlineStr">
        <is>
          <t>ND数</t>
        </is>
      </c>
      <c r="M4" s="10" t="inlineStr">
        <is>
          <t>非ND数</t>
        </is>
      </c>
      <c r="N4" s="10" t="inlineStr">
        <is>
          <t>源位置</t>
        </is>
      </c>
    </row>
    <row r="5" ht="64.05000305175781" customHeight="1" s="19">
      <c r="A5" s="11" t="inlineStr">
        <is>
          <t>CHEM_001</t>
        </is>
      </c>
      <c r="B5" s="11" t="inlineStr">
        <is>
          <t>色度</t>
        </is>
      </c>
      <c r="C5" s="11" t="inlineStr">
        <is>
          <t>色度 (度)</t>
        </is>
      </c>
      <c r="D5" s="11" t="inlineStr">
        <is>
          <t>度</t>
        </is>
      </c>
      <c r="E5" s="11" t="inlineStr">
        <is>
          <t>感官与物理指标</t>
        </is>
      </c>
      <c r="F5" s="11" t="inlineStr">
        <is>
          <t>水样可见颜色的操作性量度，反映溶解态或胶体态有色物质的综合贡献。</t>
        </is>
      </c>
      <c r="G5" s="11" t="inlineStr">
        <is>
          <t>天然有机质、铁锰胶体、工业染料及其他有色排放。</t>
        </is>
      </c>
      <c r="H5" s="11" t="inlineStr">
        <is>
          <t>受pH、氧化还原和胶体稳定性影响，不能单独指认污染物。</t>
        </is>
      </c>
      <c r="I5" s="11" t="inlineStr">
        <is>
          <t>可与可见吸收共同变化，但浑浊和颗粒散射会造成偏差。</t>
        </is>
      </c>
      <c r="J5" s="11" t="inlineStr">
        <is>
          <t>用于解释异常方向和安排确认性检测，不作为污染来源或健康风险的单独判据。</t>
        </is>
      </c>
      <c r="K5" s="11" t="n">
        <v>46</v>
      </c>
      <c r="L5" s="11" t="n">
        <v>38</v>
      </c>
      <c r="M5" s="11" t="n">
        <v>8</v>
      </c>
      <c r="N5" s="11" t="inlineStr">
        <is>
          <t>检测结 果   (排序)!A3:AU3</t>
        </is>
      </c>
    </row>
    <row r="6" ht="64.05000305175781" customHeight="1" s="19">
      <c r="A6" s="11" t="inlineStr">
        <is>
          <t>CHEM_002</t>
        </is>
      </c>
      <c r="B6" s="11" t="inlineStr">
        <is>
          <t>嗅和味</t>
        </is>
      </c>
      <c r="C6" s="11" t="inlineStr">
        <is>
          <t>嗅和味</t>
        </is>
      </c>
      <c r="D6" s="11" t="n"/>
      <c r="E6" s="11" t="inlineStr">
        <is>
          <t>感官与物理指标</t>
        </is>
      </c>
      <c r="F6" s="11" t="inlineStr">
        <is>
          <t>对水样气味和味道的感官描述，用于发现挥发性、含硫或其他产生异味的组分。</t>
        </is>
      </c>
      <c r="G6" s="11" t="inlineStr">
        <is>
          <t>天然分解过程、含硫化合物、挥发性有机物和工业排放。</t>
        </is>
      </c>
      <c r="H6" s="11" t="inlineStr">
        <is>
          <t>定性或半定量指标，受采样、温度和人员感知影响。</t>
        </is>
      </c>
      <c r="I6" s="11" t="inlineStr">
        <is>
          <t>可提示挥发性或显色干扰，但与EEM或UV–Vis不存在唯一对应。</t>
        </is>
      </c>
      <c r="J6" s="11" t="inlineStr">
        <is>
          <t>用于解释异常方向和安排确认性检测，不作为污染来源或健康风险的单独判据。</t>
        </is>
      </c>
      <c r="K6" s="11" t="n">
        <v>46</v>
      </c>
      <c r="L6" s="11" t="n">
        <v>0</v>
      </c>
      <c r="M6" s="11" t="n">
        <v>46</v>
      </c>
      <c r="N6" s="11" t="inlineStr">
        <is>
          <t>检测结 果   (排序)!A4:AU4</t>
        </is>
      </c>
    </row>
    <row r="7" ht="64.05000305175781" customHeight="1" s="19">
      <c r="A7" s="11" t="inlineStr">
        <is>
          <t>CHEM_003</t>
        </is>
      </c>
      <c r="B7" s="11" t="inlineStr">
        <is>
          <t>浑浊度</t>
        </is>
      </c>
      <c r="C7" s="11" t="inlineStr">
        <is>
          <t>浑浊度(NTU)</t>
        </is>
      </c>
      <c r="D7" s="11" t="inlineStr">
        <is>
          <t>NTU</t>
        </is>
      </c>
      <c r="E7" s="11" t="inlineStr">
        <is>
          <t>感官与物理指标</t>
        </is>
      </c>
      <c r="F7" s="11" t="inlineStr">
        <is>
          <t>水中悬浮和胶体颗粒对光散射的综合表征。</t>
        </is>
      </c>
      <c r="G7" s="11" t="inlineStr">
        <is>
          <t>细颗粒、沉淀物、腐殖质胶体、井内扰动和采样过程。</t>
        </is>
      </c>
      <c r="H7" s="11" t="inlineStr">
        <is>
          <t>主要反映颗粒态物质，不等同于溶解性污染物浓度。</t>
        </is>
      </c>
      <c r="I7" s="11" t="inlineStr">
        <is>
          <t>会增强散射并改变吸收基线，是EEM和UV–Vis的重要基质干扰。</t>
        </is>
      </c>
      <c r="J7" s="11" t="inlineStr">
        <is>
          <t>用于解释异常方向和安排确认性检测，不作为污染来源或健康风险的单独判据。</t>
        </is>
      </c>
      <c r="K7" s="11" t="n">
        <v>46</v>
      </c>
      <c r="L7" s="11" t="n">
        <v>0</v>
      </c>
      <c r="M7" s="11" t="n">
        <v>46</v>
      </c>
      <c r="N7" s="11" t="inlineStr">
        <is>
          <t>检测结 果   (排序)!A5:AU5</t>
        </is>
      </c>
    </row>
    <row r="8" ht="64.05000305175781" customHeight="1" s="19">
      <c r="A8" s="11" t="inlineStr">
        <is>
          <t>CHEM_004</t>
        </is>
      </c>
      <c r="B8" s="11" t="inlineStr">
        <is>
          <t>肉眼可见物</t>
        </is>
      </c>
      <c r="C8" s="11" t="inlineStr">
        <is>
          <t>肉眼可见物</t>
        </is>
      </c>
      <c r="D8" s="11" t="n"/>
      <c r="E8" s="11" t="inlineStr">
        <is>
          <t>感官与物理指标</t>
        </is>
      </c>
      <c r="F8" s="11" t="inlineStr">
        <is>
          <t>对水样中可见颗粒、沉淀、油膜或其他异物的现场或实验室观察。</t>
        </is>
      </c>
      <c r="G8" s="11" t="inlineStr">
        <is>
          <t>井内沉积物、腐蚀产物、悬浮固体和油类物质。</t>
        </is>
      </c>
      <c r="H8" s="11" t="inlineStr">
        <is>
          <t>属于描述性指标，不能替代颗粒物或特定污染物的定量分析。</t>
        </is>
      </c>
      <c r="I8" s="11" t="inlineStr">
        <is>
          <t>可提示散射、吸光基线和样品代表性风险。</t>
        </is>
      </c>
      <c r="J8" s="11" t="inlineStr">
        <is>
          <t>用于解释异常方向和安排确认性检测，不作为污染来源或健康风险的单独判据。</t>
        </is>
      </c>
      <c r="K8" s="11" t="n">
        <v>46</v>
      </c>
      <c r="L8" s="11" t="n">
        <v>0</v>
      </c>
      <c r="M8" s="11" t="n">
        <v>46</v>
      </c>
      <c r="N8" s="11" t="inlineStr">
        <is>
          <t>检测结 果   (排序)!A6:AU6</t>
        </is>
      </c>
    </row>
    <row r="9" ht="64.05000305175781" customHeight="1" s="19">
      <c r="A9" s="11" t="inlineStr">
        <is>
          <t>CHEM_005</t>
        </is>
      </c>
      <c r="B9" s="11" t="inlineStr">
        <is>
          <t>pH</t>
        </is>
      </c>
      <c r="C9" s="11" t="inlineStr">
        <is>
          <t>pH</t>
        </is>
      </c>
      <c r="D9" s="11" t="n"/>
      <c r="E9" s="11" t="inlineStr">
        <is>
          <t>常规水质</t>
        </is>
      </c>
      <c r="F9" s="11" t="inlineStr">
        <is>
          <t>表征水样酸碱状态，控制多种化学平衡和反应速率。</t>
        </is>
      </c>
      <c r="G9" s="11" t="inlineStr">
        <is>
          <t>地层缓冲、酸碱排放、矿物溶解、水解和氧化还原过程。</t>
        </is>
      </c>
      <c r="H9" s="11" t="inlineStr">
        <is>
          <t>影响金属溶解度、形态分配、吸附和有机物电离。</t>
        </is>
      </c>
      <c r="I9" s="11" t="inlineStr">
        <is>
          <t>可改变荧光量子产率、峰位及混合显色探针的酸碱平衡，本研究A496和A578主要与pH相关。</t>
        </is>
      </c>
      <c r="J9" s="11" t="inlineStr">
        <is>
          <t>用于解释异常方向和安排确认性检测，不作为污染来源或健康风险的单独判据。</t>
        </is>
      </c>
      <c r="K9" s="11" t="n">
        <v>46</v>
      </c>
      <c r="L9" s="11" t="n">
        <v>0</v>
      </c>
      <c r="M9" s="11" t="n">
        <v>46</v>
      </c>
      <c r="N9" s="11" t="inlineStr">
        <is>
          <t>检测结 果   (排序)!A7:AU7</t>
        </is>
      </c>
    </row>
    <row r="10" ht="64.05000305175781" customHeight="1" s="19">
      <c r="A10" s="11" t="inlineStr">
        <is>
          <t>CHEM_006</t>
        </is>
      </c>
      <c r="B10" s="11" t="inlineStr">
        <is>
          <t>总硬度</t>
        </is>
      </c>
      <c r="C10" s="11" t="inlineStr">
        <is>
          <t>总硬度 (以CaCO3计)(mg/L)</t>
        </is>
      </c>
      <c r="D10" s="11" t="inlineStr">
        <is>
          <t>mg/L</t>
        </is>
      </c>
      <c r="E10" s="11" t="inlineStr">
        <is>
          <t>矿化度与主要离子</t>
        </is>
      </c>
      <c r="F10" s="11" t="inlineStr">
        <is>
          <t>主要反映钙、镁离子的总量，通常以CaCO3计。</t>
        </is>
      </c>
      <c r="G10" s="11" t="inlineStr">
        <is>
          <t>碳酸盐和硅酸盐矿物溶解，也可能受工业用水和回灌影响。</t>
        </is>
      </c>
      <c r="H10" s="11" t="inlineStr">
        <is>
          <t>更适合解释水岩作用和结垢倾向，不是单一污染物指标。</t>
        </is>
      </c>
      <c r="I10" s="11" t="inlineStr">
        <is>
          <t>通常无直接EEM响应，可通过离子强度、络合和探针反应间接影响光谱。</t>
        </is>
      </c>
      <c r="J10" s="11" t="inlineStr">
        <is>
          <t>用于解释异常方向和安排确认性检测，不作为污染来源或健康风险的单独判据。</t>
        </is>
      </c>
      <c r="K10" s="11" t="n">
        <v>46</v>
      </c>
      <c r="L10" s="11" t="n">
        <v>0</v>
      </c>
      <c r="M10" s="11" t="n">
        <v>46</v>
      </c>
      <c r="N10" s="11" t="inlineStr">
        <is>
          <t>检测结 果   (排序)!A8:AU8</t>
        </is>
      </c>
    </row>
    <row r="11" ht="64.05000305175781" customHeight="1" s="19">
      <c r="A11" s="11" t="inlineStr">
        <is>
          <t>CHEM_007</t>
        </is>
      </c>
      <c r="B11" s="11" t="inlineStr">
        <is>
          <t>溶解性总固体</t>
        </is>
      </c>
      <c r="C11" s="11" t="inlineStr">
        <is>
          <t>溶解性总固体 (mg/L)</t>
        </is>
      </c>
      <c r="D11" s="11" t="inlineStr">
        <is>
          <t>mg/L</t>
        </is>
      </c>
      <c r="E11" s="11" t="inlineStr">
        <is>
          <t>矿化度与主要离子</t>
        </is>
      </c>
      <c r="F11" s="11" t="inlineStr">
        <is>
          <t>过滤水样蒸发后残留溶解物的总量，用于表征总体矿化度。</t>
        </is>
      </c>
      <c r="G11" s="11" t="inlineStr">
        <is>
          <t>矿物溶解、蒸发浓缩、盐类排放、渗滤液和工业废水。</t>
        </is>
      </c>
      <c r="H11" s="11" t="inlineStr">
        <is>
          <t>不区分离子组成，相同TDS可来自不同盐类组合。</t>
        </is>
      </c>
      <c r="I11" s="11" t="inlineStr">
        <is>
          <t>多数无机盐在本研究波段缺少特异吸收，主要通过基质效应和探针反应间接影响；本研究全谱最大吸光度与TDS相关。</t>
        </is>
      </c>
      <c r="J11" s="11" t="inlineStr">
        <is>
          <t>用于解释异常方向和安排确认性检测，不作为污染来源或健康风险的单独判据。</t>
        </is>
      </c>
      <c r="K11" s="11" t="n">
        <v>46</v>
      </c>
      <c r="L11" s="11" t="n">
        <v>0</v>
      </c>
      <c r="M11" s="11" t="n">
        <v>46</v>
      </c>
      <c r="N11" s="11" t="inlineStr">
        <is>
          <t>检测结 果   (排序)!A9:AU9</t>
        </is>
      </c>
    </row>
    <row r="12" ht="64.05000305175781" customHeight="1" s="19">
      <c r="A12" s="11" t="inlineStr">
        <is>
          <t>CHEM_008</t>
        </is>
      </c>
      <c r="B12" s="11" t="inlineStr">
        <is>
          <t>硫酸盐</t>
        </is>
      </c>
      <c r="C12" s="11" t="inlineStr">
        <is>
          <t>硫酸盐 (mg/L)</t>
        </is>
      </c>
      <c r="D12" s="11" t="inlineStr">
        <is>
          <t>mg/L</t>
        </is>
      </c>
      <c r="E12" s="11" t="inlineStr">
        <is>
          <t>矿化度与主要离子</t>
        </is>
      </c>
      <c r="F12" s="11" t="inlineStr">
        <is>
          <t>地下水中常见含硫阴离子，反映矿物溶解、氧化和外源输入。</t>
        </is>
      </c>
      <c r="G12" s="11" t="inlineStr">
        <is>
          <t>石膏等矿物溶解、硫化物氧化、化工或矿业排放。</t>
        </is>
      </c>
      <c r="H12" s="11" t="inlineStr">
        <is>
          <t>在还原条件下可转化为硫化物，需结合氧化还原状态解释。</t>
        </is>
      </c>
      <c r="I12" s="11" t="inlineStr">
        <is>
          <t>在EEM和UV–Vis范围内通常缺少特异信号，可能通过离子强度或共存组分间接表现。</t>
        </is>
      </c>
      <c r="J12" s="11" t="inlineStr">
        <is>
          <t>用于解释异常方向和安排确认性检测，不作为污染来源或健康风险的单独判据。</t>
        </is>
      </c>
      <c r="K12" s="11" t="n">
        <v>46</v>
      </c>
      <c r="L12" s="11" t="n">
        <v>0</v>
      </c>
      <c r="M12" s="11" t="n">
        <v>46</v>
      </c>
      <c r="N12" s="11" t="inlineStr">
        <is>
          <t>检测结 果   (排序)!A10:AU10</t>
        </is>
      </c>
    </row>
    <row r="13" ht="64.05000305175781" customHeight="1" s="19">
      <c r="A13" s="11" t="inlineStr">
        <is>
          <t>CHEM_009</t>
        </is>
      </c>
      <c r="B13" s="11" t="inlineStr">
        <is>
          <t>氯化物</t>
        </is>
      </c>
      <c r="C13" s="11" t="inlineStr">
        <is>
          <t>氯化物 (mg/L)</t>
        </is>
      </c>
      <c r="D13" s="11" t="inlineStr">
        <is>
          <t>mg/L</t>
        </is>
      </c>
      <c r="E13" s="11" t="inlineStr">
        <is>
          <t>矿化度与主要离子</t>
        </is>
      </c>
      <c r="F13" s="11" t="inlineStr">
        <is>
          <t>相对保守的主要阴离子，常用于表征盐化和外源水体混合。</t>
        </is>
      </c>
      <c r="G13" s="11" t="inlineStr">
        <is>
          <t>岩盐溶解、生活污水、工业盐水、道路盐和蒸发浓缩。</t>
        </is>
      </c>
      <c r="H13" s="11" t="inlineStr">
        <is>
          <t>迁移性较强，但来源判定需结合Na、Br及水文条件。</t>
        </is>
      </c>
      <c r="I13" s="11" t="inlineStr">
        <is>
          <t>通常无直接特异光学响应，更多反映与盐化过程共变的基质变化。</t>
        </is>
      </c>
      <c r="J13" s="11" t="inlineStr">
        <is>
          <t>用于解释异常方向和安排确认性检测，不作为污染来源或健康风险的单独判据。</t>
        </is>
      </c>
      <c r="K13" s="11" t="n">
        <v>46</v>
      </c>
      <c r="L13" s="11" t="n">
        <v>0</v>
      </c>
      <c r="M13" s="11" t="n">
        <v>46</v>
      </c>
      <c r="N13" s="11" t="inlineStr">
        <is>
          <t>检测结 果   (排序)!A11:AU11</t>
        </is>
      </c>
    </row>
    <row r="14" ht="64.05000305175781" customHeight="1" s="19">
      <c r="A14" s="11" t="inlineStr">
        <is>
          <t>CHEM_010</t>
        </is>
      </c>
      <c r="B14" s="11" t="inlineStr">
        <is>
          <t>铁</t>
        </is>
      </c>
      <c r="C14" s="11" t="inlineStr">
        <is>
          <t>铁 (mg/L)</t>
        </is>
      </c>
      <c r="D14" s="11" t="inlineStr">
        <is>
          <t>mg/L</t>
        </is>
      </c>
      <c r="E14" s="11" t="inlineStr">
        <is>
          <t>金属元素</t>
        </is>
      </c>
      <c r="F14" s="11" t="inlineStr">
        <is>
          <t>常见氧化还原敏感元素，可反映含铁矿物溶解、还原释放或腐蚀。</t>
        </is>
      </c>
      <c r="G14" s="11" t="inlineStr">
        <is>
          <t>地质背景、井管腐蚀、采矿冶炼和工业排放。</t>
        </is>
      </c>
      <c r="H14" s="11" t="inlineStr">
        <is>
          <t>Fe(II)/Fe(III)形态、沉淀和胶体比例随pH与氧化还原变化。</t>
        </is>
      </c>
      <c r="I14" s="11" t="inlineStr">
        <is>
          <t>可形成颜色、吸收和荧光猝灭，也会与探针或有机质络合，光谱响应不具有元素特异性。</t>
        </is>
      </c>
      <c r="J14" s="11" t="inlineStr">
        <is>
          <t>用于解释异常方向和安排确认性检测，不作为污染来源或健康风险的单独判据。</t>
        </is>
      </c>
      <c r="K14" s="11" t="n">
        <v>46</v>
      </c>
      <c r="L14" s="11" t="n">
        <v>25</v>
      </c>
      <c r="M14" s="11" t="n">
        <v>21</v>
      </c>
      <c r="N14" s="11" t="inlineStr">
        <is>
          <t>检测结 果   (排序)!A12:AU12</t>
        </is>
      </c>
    </row>
    <row r="15" ht="64.05000305175781" customHeight="1" s="19">
      <c r="A15" s="11" t="inlineStr">
        <is>
          <t>CHEM_011</t>
        </is>
      </c>
      <c r="B15" s="11" t="inlineStr">
        <is>
          <t>锰</t>
        </is>
      </c>
      <c r="C15" s="11" t="inlineStr">
        <is>
          <t>锰 (mg/L)</t>
        </is>
      </c>
      <c r="D15" s="11" t="inlineStr">
        <is>
          <t>mg/L</t>
        </is>
      </c>
      <c r="E15" s="11" t="inlineStr">
        <is>
          <t>金属元素</t>
        </is>
      </c>
      <c r="F15" s="11" t="inlineStr">
        <is>
          <t>氧化还原敏感金属，常在还原条件下由矿物表面释放。</t>
        </is>
      </c>
      <c r="G15" s="11" t="inlineStr">
        <is>
          <t>地质背景、金属加工、电池和工业排放。</t>
        </is>
      </c>
      <c r="H15" s="11" t="inlineStr">
        <is>
          <t>溶解态与颗粒态比例受pH、Eh和铁锰氧化物控制。</t>
        </is>
      </c>
      <c r="I15" s="11" t="inlineStr">
        <is>
          <t>可能影响颜色、吸收或猝灭，但低浓度Mn异常可缺少明显光学信号，是本研究共同漏判井的重要风险触发项。</t>
        </is>
      </c>
      <c r="J15" s="11" t="inlineStr">
        <is>
          <t>用于解释异常方向和安排确认性检测，不作为污染来源或健康风险的单独判据。</t>
        </is>
      </c>
      <c r="K15" s="11" t="n">
        <v>46</v>
      </c>
      <c r="L15" s="11" t="n">
        <v>6</v>
      </c>
      <c r="M15" s="11" t="n">
        <v>40</v>
      </c>
      <c r="N15" s="11" t="inlineStr">
        <is>
          <t>检测结 果   (排序)!A13:AU13</t>
        </is>
      </c>
    </row>
    <row r="16" ht="64.05000305175781" customHeight="1" s="19">
      <c r="A16" s="11" t="inlineStr">
        <is>
          <t>CHEM_012</t>
        </is>
      </c>
      <c r="B16" s="11" t="inlineStr">
        <is>
          <t>铜</t>
        </is>
      </c>
      <c r="C16" s="11" t="inlineStr">
        <is>
          <t>铜 (mg/L)</t>
        </is>
      </c>
      <c r="D16" s="11" t="inlineStr">
        <is>
          <t>mg/L</t>
        </is>
      </c>
      <c r="E16" s="11" t="inlineStr">
        <is>
          <t>金属元素</t>
        </is>
      </c>
      <c r="F16" s="11" t="inlineStr">
        <is>
          <t>具有营养和毒性双重属性的过渡金属。</t>
        </is>
      </c>
      <c r="G16" s="11" t="inlineStr">
        <is>
          <t>管道腐蚀、金属加工、电镀、采矿和工业排放。</t>
        </is>
      </c>
      <c r="H16" s="11" t="inlineStr">
        <is>
          <t>易与有机质络合并受pH、碳酸盐和硫化物控制。</t>
        </is>
      </c>
      <c r="I16" s="11" t="inlineStr">
        <is>
          <t>可通过络合、显色和荧光猝灭影响光谱，但不能由单一光谱特征定量确认。</t>
        </is>
      </c>
      <c r="J16" s="11" t="inlineStr">
        <is>
          <t>用于解释异常方向和安排确认性检测，不作为污染来源或健康风险的单独判据。</t>
        </is>
      </c>
      <c r="K16" s="11" t="n">
        <v>46</v>
      </c>
      <c r="L16" s="11" t="n">
        <v>19</v>
      </c>
      <c r="M16" s="11" t="n">
        <v>27</v>
      </c>
      <c r="N16" s="11" t="inlineStr">
        <is>
          <t>检测结 果   (排序)!A14:AU14</t>
        </is>
      </c>
    </row>
    <row r="17" ht="64.05000305175781" customHeight="1" s="19">
      <c r="A17" s="11" t="inlineStr">
        <is>
          <t>CHEM_013</t>
        </is>
      </c>
      <c r="B17" s="11" t="inlineStr">
        <is>
          <t>锌</t>
        </is>
      </c>
      <c r="C17" s="11" t="inlineStr">
        <is>
          <t>锌 (mg/L)</t>
        </is>
      </c>
      <c r="D17" s="11" t="inlineStr">
        <is>
          <t>mg/L</t>
        </is>
      </c>
      <c r="E17" s="11" t="inlineStr">
        <is>
          <t>金属元素</t>
        </is>
      </c>
      <c r="F17" s="11" t="inlineStr">
        <is>
          <t>常见金属元素，高水平可反映腐蚀、金属加工或工业输入。</t>
        </is>
      </c>
      <c r="G17" s="11" t="inlineStr">
        <is>
          <t>镀锌材料、冶炼、电镀、轮胎和工业废物。</t>
        </is>
      </c>
      <c r="H17" s="11" t="inlineStr">
        <is>
          <t>形态受pH、碳酸盐、硫化物和有机配体控制。</t>
        </is>
      </c>
      <c r="I17" s="11" t="inlineStr">
        <is>
          <t>本身在研究波段缺少稳定特异信号，可能通过络合或显色体系间接响应。</t>
        </is>
      </c>
      <c r="J17" s="11" t="inlineStr">
        <is>
          <t>用于解释异常方向和安排确认性检测，不作为污染来源或健康风险的单独判据。</t>
        </is>
      </c>
      <c r="K17" s="11" t="n">
        <v>46</v>
      </c>
      <c r="L17" s="11" t="n">
        <v>0</v>
      </c>
      <c r="M17" s="11" t="n">
        <v>46</v>
      </c>
      <c r="N17" s="11" t="inlineStr">
        <is>
          <t>检测结 果   (排序)!A15:AU15</t>
        </is>
      </c>
    </row>
    <row r="18" ht="64.05000305175781" customHeight="1" s="19">
      <c r="A18" s="11" t="inlineStr">
        <is>
          <t>CHEM_014</t>
        </is>
      </c>
      <c r="B18" s="11" t="inlineStr">
        <is>
          <t>铝</t>
        </is>
      </c>
      <c r="C18" s="11" t="inlineStr">
        <is>
          <t>铝 (mg/L)</t>
        </is>
      </c>
      <c r="D18" s="11" t="inlineStr">
        <is>
          <t>mg/L</t>
        </is>
      </c>
      <c r="E18" s="11" t="inlineStr">
        <is>
          <t>金属元素</t>
        </is>
      </c>
      <c r="F18" s="11" t="inlineStr">
        <is>
          <t>地壳常见元素，溶解水平对pH和胶体过程敏感。</t>
        </is>
      </c>
      <c r="G18" s="11" t="inlineStr">
        <is>
          <t>含铝矿物风化、酸化条件、混凝剂残留和工业排放。</t>
        </is>
      </c>
      <c r="H18" s="11" t="inlineStr">
        <is>
          <t>中性条件下常以胶体或沉淀存在，酸性条件下溶解度可增加。</t>
        </is>
      </c>
      <c r="I18" s="11" t="inlineStr">
        <is>
          <t>颗粒与胶体会影响散射，溶解态可与有机质或探针相互作用，缺少唯一光谱指纹。</t>
        </is>
      </c>
      <c r="J18" s="11" t="inlineStr">
        <is>
          <t>用于解释异常方向和安排确认性检测，不作为污染来源或健康风险的单独判据。</t>
        </is>
      </c>
      <c r="K18" s="11" t="n">
        <v>46</v>
      </c>
      <c r="L18" s="11" t="n">
        <v>21</v>
      </c>
      <c r="M18" s="11" t="n">
        <v>25</v>
      </c>
      <c r="N18" s="11" t="inlineStr">
        <is>
          <t>检测结 果   (排序)!A16:AU16</t>
        </is>
      </c>
    </row>
    <row r="19" ht="64.05000305175781" customHeight="1" s="19">
      <c r="A19" s="11" t="inlineStr">
        <is>
          <t>CHEM_015</t>
        </is>
      </c>
      <c r="B19" s="11" t="inlineStr">
        <is>
          <t>挥发性酚类</t>
        </is>
      </c>
      <c r="C19" s="11" t="inlineStr">
        <is>
          <t>挥发性酚类 (以苯酚计) (mg/L)</t>
        </is>
      </c>
      <c r="D19" s="11" t="inlineStr">
        <is>
          <t>mg/L</t>
        </is>
      </c>
      <c r="E19" s="11" t="inlineStr">
        <is>
          <t>有机综合指标</t>
        </is>
      </c>
      <c r="F19" s="11" t="inlineStr">
        <is>
          <t>按规定方法测得并以苯酚计的挥发性酚类总响应。</t>
        </is>
      </c>
      <c r="G19" s="11" t="inlineStr">
        <is>
          <t>焦化、树脂、医药、染料及石化过程。</t>
        </is>
      </c>
      <c r="H19" s="11" t="inlineStr">
        <is>
          <t>属于方法定义的组分总量，不等同于单个苯酚浓度。</t>
        </is>
      </c>
      <c r="I19" s="11" t="inlineStr">
        <is>
          <t>芳香酚可能吸收紫外并参与荧光，但混合物、pH和探针反应使响应缺少特异性。</t>
        </is>
      </c>
      <c r="J19" s="11" t="inlineStr">
        <is>
          <t>用于解释异常方向和安排确认性检测，不作为污染来源或健康风险的单独判据。</t>
        </is>
      </c>
      <c r="K19" s="11" t="n">
        <v>46</v>
      </c>
      <c r="L19" s="11" t="n">
        <v>34</v>
      </c>
      <c r="M19" s="11" t="n">
        <v>12</v>
      </c>
      <c r="N19" s="11" t="inlineStr">
        <is>
          <t>检测结 果   (排序)!A17:AU17</t>
        </is>
      </c>
    </row>
    <row r="20" ht="64.05000305175781" customHeight="1" s="19">
      <c r="A20" s="11" t="inlineStr">
        <is>
          <t>CHEM_016</t>
        </is>
      </c>
      <c r="B20" s="11" t="inlineStr">
        <is>
          <t>阴离子表面活性剂</t>
        </is>
      </c>
      <c r="C20" s="11" t="inlineStr">
        <is>
          <t>阴离子表面活性剂 (mg/L)</t>
        </is>
      </c>
      <c r="D20" s="11" t="inlineStr">
        <is>
          <t>mg/L</t>
        </is>
      </c>
      <c r="E20" s="11" t="inlineStr">
        <is>
          <t>有机综合指标</t>
        </is>
      </c>
      <c r="F20" s="11" t="inlineStr">
        <is>
          <t>以亚甲蓝活性物质表征的阴离子表面活性剂操作性指标。</t>
        </is>
      </c>
      <c r="G20" s="11" t="inlineStr">
        <is>
          <t>洗涤剂、生活污水、清洗和工业配方排放。</t>
        </is>
      </c>
      <c r="H20" s="11" t="inlineStr">
        <is>
          <t>不同化合物吸附和降解行为差异较大，方法结果具有组分集合属性。</t>
        </is>
      </c>
      <c r="I20" s="11" t="inlineStr">
        <is>
          <t>可改变胶体、界面和显色反应，可能间接改变EEM或UV–Vis谱形。</t>
        </is>
      </c>
      <c r="J20" s="11" t="inlineStr">
        <is>
          <t>用于解释异常方向和安排确认性检测，不作为污染来源或健康风险的单独判据。</t>
        </is>
      </c>
      <c r="K20" s="11" t="n">
        <v>46</v>
      </c>
      <c r="L20" s="11" t="n">
        <v>28</v>
      </c>
      <c r="M20" s="11" t="n">
        <v>18</v>
      </c>
      <c r="N20" s="11" t="inlineStr">
        <is>
          <t>检测结 果   (排序)!A18:AU18</t>
        </is>
      </c>
    </row>
    <row r="21" ht="64.05000305175781" customHeight="1" s="19">
      <c r="A21" s="11" t="inlineStr">
        <is>
          <t>CHEM_017</t>
        </is>
      </c>
      <c r="B21" s="11" t="inlineStr">
        <is>
          <t>耗氧量</t>
        </is>
      </c>
      <c r="C21" s="11" t="inlineStr">
        <is>
          <t>耗氧量 (CODMn法， 以O2计)(mg/L)</t>
        </is>
      </c>
      <c r="D21" s="11" t="inlineStr">
        <is>
          <t>mg/L</t>
        </is>
      </c>
      <c r="E21" s="11" t="inlineStr">
        <is>
          <t>有机负荷与还原性物质</t>
        </is>
      </c>
      <c r="F21" s="11" t="inlineStr">
        <is>
          <t>高锰酸盐指数，表征规定条件下可被高锰酸钾氧化的有机物和部分无机还原性物质。</t>
        </is>
      </c>
      <c r="G21" s="11" t="inlineStr">
        <is>
          <t>有机质输入、生活和工业废水，也受Fe(II)、亚硝酸盐和硫化物等还原性组分影响。</t>
        </is>
      </c>
      <c r="H21" s="11" t="inlineStr">
        <is>
          <t>不是总有机碳或单一污染物浓度，跨方法和基质比较需保持条件一致。</t>
        </is>
      </c>
      <c r="I21" s="11" t="inlineStr">
        <is>
          <t>本研究C峰和A254与耗氧量相关，可作为候选核查方向，但不能据此反演具体组分。</t>
        </is>
      </c>
      <c r="J21" s="11" t="inlineStr">
        <is>
          <t>用于解释异常方向和安排确认性检测，不作为污染来源或健康风险的单独判据。</t>
        </is>
      </c>
      <c r="K21" s="11" t="n">
        <v>46</v>
      </c>
      <c r="L21" s="11" t="n">
        <v>5</v>
      </c>
      <c r="M21" s="11" t="n">
        <v>41</v>
      </c>
      <c r="N21" s="11" t="inlineStr">
        <is>
          <t>检测结 果   (排序)!A19:AU19</t>
        </is>
      </c>
    </row>
    <row r="22" ht="64.05000305175781" customHeight="1" s="19">
      <c r="A22" s="11" t="inlineStr">
        <is>
          <t>CHEM_018</t>
        </is>
      </c>
      <c r="B22" s="11" t="inlineStr">
        <is>
          <t>氨氮</t>
        </is>
      </c>
      <c r="C22" s="11" t="inlineStr">
        <is>
          <t>氨氮 (mg/L)</t>
        </is>
      </c>
      <c r="D22" s="11" t="inlineStr">
        <is>
          <t>mg/L</t>
        </is>
      </c>
      <c r="E22" s="11" t="inlineStr">
        <is>
          <t>营养盐</t>
        </is>
      </c>
      <c r="F22" s="11" t="inlineStr">
        <is>
          <t>以氮计的游离氨和铵离子总量，反映还原态无机氮。</t>
        </is>
      </c>
      <c r="G22" s="11" t="inlineStr">
        <is>
          <t>生活污水、含氮工业排放、肥料、垃圾渗滤和有机质矿化。</t>
        </is>
      </c>
      <c r="H22" s="11" t="inlineStr">
        <is>
          <t>NH3/NH4+比例受pH和温度控制，氧化条件下可发生硝化。</t>
        </is>
      </c>
      <c r="I22" s="11" t="inlineStr">
        <is>
          <t>通常缺少直接EEM或UV–Vis特异信号，可能与有机负荷和微生物过程共同变化。</t>
        </is>
      </c>
      <c r="J22" s="11" t="inlineStr">
        <is>
          <t>用于解释异常方向和安排确认性检测，不作为污染来源或健康风险的单独判据。</t>
        </is>
      </c>
      <c r="K22" s="11" t="n">
        <v>46</v>
      </c>
      <c r="L22" s="11" t="n">
        <v>14</v>
      </c>
      <c r="M22" s="11" t="n">
        <v>32</v>
      </c>
      <c r="N22" s="11" t="inlineStr">
        <is>
          <t>检测结 果   (排序)!A20:AU20</t>
        </is>
      </c>
    </row>
    <row r="23" ht="64.05000305175781" customHeight="1" s="19">
      <c r="A23" s="11" t="inlineStr">
        <is>
          <t>CHEM_019</t>
        </is>
      </c>
      <c r="B23" s="11" t="inlineStr">
        <is>
          <t>硫化物</t>
        </is>
      </c>
      <c r="C23" s="11" t="inlineStr">
        <is>
          <t>硫化物 (mg/L)</t>
        </is>
      </c>
      <c r="D23" s="11" t="inlineStr">
        <is>
          <t>mg/L</t>
        </is>
      </c>
      <c r="E23" s="11" t="inlineStr">
        <is>
          <t>还原性无机组分</t>
        </is>
      </c>
      <c r="F23" s="11" t="inlineStr">
        <is>
          <t>水中H2S、HS−、S2−等可测硫化物的操作性总量。</t>
        </is>
      </c>
      <c r="G23" s="11" t="inlineStr">
        <is>
          <t>强还原环境中的硫酸盐还原、含硫工业排放和有机物厌氧降解。</t>
        </is>
      </c>
      <c r="H23" s="11" t="inlineStr">
        <is>
          <t>易挥发、易氧化且形态受pH控制，采样保存极为关键。</t>
        </is>
      </c>
      <c r="I23" s="11" t="inlineStr">
        <is>
          <t>可能产生颜色或与金属、探针反应，但不能由光谱单独确认。</t>
        </is>
      </c>
      <c r="J23" s="11" t="inlineStr">
        <is>
          <t>用于解释异常方向和安排确认性检测，不作为污染来源或健康风险的单独判据。</t>
        </is>
      </c>
      <c r="K23" s="11" t="n">
        <v>46</v>
      </c>
      <c r="L23" s="11" t="n">
        <v>46</v>
      </c>
      <c r="M23" s="11" t="n">
        <v>0</v>
      </c>
      <c r="N23" s="11" t="inlineStr">
        <is>
          <t>检测结 果   (排序)!A21:AU21</t>
        </is>
      </c>
    </row>
    <row r="24" ht="64.05000305175781" customHeight="1" s="19">
      <c r="A24" s="11" t="inlineStr">
        <is>
          <t>CHEM_020</t>
        </is>
      </c>
      <c r="B24" s="11" t="inlineStr">
        <is>
          <t>钠</t>
        </is>
      </c>
      <c r="C24" s="11" t="inlineStr">
        <is>
          <t>钠 (mg/L)</t>
        </is>
      </c>
      <c r="D24" s="11" t="inlineStr">
        <is>
          <t>mg/L</t>
        </is>
      </c>
      <c r="E24" s="11" t="inlineStr">
        <is>
          <t>矿化度与主要离子</t>
        </is>
      </c>
      <c r="F24" s="11" t="inlineStr">
        <is>
          <t>地下水主要阳离子之一，用于表征盐化和离子交换。</t>
        </is>
      </c>
      <c r="G24" s="11" t="inlineStr">
        <is>
          <t>岩盐和硅酸盐溶解、生活污水、工业盐水及阳离子交换。</t>
        </is>
      </c>
      <c r="H24" s="11" t="inlineStr">
        <is>
          <t>需与Cl、TDS和水化学类型联合解释。</t>
        </is>
      </c>
      <c r="I24" s="11" t="inlineStr">
        <is>
          <t>在本研究波段通常无直接特异响应，主要通过矿化度和基质效应间接表现。</t>
        </is>
      </c>
      <c r="J24" s="11" t="inlineStr">
        <is>
          <t>用于解释异常方向和安排确认性检测，不作为污染来源或健康风险的单独判据。</t>
        </is>
      </c>
      <c r="K24" s="11" t="n">
        <v>46</v>
      </c>
      <c r="L24" s="11" t="n">
        <v>0</v>
      </c>
      <c r="M24" s="11" t="n">
        <v>46</v>
      </c>
      <c r="N24" s="11" t="inlineStr">
        <is>
          <t>检测结 果   (排序)!A22:AU22</t>
        </is>
      </c>
    </row>
    <row r="25" ht="64.05000305175781" customHeight="1" s="19">
      <c r="A25" s="11" t="inlineStr">
        <is>
          <t>CHEM_021</t>
        </is>
      </c>
      <c r="B25" s="11" t="inlineStr">
        <is>
          <t>亚硝酸盐</t>
        </is>
      </c>
      <c r="C25" s="11" t="inlineStr">
        <is>
          <t>亚硝酸盐 (以N计)(mg/L)</t>
        </is>
      </c>
      <c r="D25" s="11" t="inlineStr">
        <is>
          <t>mg/L</t>
        </is>
      </c>
      <c r="E25" s="11" t="inlineStr">
        <is>
          <t>营养盐</t>
        </is>
      </c>
      <c r="F25" s="11" t="inlineStr">
        <is>
          <t>氮循环中的中间态，常指以N计的NO2−。</t>
        </is>
      </c>
      <c r="G25" s="11" t="inlineStr">
        <is>
          <t>硝化或反硝化不完全、污水输入和局部氧化还原转变。</t>
        </is>
      </c>
      <c r="H25" s="11" t="inlineStr">
        <is>
          <t>在地下水中较不稳定，浓度受溶解氧、微生物和保存时间影响。</t>
        </is>
      </c>
      <c r="I25" s="11" t="inlineStr">
        <is>
          <t>可在短波紫外区吸收并参与氧化还原，但混合差谱中缺乏单一特征归属。</t>
        </is>
      </c>
      <c r="J25" s="11" t="inlineStr">
        <is>
          <t>用于解释异常方向和安排确认性检测，不作为污染来源或健康风险的单独判据。</t>
        </is>
      </c>
      <c r="K25" s="11" t="n">
        <v>46</v>
      </c>
      <c r="L25" s="11" t="n">
        <v>31</v>
      </c>
      <c r="M25" s="11" t="n">
        <v>15</v>
      </c>
      <c r="N25" s="11" t="inlineStr">
        <is>
          <t>检测结 果   (排序)!A23:AU23</t>
        </is>
      </c>
    </row>
    <row r="26" ht="64.05000305175781" customHeight="1" s="19">
      <c r="A26" s="11" t="inlineStr">
        <is>
          <t>CHEM_022</t>
        </is>
      </c>
      <c r="B26" s="11" t="inlineStr">
        <is>
          <t>硝酸盐</t>
        </is>
      </c>
      <c r="C26" s="11" t="inlineStr">
        <is>
          <t>硝酸盐(以N计)(mg/L)</t>
        </is>
      </c>
      <c r="D26" s="11" t="inlineStr">
        <is>
          <t>mg/L</t>
        </is>
      </c>
      <c r="E26" s="11" t="inlineStr">
        <is>
          <t>营养盐</t>
        </is>
      </c>
      <c r="F26" s="11" t="inlineStr">
        <is>
          <t>氧化态无机氮，常用于识别农业、生活污水或含氮工业影响。</t>
        </is>
      </c>
      <c r="G26" s="11" t="inlineStr">
        <is>
          <t>化肥淋失、畜禽和生活污水、硝化及工业含氮排放。</t>
        </is>
      </c>
      <c r="H26" s="11" t="inlineStr">
        <is>
          <t>在氧化含水层中迁移性较强，在还原条件下可发生反硝化。</t>
        </is>
      </c>
      <c r="I26" s="11" t="inlineStr">
        <is>
          <t>具有短波紫外吸收，但天然有机质、亚硝酸盐和探针反应会重叠，不能由A220等单独定量。</t>
        </is>
      </c>
      <c r="J26" s="11" t="inlineStr">
        <is>
          <t>用于解释异常方向和安排确认性检测，不作为污染来源或健康风险的单独判据。</t>
        </is>
      </c>
      <c r="K26" s="11" t="n">
        <v>46</v>
      </c>
      <c r="L26" s="11" t="n">
        <v>2</v>
      </c>
      <c r="M26" s="11" t="n">
        <v>44</v>
      </c>
      <c r="N26" s="11" t="inlineStr">
        <is>
          <t>检测结 果   (排序)!A24:AU24</t>
        </is>
      </c>
    </row>
    <row r="27" ht="64.05000305175781" customHeight="1" s="19">
      <c r="A27" s="11" t="inlineStr">
        <is>
          <t>CHEM_023</t>
        </is>
      </c>
      <c r="B27" s="11" t="inlineStr">
        <is>
          <t>氰化物</t>
        </is>
      </c>
      <c r="C27" s="11" t="inlineStr">
        <is>
          <t>氰化物 (mg/L)</t>
        </is>
      </c>
      <c r="D27" s="11" t="inlineStr">
        <is>
          <t>mg/L</t>
        </is>
      </c>
      <c r="E27" s="11" t="inlineStr">
        <is>
          <t>毒性无机组分</t>
        </is>
      </c>
      <c r="F27" s="11" t="inlineStr">
        <is>
          <t>按规定方法测得的氰化物，可能包括游离氰化物及方法可释放形态。</t>
        </is>
      </c>
      <c r="G27" s="11" t="inlineStr">
        <is>
          <t>电镀、冶金、焦化和化工过程。</t>
        </is>
      </c>
      <c r="H27" s="11" t="inlineStr">
        <is>
          <t>形态和挥发性受pH、络合金属及样品保存影响。</t>
        </is>
      </c>
      <c r="I27" s="11" t="inlineStr">
        <is>
          <t>可能参与显色或络合，但光谱响应缺乏特异性，应采用标准方法确认。</t>
        </is>
      </c>
      <c r="J27" s="11" t="inlineStr">
        <is>
          <t>用于解释异常方向和安排确认性检测，不作为污染来源或健康风险的单独判据。</t>
        </is>
      </c>
      <c r="K27" s="11" t="n">
        <v>46</v>
      </c>
      <c r="L27" s="11" t="n">
        <v>44</v>
      </c>
      <c r="M27" s="11" t="n">
        <v>2</v>
      </c>
      <c r="N27" s="11" t="inlineStr">
        <is>
          <t>检测结 果   (排序)!A25:AU25</t>
        </is>
      </c>
    </row>
    <row r="28" ht="64.05000305175781" customHeight="1" s="19">
      <c r="A28" s="11" t="inlineStr">
        <is>
          <t>CHEM_024</t>
        </is>
      </c>
      <c r="B28" s="11" t="inlineStr">
        <is>
          <t>氟化物</t>
        </is>
      </c>
      <c r="C28" s="11" t="inlineStr">
        <is>
          <t>氟化物 (mg/L)</t>
        </is>
      </c>
      <c r="D28" s="11" t="inlineStr">
        <is>
          <t>mg/L</t>
        </is>
      </c>
      <c r="E28" s="11" t="inlineStr">
        <is>
          <t>矿化度与主要离子</t>
        </is>
      </c>
      <c r="F28" s="11" t="inlineStr">
        <is>
          <t>常见无机阴离子，既可来源于地质背景也可受工业影响。</t>
        </is>
      </c>
      <c r="G28" s="11" t="inlineStr">
        <is>
          <t>含氟矿物溶解、磷肥、铝冶炼和含氟工业排放。</t>
        </is>
      </c>
      <c r="H28" s="11" t="inlineStr">
        <is>
          <t>受pH、Ca和矿物饱和状态控制。</t>
        </is>
      </c>
      <c r="I28" s="11" t="inlineStr">
        <is>
          <t>通常无直接EEM或UV–Vis特异响应，可通过矿化度或探针反应间接影响。</t>
        </is>
      </c>
      <c r="J28" s="11" t="inlineStr">
        <is>
          <t>用于解释异常方向和安排确认性检测，不作为污染来源或健康风险的单独判据。</t>
        </is>
      </c>
      <c r="K28" s="11" t="n">
        <v>46</v>
      </c>
      <c r="L28" s="11" t="n">
        <v>0</v>
      </c>
      <c r="M28" s="11" t="n">
        <v>46</v>
      </c>
      <c r="N28" s="11" t="inlineStr">
        <is>
          <t>检测结 果   (排序)!A26:AU26</t>
        </is>
      </c>
    </row>
    <row r="29" ht="64.05000305175781" customHeight="1" s="19">
      <c r="A29" s="11" t="inlineStr">
        <is>
          <t>CHEM_025</t>
        </is>
      </c>
      <c r="B29" s="11" t="inlineStr">
        <is>
          <t>碘化物</t>
        </is>
      </c>
      <c r="C29" s="11" t="inlineStr">
        <is>
          <t>碘化物 (mg/L)</t>
        </is>
      </c>
      <c r="D29" s="11" t="inlineStr">
        <is>
          <t>mg/L</t>
        </is>
      </c>
      <c r="E29" s="11" t="inlineStr">
        <is>
          <t>矿化度与微量阴离子</t>
        </is>
      </c>
      <c r="F29" s="11" t="inlineStr">
        <is>
          <t>还原性较强的卤素阴离子，可反映特定地质或有机质环境。</t>
        </is>
      </c>
      <c r="G29" s="11" t="inlineStr">
        <is>
          <t>地层水、富有机质沉积物、海相影响和部分工业排放。</t>
        </is>
      </c>
      <c r="H29" s="11" t="inlineStr">
        <is>
          <t>可参与氧化还原和卤化反应，保存与形态转换需关注。</t>
        </is>
      </c>
      <c r="I29" s="11" t="inlineStr">
        <is>
          <t>可能影响氧化显色体系，但不能由特征吸收峰直接归因。</t>
        </is>
      </c>
      <c r="J29" s="11" t="inlineStr">
        <is>
          <t>用于解释异常方向和安排确认性检测，不作为污染来源或健康风险的单独判据。</t>
        </is>
      </c>
      <c r="K29" s="11" t="n">
        <v>46</v>
      </c>
      <c r="L29" s="11" t="n">
        <v>31</v>
      </c>
      <c r="M29" s="11" t="n">
        <v>15</v>
      </c>
      <c r="N29" s="11" t="inlineStr">
        <is>
          <t>检测结 果   (排序)!A27:AU27</t>
        </is>
      </c>
    </row>
    <row r="30" ht="64.05000305175781" customHeight="1" s="19">
      <c r="A30" s="11" t="inlineStr">
        <is>
          <t>CHEM_026</t>
        </is>
      </c>
      <c r="B30" s="11" t="inlineStr">
        <is>
          <t>汞</t>
        </is>
      </c>
      <c r="C30" s="11" t="inlineStr">
        <is>
          <t>汞 (mg/L)</t>
        </is>
      </c>
      <c r="D30" s="11" t="inlineStr">
        <is>
          <t>mg/L</t>
        </is>
      </c>
      <c r="E30" s="11" t="inlineStr">
        <is>
          <t>毒性金属与类金属</t>
        </is>
      </c>
      <c r="F30" s="11" t="inlineStr">
        <is>
          <t>高毒性微量元素，环境风险取决于总量和化学形态。</t>
        </is>
      </c>
      <c r="G30" s="11" t="inlineStr">
        <is>
          <t>燃煤、冶炼、仪器和化工排放，也可来自地质背景。</t>
        </is>
      </c>
      <c r="H30" s="11" t="inlineStr">
        <is>
          <t>可在颗粒、溶解和有机配合态间分配，甲基化过程会改变毒性和迁移性。</t>
        </is>
      </c>
      <c r="I30" s="11" t="inlineStr">
        <is>
          <t>常规EEM和本研究UV–Vis差谱不能对汞进行特异确认。</t>
        </is>
      </c>
      <c r="J30" s="11" t="inlineStr">
        <is>
          <t>用于解释异常方向和安排确认性检测，不作为污染来源或健康风险的单独判据。</t>
        </is>
      </c>
      <c r="K30" s="11" t="n">
        <v>46</v>
      </c>
      <c r="L30" s="11" t="n">
        <v>42</v>
      </c>
      <c r="M30" s="11" t="n">
        <v>4</v>
      </c>
      <c r="N30" s="11" t="inlineStr">
        <is>
          <t>检测结 果   (排序)!A28:AU28</t>
        </is>
      </c>
    </row>
    <row r="31" ht="64.05000305175781" customHeight="1" s="19">
      <c r="A31" s="11" t="inlineStr">
        <is>
          <t>CHEM_027</t>
        </is>
      </c>
      <c r="B31" s="11" t="inlineStr">
        <is>
          <t>砷</t>
        </is>
      </c>
      <c r="C31" s="11" t="inlineStr">
        <is>
          <t>砷(mg/L)</t>
        </is>
      </c>
      <c r="D31" s="11" t="inlineStr">
        <is>
          <t>mg/L</t>
        </is>
      </c>
      <c r="E31" s="11" t="inlineStr">
        <is>
          <t>毒性金属与类金属</t>
        </is>
      </c>
      <c r="F31" s="11" t="inlineStr">
        <is>
          <t>氧化还原敏感类金属，毒性和迁移性与As(III)/As(V)形态相关。</t>
        </is>
      </c>
      <c r="G31" s="11" t="inlineStr">
        <is>
          <t>含砷矿物、还原释放、采矿冶炼和化工排放。</t>
        </is>
      </c>
      <c r="H31" s="11" t="inlineStr">
        <is>
          <t>受铁氧化物吸附、pH和Eh强烈控制。</t>
        </is>
      </c>
      <c r="I31" s="11" t="inlineStr">
        <is>
          <t>通常无直接特异光谱响应，可能通过与铁、有机质和探针体系的共变间接表现。</t>
        </is>
      </c>
      <c r="J31" s="11" t="inlineStr">
        <is>
          <t>用于解释异常方向和安排确认性检测，不作为污染来源或健康风险的单独判据。</t>
        </is>
      </c>
      <c r="K31" s="11" t="n">
        <v>46</v>
      </c>
      <c r="L31" s="11" t="n">
        <v>0</v>
      </c>
      <c r="M31" s="11" t="n">
        <v>46</v>
      </c>
      <c r="N31" s="11" t="inlineStr">
        <is>
          <t>检测结 果   (排序)!A29:AU29</t>
        </is>
      </c>
    </row>
    <row r="32" ht="64.05000305175781" customHeight="1" s="19">
      <c r="A32" s="11" t="inlineStr">
        <is>
          <t>CHEM_028</t>
        </is>
      </c>
      <c r="B32" s="11" t="inlineStr">
        <is>
          <t>硒</t>
        </is>
      </c>
      <c r="C32" s="11" t="inlineStr">
        <is>
          <t>硒(mg/L)</t>
        </is>
      </c>
      <c r="D32" s="11" t="inlineStr">
        <is>
          <t>mg/L</t>
        </is>
      </c>
      <c r="E32" s="11" t="inlineStr">
        <is>
          <t>毒性金属与类金属</t>
        </is>
      </c>
      <c r="F32" s="11" t="inlineStr">
        <is>
          <t>必需微量元素，但过量具有毒性，形态受氧化还原控制。</t>
        </is>
      </c>
      <c r="G32" s="11" t="inlineStr">
        <is>
          <t>含硒地层、煤和矿业、玻璃及电子工业。</t>
        </is>
      </c>
      <c r="H32" s="11" t="inlineStr">
        <is>
          <t>硒酸盐、亚硒酸盐和有机硒迁移性不同。</t>
        </is>
      </c>
      <c r="I32" s="11" t="inlineStr">
        <is>
          <t>常规EEM和UV–Vis不具元素特异性，需元素分析确认。</t>
        </is>
      </c>
      <c r="J32" s="11" t="inlineStr">
        <is>
          <t>用于解释异常方向和安排确认性检测，不作为污染来源或健康风险的单独判据。</t>
        </is>
      </c>
      <c r="K32" s="11" t="n">
        <v>46</v>
      </c>
      <c r="L32" s="11" t="n">
        <v>30</v>
      </c>
      <c r="M32" s="11" t="n">
        <v>16</v>
      </c>
      <c r="N32" s="11" t="inlineStr">
        <is>
          <t>检测结 果   (排序)!A30:AU30</t>
        </is>
      </c>
    </row>
    <row r="33" ht="64.05000305175781" customHeight="1" s="19">
      <c r="A33" s="11" t="inlineStr">
        <is>
          <t>CHEM_029</t>
        </is>
      </c>
      <c r="B33" s="11" t="inlineStr">
        <is>
          <t>镉</t>
        </is>
      </c>
      <c r="C33" s="11" t="inlineStr">
        <is>
          <t>镉(mg/L)</t>
        </is>
      </c>
      <c r="D33" s="11" t="inlineStr">
        <is>
          <t>mg/L</t>
        </is>
      </c>
      <c r="E33" s="11" t="inlineStr">
        <is>
          <t>毒性金属与类金属</t>
        </is>
      </c>
      <c r="F33" s="11" t="inlineStr">
        <is>
          <t>高毒性、易累积的痕量金属。</t>
        </is>
      </c>
      <c r="G33" s="11" t="inlineStr">
        <is>
          <t>有色金属冶炼、电池、电镀、颜料和磷肥。</t>
        </is>
      </c>
      <c r="H33" s="11" t="inlineStr">
        <is>
          <t>受pH、硫化物、碳酸盐和吸附过程控制。</t>
        </is>
      </c>
      <c r="I33" s="11" t="inlineStr">
        <is>
          <t>缺少直接特异光学响应，SHAP或相关性只能用于提示共变证据。</t>
        </is>
      </c>
      <c r="J33" s="11" t="inlineStr">
        <is>
          <t>用于解释异常方向和安排确认性检测，不作为污染来源或健康风险的单独判据。</t>
        </is>
      </c>
      <c r="K33" s="11" t="n">
        <v>46</v>
      </c>
      <c r="L33" s="11" t="n">
        <v>23</v>
      </c>
      <c r="M33" s="11" t="n">
        <v>23</v>
      </c>
      <c r="N33" s="11" t="inlineStr">
        <is>
          <t>检测结 果   (排序)!A31:AU31</t>
        </is>
      </c>
    </row>
    <row r="34" ht="64.05000305175781" customHeight="1" s="19">
      <c r="A34" s="11" t="inlineStr">
        <is>
          <t>CHEM_030</t>
        </is>
      </c>
      <c r="B34" s="11" t="inlineStr">
        <is>
          <t>六价铬</t>
        </is>
      </c>
      <c r="C34" s="11" t="inlineStr">
        <is>
          <t>铬(六价)(mg/L)</t>
        </is>
      </c>
      <c r="D34" s="11" t="inlineStr">
        <is>
          <t>mg/L</t>
        </is>
      </c>
      <c r="E34" s="11" t="inlineStr">
        <is>
          <t>毒性金属与类金属</t>
        </is>
      </c>
      <c r="F34" s="11" t="inlineStr">
        <is>
          <t>铬的高氧化态形态，迁移性和毒性通常高于Cr(III)。</t>
        </is>
      </c>
      <c r="G34" s="11" t="inlineStr">
        <is>
          <t>电镀、制革、颜料和金属表面处理。</t>
        </is>
      </c>
      <c r="H34" s="11" t="inlineStr">
        <is>
          <t>可被还原为Cr(III)，形态受Eh、pH和有机质影响，采样保存需避免价态转换。</t>
        </is>
      </c>
      <c r="I34" s="11" t="inlineStr">
        <is>
          <t>具有可见显色测定途径，但本研究混合探针差谱不等同于六价铬专属方法。</t>
        </is>
      </c>
      <c r="J34" s="11" t="inlineStr">
        <is>
          <t>用于解释异常方向和安排确认性检测，不作为污染来源或健康风险的单独判据。</t>
        </is>
      </c>
      <c r="K34" s="11" t="n">
        <v>46</v>
      </c>
      <c r="L34" s="11" t="n">
        <v>46</v>
      </c>
      <c r="M34" s="11" t="n">
        <v>0</v>
      </c>
      <c r="N34" s="11" t="inlineStr">
        <is>
          <t>检测结 果   (排序)!A32:AU32</t>
        </is>
      </c>
    </row>
    <row r="35" ht="64.05000305175781" customHeight="1" s="19">
      <c r="A35" s="11" t="inlineStr">
        <is>
          <t>CHEM_031</t>
        </is>
      </c>
      <c r="B35" s="11" t="inlineStr">
        <is>
          <t>铅</t>
        </is>
      </c>
      <c r="C35" s="11" t="inlineStr">
        <is>
          <t>铅 (mg/L)</t>
        </is>
      </c>
      <c r="D35" s="11" t="inlineStr">
        <is>
          <t>mg/L</t>
        </is>
      </c>
      <c r="E35" s="11" t="inlineStr">
        <is>
          <t>毒性金属与类金属</t>
        </is>
      </c>
      <c r="F35" s="11" t="inlineStr">
        <is>
          <t>具有显著健康风险的痕量金属。</t>
        </is>
      </c>
      <c r="G35" s="11" t="inlineStr">
        <is>
          <t>冶炼、电池、颜料、管道腐蚀和历史工业沉积。</t>
        </is>
      </c>
      <c r="H35" s="11" t="inlineStr">
        <is>
          <t>易吸附于颗粒和矿物表面，溶解态比例受pH和络合物控制。</t>
        </is>
      </c>
      <c r="I35" s="11" t="inlineStr">
        <is>
          <t>无可靠的直接EEM或混合UV–Vis特异响应，应以元素方法确认。</t>
        </is>
      </c>
      <c r="J35" s="11" t="inlineStr">
        <is>
          <t>用于解释异常方向和安排确认性检测，不作为污染来源或健康风险的单独判据。</t>
        </is>
      </c>
      <c r="K35" s="11" t="n">
        <v>46</v>
      </c>
      <c r="L35" s="11" t="n">
        <v>38</v>
      </c>
      <c r="M35" s="11" t="n">
        <v>8</v>
      </c>
      <c r="N35" s="11" t="inlineStr">
        <is>
          <t>检测结 果   (排序)!A33:AU33</t>
        </is>
      </c>
    </row>
    <row r="36" ht="64.05000305175781" customHeight="1" s="19">
      <c r="A36" s="11" t="inlineStr">
        <is>
          <t>CHEM_032</t>
        </is>
      </c>
      <c r="B36" s="11" t="inlineStr">
        <is>
          <t>苯</t>
        </is>
      </c>
      <c r="C36" s="11" t="inlineStr">
        <is>
          <t>苯 (μg/L)</t>
        </is>
      </c>
      <c r="D36" s="11" t="inlineStr">
        <is>
          <t>μg/L</t>
        </is>
      </c>
      <c r="E36" s="11" t="inlineStr">
        <is>
          <t>挥发性有机物</t>
        </is>
      </c>
      <c r="F36" s="11" t="inlineStr">
        <is>
          <t>单环芳香烃和典型挥发性有机污染物。</t>
        </is>
      </c>
      <c r="G36" s="11" t="inlineStr">
        <is>
          <t>石油产品、溶剂、化工生产、储罐或管线泄漏。</t>
        </is>
      </c>
      <c r="H36" s="11" t="inlineStr">
        <is>
          <t>易挥发，在含水层中的迁移受气液分配和生物降解控制。</t>
        </is>
      </c>
      <c r="I36" s="11" t="inlineStr">
        <is>
          <t>芳香结构可贡献紫外吸收，但环境浓度和混合基质下不能由光谱直接识别。</t>
        </is>
      </c>
      <c r="J36" s="11" t="inlineStr">
        <is>
          <t>用于解释异常方向和安排确认性检测，不作为污染来源或健康风险的单独判据。</t>
        </is>
      </c>
      <c r="K36" s="11" t="n">
        <v>46</v>
      </c>
      <c r="L36" s="11" t="n">
        <v>38</v>
      </c>
      <c r="M36" s="11" t="n">
        <v>8</v>
      </c>
      <c r="N36" s="11" t="inlineStr">
        <is>
          <t>检测结 果   (排序)!A34:AU34</t>
        </is>
      </c>
    </row>
    <row r="37" ht="64.05000305175781" customHeight="1" s="19">
      <c r="A37" s="11" t="inlineStr">
        <is>
          <t>CHEM_033</t>
        </is>
      </c>
      <c r="B37" s="11" t="inlineStr">
        <is>
          <t>甲苯</t>
        </is>
      </c>
      <c r="C37" s="11" t="inlineStr">
        <is>
          <t>甲苯(μg/L)</t>
        </is>
      </c>
      <c r="D37" s="11" t="inlineStr">
        <is>
          <t>μg/L</t>
        </is>
      </c>
      <c r="E37" s="11" t="inlineStr">
        <is>
          <t>挥发性有机物</t>
        </is>
      </c>
      <c r="F37" s="11" t="inlineStr">
        <is>
          <t>常用溶剂和石油芳香烃。</t>
        </is>
      </c>
      <c r="G37" s="11" t="inlineStr">
        <is>
          <t>石油化工、涂料、溶剂使用和燃料泄漏。</t>
        </is>
      </c>
      <c r="H37" s="11" t="inlineStr">
        <is>
          <t>具有挥发性和一定生物降解性，迁移受含水层条件控制。</t>
        </is>
      </c>
      <c r="I37" s="11" t="inlineStr">
        <is>
          <t>可产生紫外吸收，但与其他芳香物质高度重叠。</t>
        </is>
      </c>
      <c r="J37" s="11" t="inlineStr">
        <is>
          <t>用于解释异常方向和安排确认性检测，不作为污染来源或健康风险的单独判据。</t>
        </is>
      </c>
      <c r="K37" s="11" t="n">
        <v>46</v>
      </c>
      <c r="L37" s="11" t="n">
        <v>38</v>
      </c>
      <c r="M37" s="11" t="n">
        <v>8</v>
      </c>
      <c r="N37" s="11" t="inlineStr">
        <is>
          <t>检测结 果   (排序)!A35:AU35</t>
        </is>
      </c>
    </row>
    <row r="38" ht="64.05000305175781" customHeight="1" s="19">
      <c r="A38" s="11" t="inlineStr">
        <is>
          <t>CHEM_034</t>
        </is>
      </c>
      <c r="B38" s="11" t="inlineStr">
        <is>
          <t>三氯甲烷</t>
        </is>
      </c>
      <c r="C38" s="11" t="inlineStr">
        <is>
          <t>三氯甲烷(μg/L)</t>
        </is>
      </c>
      <c r="D38" s="11" t="inlineStr">
        <is>
          <t>μg/L</t>
        </is>
      </c>
      <c r="E38" s="11" t="inlineStr">
        <is>
          <t>卤代挥发性有机物</t>
        </is>
      </c>
      <c r="F38" s="11" t="inlineStr">
        <is>
          <t>挥发性卤代烃，可作为工业溶剂或含氯过程副产物出现。</t>
        </is>
      </c>
      <c r="G38" s="11" t="inlineStr">
        <is>
          <t>含氯溶剂、化工排放和氯化副产物。</t>
        </is>
      </c>
      <c r="H38" s="11" t="inlineStr">
        <is>
          <t>挥发性高，采样应避免顶空；在地下水中可随水迁移。</t>
        </is>
      </c>
      <c r="I38" s="11" t="inlineStr">
        <is>
          <t>本研究光谱不能对其进行特异判定，应采用VOCs方法确认。</t>
        </is>
      </c>
      <c r="J38" s="11" t="inlineStr">
        <is>
          <t>用于解释异常方向和安排确认性检测，不作为污染来源或健康风险的单独判据。</t>
        </is>
      </c>
      <c r="K38" s="11" t="n">
        <v>46</v>
      </c>
      <c r="L38" s="11" t="n">
        <v>42</v>
      </c>
      <c r="M38" s="11" t="n">
        <v>4</v>
      </c>
      <c r="N38" s="11" t="inlineStr">
        <is>
          <t>检测结 果   (排序)!A36:AU36</t>
        </is>
      </c>
    </row>
    <row r="39" ht="64.05000305175781" customHeight="1" s="19">
      <c r="A39" s="11" t="inlineStr">
        <is>
          <t>CHEM_035</t>
        </is>
      </c>
      <c r="B39" s="11" t="inlineStr">
        <is>
          <t>四氯化碳</t>
        </is>
      </c>
      <c r="C39" s="11" t="inlineStr">
        <is>
          <t>四氯化碳 (μg/L)</t>
        </is>
      </c>
      <c r="D39" s="11" t="inlineStr">
        <is>
          <t>μg/L</t>
        </is>
      </c>
      <c r="E39" s="11" t="inlineStr">
        <is>
          <t>卤代挥发性有机物</t>
        </is>
      </c>
      <c r="F39" s="11" t="inlineStr">
        <is>
          <t>高挥发性氯代溶剂和受控工业化学品。</t>
        </is>
      </c>
      <c r="G39" s="11" t="inlineStr">
        <is>
          <t>历史溶剂、化工生产和不当处置。</t>
        </is>
      </c>
      <c r="H39" s="11" t="inlineStr">
        <is>
          <t>可形成致密非水相液体并在地下水中长期存在，厌氧条件下可转化。</t>
        </is>
      </c>
      <c r="I39" s="11" t="inlineStr">
        <is>
          <t>缺少可靠的常规EEM或UV–Vis特异响应。</t>
        </is>
      </c>
      <c r="J39" s="11" t="inlineStr">
        <is>
          <t>用于解释异常方向和安排确认性检测，不作为污染来源或健康风险的单独判据。</t>
        </is>
      </c>
      <c r="K39" s="11" t="n">
        <v>46</v>
      </c>
      <c r="L39" s="11" t="n">
        <v>46</v>
      </c>
      <c r="M39" s="11" t="n">
        <v>0</v>
      </c>
      <c r="N39" s="11" t="inlineStr">
        <is>
          <t>检测结 果   (排序)!A37:AU37</t>
        </is>
      </c>
    </row>
    <row r="40" ht="64.05000305175781" customHeight="1" s="19">
      <c r="A40" s="11" t="inlineStr">
        <is>
          <t>CHEM_036</t>
        </is>
      </c>
      <c r="B40" s="11" t="inlineStr">
        <is>
          <t>硼</t>
        </is>
      </c>
      <c r="C40" s="11" t="inlineStr">
        <is>
          <t>硼(mg/L)</t>
        </is>
      </c>
      <c r="D40" s="11" t="inlineStr">
        <is>
          <t>mg/L</t>
        </is>
      </c>
      <c r="E40" s="11" t="inlineStr">
        <is>
          <t>类金属与无机微量组分</t>
        </is>
      </c>
      <c r="F40" s="11" t="inlineStr">
        <is>
          <t>水中硼酸和硼酸盐的总量，具有地质与工业双重来源。</t>
        </is>
      </c>
      <c r="G40" s="11" t="inlineStr">
        <is>
          <t>含硼矿物、玻璃陶瓷、洗涤剂、肥料和化工排放。</t>
        </is>
      </c>
      <c r="H40" s="11" t="inlineStr">
        <is>
          <t>在常见pH下以硼酸为主，迁移性较高。</t>
        </is>
      </c>
      <c r="I40" s="11" t="inlineStr">
        <is>
          <t>本研究光谱通常不能直接识别硼，可能通过显色体系产生间接效应。</t>
        </is>
      </c>
      <c r="J40" s="11" t="inlineStr">
        <is>
          <t>用于解释异常方向和安排确认性检测，不作为污染来源或健康风险的单独判据。</t>
        </is>
      </c>
      <c r="K40" s="11" t="n">
        <v>46</v>
      </c>
      <c r="L40" s="11" t="n">
        <v>0</v>
      </c>
      <c r="M40" s="11" t="n">
        <v>46</v>
      </c>
      <c r="N40" s="11" t="inlineStr">
        <is>
          <t>检测结 果   (排序)!A38:AU38</t>
        </is>
      </c>
    </row>
    <row r="41" ht="64.05000305175781" customHeight="1" s="19">
      <c r="A41" s="11" t="inlineStr">
        <is>
          <t>CHEM_037</t>
        </is>
      </c>
      <c r="B41" s="11" t="inlineStr">
        <is>
          <t>镍</t>
        </is>
      </c>
      <c r="C41" s="11" t="inlineStr">
        <is>
          <t>镍(mg/L)</t>
        </is>
      </c>
      <c r="D41" s="11" t="inlineStr">
        <is>
          <t>mg/L</t>
        </is>
      </c>
      <c r="E41" s="11" t="inlineStr">
        <is>
          <t>金属元素</t>
        </is>
      </c>
      <c r="F41" s="11" t="inlineStr">
        <is>
          <t>常见工业金属和地下水风险指标。</t>
        </is>
      </c>
      <c r="G41" s="11" t="inlineStr">
        <is>
          <t>不锈钢、电镀、电池、合金制造和地质背景。</t>
        </is>
      </c>
      <c r="H41" s="11" t="inlineStr">
        <is>
          <t>迁移性受pH、氧化物吸附和有机络合控制。</t>
        </is>
      </c>
      <c r="I41" s="11" t="inlineStr">
        <is>
          <t>可能与有机质或探针络合并影响吸收，但不具单一光谱指纹。</t>
        </is>
      </c>
      <c r="J41" s="11" t="inlineStr">
        <is>
          <t>用于解释异常方向和安排确认性检测，不作为污染来源或健康风险的单独判据。</t>
        </is>
      </c>
      <c r="K41" s="11" t="n">
        <v>46</v>
      </c>
      <c r="L41" s="11" t="n">
        <v>7</v>
      </c>
      <c r="M41" s="11" t="n">
        <v>39</v>
      </c>
      <c r="N41" s="11" t="inlineStr">
        <is>
          <t>检测结 果   (排序)!A39:AU39</t>
        </is>
      </c>
    </row>
    <row r="42" ht="64.05000305175781" customHeight="1" s="19">
      <c r="A42" s="11" t="inlineStr">
        <is>
          <t>CHEM_038</t>
        </is>
      </c>
      <c r="B42" s="11" t="inlineStr">
        <is>
          <t>钴</t>
        </is>
      </c>
      <c r="C42" s="11" t="inlineStr">
        <is>
          <t>钴(mg/L)</t>
        </is>
      </c>
      <c r="D42" s="11" t="inlineStr">
        <is>
          <t>mg/L</t>
        </is>
      </c>
      <c r="E42" s="11" t="inlineStr">
        <is>
          <t>金属元素</t>
        </is>
      </c>
      <c r="F42" s="11" t="inlineStr">
        <is>
          <t>过渡金属和工业原料，常与Ni、Mn及电池相关活动共现。</t>
        </is>
      </c>
      <c r="G42" s="11" t="inlineStr">
        <is>
          <t>电池、合金、颜料、冶炼和地质背景。</t>
        </is>
      </c>
      <c r="H42" s="11" t="inlineStr">
        <is>
          <t>受氧化还原、pH和铁锰氧化物吸附控制。</t>
        </is>
      </c>
      <c r="I42" s="11" t="inlineStr">
        <is>
          <t>可能参与显色或络合，需标准元素方法确认。</t>
        </is>
      </c>
      <c r="J42" s="11" t="inlineStr">
        <is>
          <t>用于解释异常方向和安排确认性检测，不作为污染来源或健康风险的单独判据。</t>
        </is>
      </c>
      <c r="K42" s="11" t="n">
        <v>46</v>
      </c>
      <c r="L42" s="11" t="n">
        <v>11</v>
      </c>
      <c r="M42" s="11" t="n">
        <v>35</v>
      </c>
      <c r="N42" s="11" t="inlineStr">
        <is>
          <t>检测结 果   (排序)!A40:AU40</t>
        </is>
      </c>
    </row>
    <row r="43" ht="64.05000305175781" customHeight="1" s="19">
      <c r="A43" s="11" t="inlineStr">
        <is>
          <t>CHEM_039</t>
        </is>
      </c>
      <c r="B43" s="11" t="inlineStr">
        <is>
          <t>铊</t>
        </is>
      </c>
      <c r="C43" s="11" t="inlineStr">
        <is>
          <t>铊(mg/L)</t>
        </is>
      </c>
      <c r="D43" s="11" t="inlineStr">
        <is>
          <t>mg/L</t>
        </is>
      </c>
      <c r="E43" s="11" t="inlineStr">
        <is>
          <t>毒性金属与类金属</t>
        </is>
      </c>
      <c r="F43" s="11" t="inlineStr">
        <is>
          <t>高毒性痕量金属，环境浓度通常较低。</t>
        </is>
      </c>
      <c r="G43" s="11" t="inlineStr">
        <is>
          <t>有色金属冶炼、煤燃烧、电子和特种化工。</t>
        </is>
      </c>
      <c r="H43" s="11" t="inlineStr">
        <is>
          <t>可呈一价和三价形态，迁移性与氧化还原和矿物吸附有关。</t>
        </is>
      </c>
      <c r="I43" s="11" t="inlineStr">
        <is>
          <t>常规光谱缺少特异响应，任何提示均需ICP-MS等方法确认。</t>
        </is>
      </c>
      <c r="J43" s="11" t="inlineStr">
        <is>
          <t>用于解释异常方向和安排确认性检测，不作为污染来源或健康风险的单独判据。</t>
        </is>
      </c>
      <c r="K43" s="11" t="n">
        <v>46</v>
      </c>
      <c r="L43" s="11" t="n">
        <v>44</v>
      </c>
      <c r="M43" s="11" t="n">
        <v>2</v>
      </c>
      <c r="N43" s="11" t="inlineStr">
        <is>
          <t>检测结 果   (排序)!A41:AU41</t>
        </is>
      </c>
    </row>
    <row r="44" ht="64.05000305175781" customHeight="1" s="19">
      <c r="A44" s="11" t="inlineStr">
        <is>
          <t>CHEM_040</t>
        </is>
      </c>
      <c r="B44" s="11" t="inlineStr">
        <is>
          <t>甲醛</t>
        </is>
      </c>
      <c r="C44" s="11" t="inlineStr">
        <is>
          <t>甲醛(mg/L)</t>
        </is>
      </c>
      <c r="D44" s="11" t="inlineStr">
        <is>
          <t>mg/L</t>
        </is>
      </c>
      <c r="E44" s="11" t="inlineStr">
        <is>
          <t>醛酮类有机物</t>
        </is>
      </c>
      <c r="F44" s="11" t="inlineStr">
        <is>
          <t>反应性较高、易溶于水的低分子醛。</t>
        </is>
      </c>
      <c r="G44" s="11" t="inlineStr">
        <is>
          <t>树脂、化工、消毒或氧化副产物及工业废水。</t>
        </is>
      </c>
      <c r="H44" s="11" t="inlineStr">
        <is>
          <t>可水合并发生氧化和生物降解，样品保存和衍生化条件影响测定。</t>
        </is>
      </c>
      <c r="I44" s="11" t="inlineStr">
        <is>
          <t>小分子本身的环境光谱特异性有限，可能与显色试剂反应，不能从混合差谱直接定量。</t>
        </is>
      </c>
      <c r="J44" s="11" t="inlineStr">
        <is>
          <t>用于解释异常方向和安排确认性检测，不作为污染来源或健康风险的单独判据。</t>
        </is>
      </c>
      <c r="K44" s="11" t="n">
        <v>46</v>
      </c>
      <c r="L44" s="11" t="n">
        <v>0</v>
      </c>
      <c r="M44" s="11" t="n">
        <v>46</v>
      </c>
      <c r="N44" s="11" t="inlineStr">
        <is>
          <t>检测结 果   (排序)!A42:AU42</t>
        </is>
      </c>
    </row>
    <row r="45" ht="64.05000305175781" customHeight="1" s="19">
      <c r="A45" s="11" t="inlineStr">
        <is>
          <t>CHEM_041</t>
        </is>
      </c>
      <c r="B45" s="11" t="inlineStr">
        <is>
          <t>二氯甲烷</t>
        </is>
      </c>
      <c r="C45" s="11" t="inlineStr">
        <is>
          <t>二氯甲烷(μg/L)</t>
        </is>
      </c>
      <c r="D45" s="11" t="inlineStr">
        <is>
          <t>μg/L</t>
        </is>
      </c>
      <c r="E45" s="11" t="inlineStr">
        <is>
          <t>卤代挥发性有机物</t>
        </is>
      </c>
      <c r="F45" s="11" t="inlineStr">
        <is>
          <t>常用氯代溶剂，挥发性较强。</t>
        </is>
      </c>
      <c r="G45" s="11" t="inlineStr">
        <is>
          <t>脱脂、萃取、涂料和化工过程。</t>
        </is>
      </c>
      <c r="H45" s="11" t="inlineStr">
        <is>
          <t>采样需无顶空，地下水中迁移与挥发和降解共同控制。</t>
        </is>
      </c>
      <c r="I45" s="11" t="inlineStr">
        <is>
          <t>不具可用于本研究直接识别的特异EEM或UV–Vis特征。</t>
        </is>
      </c>
      <c r="J45" s="11" t="inlineStr">
        <is>
          <t>用于解释异常方向和安排确认性检测，不作为污染来源或健康风险的单独判据。</t>
        </is>
      </c>
      <c r="K45" s="11" t="n">
        <v>46</v>
      </c>
      <c r="L45" s="11" t="n">
        <v>42</v>
      </c>
      <c r="M45" s="11" t="n">
        <v>4</v>
      </c>
      <c r="N45" s="11" t="inlineStr">
        <is>
          <t>检测结 果   (排序)!A43:AU43</t>
        </is>
      </c>
    </row>
    <row r="46" ht="64.05000305175781" customHeight="1" s="19">
      <c r="A46" s="11" t="inlineStr">
        <is>
          <t>CHEM_042</t>
        </is>
      </c>
      <c r="B46" s="11" t="inlineStr">
        <is>
          <t>1,2-二氯乙烷</t>
        </is>
      </c>
      <c r="C46" s="11" t="inlineStr">
        <is>
          <t>1,2-二氯乙烷(μg/L)</t>
        </is>
      </c>
      <c r="D46" s="11" t="inlineStr">
        <is>
          <t>μg/L</t>
        </is>
      </c>
      <c r="E46" s="11" t="inlineStr">
        <is>
          <t>卤代挥发性有机物</t>
        </is>
      </c>
      <c r="F46" s="11" t="inlineStr">
        <is>
          <t>氯代溶剂和化工中间体。</t>
        </is>
      </c>
      <c r="G46" s="11" t="inlineStr">
        <is>
          <t>氯乙烯生产、含铅汽油历史使用和化工排放。</t>
        </is>
      </c>
      <c r="H46" s="11" t="inlineStr">
        <is>
          <t>可在地下水中形成持续污染羽，厌氧降解可能产生氯乙烯。</t>
        </is>
      </c>
      <c r="I46" s="11" t="inlineStr">
        <is>
          <t>常规光谱不能进行特异确认。</t>
        </is>
      </c>
      <c r="J46" s="11" t="inlineStr">
        <is>
          <t>用于解释异常方向和安排确认性检测，不作为污染来源或健康风险的单独判据。</t>
        </is>
      </c>
      <c r="K46" s="11" t="n">
        <v>46</v>
      </c>
      <c r="L46" s="11" t="n">
        <v>29</v>
      </c>
      <c r="M46" s="11" t="n">
        <v>17</v>
      </c>
      <c r="N46" s="11" t="inlineStr">
        <is>
          <t>检测结 果   (排序)!A44:AU44</t>
        </is>
      </c>
    </row>
    <row r="47" ht="64.05000305175781" customHeight="1" s="19">
      <c r="A47" s="11" t="inlineStr">
        <is>
          <t>CHEM_043</t>
        </is>
      </c>
      <c r="B47" s="11" t="inlineStr">
        <is>
          <t>氯乙烯</t>
        </is>
      </c>
      <c r="C47" s="11" t="inlineStr">
        <is>
          <t>氯乙烯(μg/L)</t>
        </is>
      </c>
      <c r="D47" s="11" t="inlineStr">
        <is>
          <t>μg/L</t>
        </is>
      </c>
      <c r="E47" s="11" t="inlineStr">
        <is>
          <t>卤代挥发性有机物</t>
        </is>
      </c>
      <c r="F47" s="11" t="inlineStr">
        <is>
          <t>高关注挥发性有机物，也是氯代乙烯还原脱氯产物。</t>
        </is>
      </c>
      <c r="G47" s="11" t="inlineStr">
        <is>
          <t>聚氯乙烯生产及PCE/TCE等地下还原转化。</t>
        </is>
      </c>
      <c r="H47" s="11" t="inlineStr">
        <is>
          <t>挥发性高，采样应避免顶空；还原含水层中可生成并累积。</t>
        </is>
      </c>
      <c r="I47" s="11" t="inlineStr">
        <is>
          <t>缺少可靠的EEM或混合UV–Vis特异信号。</t>
        </is>
      </c>
      <c r="J47" s="11" t="inlineStr">
        <is>
          <t>用于解释异常方向和安排确认性检测，不作为污染来源或健康风险的单独判据。</t>
        </is>
      </c>
      <c r="K47" s="11" t="n">
        <v>46</v>
      </c>
      <c r="L47" s="11" t="n">
        <v>45</v>
      </c>
      <c r="M47" s="11" t="n">
        <v>1</v>
      </c>
      <c r="N47" s="11" t="inlineStr">
        <is>
          <t>检测结 果   (排序)!A45:AU45</t>
        </is>
      </c>
    </row>
    <row r="48" ht="64.05000305175781" customHeight="1" s="19">
      <c r="A48" s="11" t="inlineStr">
        <is>
          <t>CHEM_044</t>
        </is>
      </c>
      <c r="B48" s="11" t="inlineStr">
        <is>
          <t>石油烃（C10-C40）</t>
        </is>
      </c>
      <c r="C48" s="11" t="inlineStr">
        <is>
          <t>石油烃(C10-C40)(μg/L)</t>
        </is>
      </c>
      <c r="D48" s="11" t="inlineStr">
        <is>
          <t>μg/L</t>
        </is>
      </c>
      <c r="E48" s="11" t="inlineStr">
        <is>
          <t>石油烃</t>
        </is>
      </c>
      <c r="F48" s="11" t="inlineStr">
        <is>
          <t>按碳数范围定义的可萃取性石油烃混合指标。</t>
        </is>
      </c>
      <c r="G48" s="11" t="inlineStr">
        <is>
          <t>燃料、润滑油、原油及石油产品泄漏。</t>
        </is>
      </c>
      <c r="H48" s="11" t="inlineStr">
        <is>
          <t>疏水性较强，易吸附于颗粒和有机质，不同碳数组分迁移性差异明显。</t>
        </is>
      </c>
      <c r="I48" s="11" t="inlineStr">
        <is>
          <t>芳香组分可能贡献紫外或荧光，但该指标是混合物总量，不能由单峰归属。</t>
        </is>
      </c>
      <c r="J48" s="11" t="inlineStr">
        <is>
          <t>用于解释异常方向和安排确认性检测，不作为污染来源或健康风险的单独判据。</t>
        </is>
      </c>
      <c r="K48" s="11" t="n">
        <v>46</v>
      </c>
      <c r="L48" s="11" t="n">
        <v>1</v>
      </c>
      <c r="M48" s="11" t="n">
        <v>45</v>
      </c>
      <c r="N48" s="11" t="inlineStr">
        <is>
          <t>检测结 果   (排序)!A46:AU46</t>
        </is>
      </c>
    </row>
    <row r="49" ht="64.05000305175781" customHeight="1" s="19">
      <c r="A49" s="11" t="inlineStr">
        <is>
          <t>CHEM_045</t>
        </is>
      </c>
      <c r="B49" s="11" t="inlineStr">
        <is>
          <t>氯苯</t>
        </is>
      </c>
      <c r="C49" s="11" t="inlineStr">
        <is>
          <t>氯苯(μg/L)</t>
        </is>
      </c>
      <c r="D49" s="11" t="inlineStr">
        <is>
          <t>μg/L</t>
        </is>
      </c>
      <c r="E49" s="11" t="inlineStr">
        <is>
          <t>卤代芳香有机物</t>
        </is>
      </c>
      <c r="F49" s="11" t="inlineStr">
        <is>
          <t>单氯代苯类挥发性有机物。</t>
        </is>
      </c>
      <c r="G49" s="11" t="inlineStr">
        <is>
          <t>化工中间体、溶剂、农药和染料生产。</t>
        </is>
      </c>
      <c r="H49" s="11" t="inlineStr">
        <is>
          <t>兼具挥发和疏水性，迁移与降解受含水层条件影响。</t>
        </is>
      </c>
      <c r="I49" s="11" t="inlineStr">
        <is>
          <t>芳香环可吸收紫外，但与其他芳香物质重叠。</t>
        </is>
      </c>
      <c r="J49" s="11" t="inlineStr">
        <is>
          <t>用于解释异常方向和安排确认性检测，不作为污染来源或健康风险的单独判据。</t>
        </is>
      </c>
      <c r="K49" s="11" t="n">
        <v>46</v>
      </c>
      <c r="L49" s="11" t="n">
        <v>36</v>
      </c>
      <c r="M49" s="11" t="n">
        <v>10</v>
      </c>
      <c r="N49" s="11" t="inlineStr">
        <is>
          <t>检测结 果   (排序)!A47:AU47</t>
        </is>
      </c>
    </row>
    <row r="50" ht="64.05000305175781" customHeight="1" s="19">
      <c r="A50" s="11" t="inlineStr">
        <is>
          <t>CHEM_046</t>
        </is>
      </c>
      <c r="B50" s="11" t="inlineStr">
        <is>
          <t>二甲苯</t>
        </is>
      </c>
      <c r="C50" s="11" t="inlineStr">
        <is>
          <t>二甲苯</t>
        </is>
      </c>
      <c r="D50" s="11" t="n"/>
      <c r="E50" s="11" t="inlineStr">
        <is>
          <t>挥发性有机物</t>
        </is>
      </c>
      <c r="F50" s="11" t="inlineStr">
        <is>
          <t>邻、间、对二甲苯异构体的单项或总量结果，需以检测报告定义为准。</t>
        </is>
      </c>
      <c r="G50" s="11" t="inlineStr">
        <is>
          <t>石油产品、涂料、溶剂和化工生产。</t>
        </is>
      </c>
      <c r="H50" s="11" t="inlineStr">
        <is>
          <t>易挥发且可生物降解，异构体行为略有差异。</t>
        </is>
      </c>
      <c r="I50" s="11" t="inlineStr">
        <is>
          <t>紫外响应缺乏异构体和污染物特异性。</t>
        </is>
      </c>
      <c r="J50" s="11" t="inlineStr">
        <is>
          <t>用于解释异常方向和安排确认性检测，不作为污染来源或健康风险的单独判据。</t>
        </is>
      </c>
      <c r="K50" s="11" t="n">
        <v>46</v>
      </c>
      <c r="L50" s="11" t="n">
        <v>46</v>
      </c>
      <c r="M50" s="11" t="n">
        <v>0</v>
      </c>
      <c r="N50" s="11" t="inlineStr">
        <is>
          <t>检测结 果   (排序)!A48:AU48</t>
        </is>
      </c>
    </row>
    <row r="51" ht="64.05000305175781" customHeight="1" s="19">
      <c r="A51" s="11" t="inlineStr">
        <is>
          <t>CHEM_047</t>
        </is>
      </c>
      <c r="B51" s="11" t="inlineStr">
        <is>
          <t>对氯硝基苯</t>
        </is>
      </c>
      <c r="C51" s="11" t="inlineStr">
        <is>
          <t>对氯硝基苯(μg/L)</t>
        </is>
      </c>
      <c r="D51" s="11" t="inlineStr">
        <is>
          <t>μg/L</t>
        </is>
      </c>
      <c r="E51" s="11" t="inlineStr">
        <is>
          <t>硝基芳香有机物</t>
        </is>
      </c>
      <c r="F51" s="11" t="inlineStr">
        <is>
          <t>带氯和硝基取代的芳香化合物，常作为染料、农药或医药中间体。</t>
        </is>
      </c>
      <c r="G51" s="11" t="inlineStr">
        <is>
          <t>精细化工、染料和农药生产排放。</t>
        </is>
      </c>
      <c r="H51" s="11" t="inlineStr">
        <is>
          <t>芳香性和取代基提高疏水性，可能吸附于有机质和沉积物。</t>
        </is>
      </c>
      <c r="I51" s="11" t="inlineStr">
        <is>
          <t>可有紫外吸收，但与其他芳香污染物及探针响应重叠。</t>
        </is>
      </c>
      <c r="J51" s="11" t="inlineStr">
        <is>
          <t>用于解释异常方向和安排确认性检测，不作为污染来源或健康风险的单独判据。</t>
        </is>
      </c>
      <c r="K51" s="11" t="n">
        <v>46</v>
      </c>
      <c r="L51" s="11" t="n">
        <v>45</v>
      </c>
      <c r="M51" s="11" t="n">
        <v>1</v>
      </c>
      <c r="N51" s="11" t="inlineStr">
        <is>
          <t>检测结 果   (排序)!A49:AU49</t>
        </is>
      </c>
    </row>
    <row r="52" ht="64.05000305175781" customHeight="1" s="19">
      <c r="A52" s="11" t="inlineStr">
        <is>
          <t>CHEM_048</t>
        </is>
      </c>
      <c r="B52" s="11" t="inlineStr">
        <is>
          <t>钒</t>
        </is>
      </c>
      <c r="C52" s="11" t="inlineStr">
        <is>
          <t>钒(mg/L)</t>
        </is>
      </c>
      <c r="D52" s="11" t="inlineStr">
        <is>
          <t>mg/L</t>
        </is>
      </c>
      <c r="E52" s="11" t="inlineStr">
        <is>
          <t>金属元素</t>
        </is>
      </c>
      <c r="F52" s="11" t="inlineStr">
        <is>
          <t>多价态过渡金属，可反映地质背景和燃烧或工业输入。</t>
        </is>
      </c>
      <c r="G52" s="11" t="inlineStr">
        <is>
          <t>含钒矿物、重油燃烧、钢铁和催化剂行业。</t>
        </is>
      </c>
      <c r="H52" s="11" t="inlineStr">
        <is>
          <t>价态和迁移性受pH与氧化还原控制。</t>
        </is>
      </c>
      <c r="I52" s="11" t="inlineStr">
        <is>
          <t>部分价态有颜色，但复杂地下水和混合探针中不能作为元素特异证据。</t>
        </is>
      </c>
      <c r="J52" s="11" t="inlineStr">
        <is>
          <t>用于解释异常方向和安排确认性检测，不作为污染来源或健康风险的单独判据。</t>
        </is>
      </c>
      <c r="K52" s="11" t="n">
        <v>46</v>
      </c>
      <c r="L52" s="11" t="n">
        <v>41</v>
      </c>
      <c r="M52" s="11" t="n">
        <v>5</v>
      </c>
      <c r="N52" s="11" t="inlineStr">
        <is>
          <t>检测结 果   (排序)!A50:AU50</t>
        </is>
      </c>
    </row>
    <row r="53" ht="64.05000305175781" customHeight="1" s="19">
      <c r="A53" s="11" t="inlineStr">
        <is>
          <t>CHEM_049</t>
        </is>
      </c>
      <c r="B53" s="11" t="inlineStr">
        <is>
          <t>锡</t>
        </is>
      </c>
      <c r="C53" s="11" t="inlineStr">
        <is>
          <t>锡(mg/L)</t>
        </is>
      </c>
      <c r="D53" s="11" t="inlineStr">
        <is>
          <t>mg/L</t>
        </is>
      </c>
      <c r="E53" s="11" t="inlineStr">
        <is>
          <t>金属元素</t>
        </is>
      </c>
      <c r="F53" s="11" t="inlineStr">
        <is>
          <t>水中锡可包括无机锡及有机锡相关形态，常规总量不能区分。</t>
        </is>
      </c>
      <c r="G53" s="11" t="inlineStr">
        <is>
          <t>金属加工、焊料、镀锡和化工产品。</t>
        </is>
      </c>
      <c r="H53" s="11" t="inlineStr">
        <is>
          <t>易水解或吸附，形态决定迁移性和毒性。</t>
        </is>
      </c>
      <c r="I53" s="11" t="inlineStr">
        <is>
          <t>常规EEM和混合UV–Vis不具锡的特异响应。</t>
        </is>
      </c>
      <c r="J53" s="11" t="inlineStr">
        <is>
          <t>用于解释异常方向和安排确认性检测，不作为污染来源或健康风险的单独判据。</t>
        </is>
      </c>
      <c r="K53" s="11" t="n">
        <v>46</v>
      </c>
      <c r="L53" s="11" t="n">
        <v>4</v>
      </c>
      <c r="M53" s="11" t="n">
        <v>42</v>
      </c>
      <c r="N53" s="11" t="inlineStr">
        <is>
          <t>检测结 果   (排序)!A51:AU51</t>
        </is>
      </c>
    </row>
    <row r="54" ht="64.05000305175781" customHeight="1" s="19">
      <c r="A54" s="11" t="inlineStr">
        <is>
          <t>CHEM_050</t>
        </is>
      </c>
      <c r="B54" s="11" t="inlineStr">
        <is>
          <t>1,2-二氯苯</t>
        </is>
      </c>
      <c r="C54" s="11" t="inlineStr">
        <is>
          <t>邻二氯苯(μg/L)</t>
        </is>
      </c>
      <c r="D54" s="11" t="inlineStr">
        <is>
          <t>μg/L</t>
        </is>
      </c>
      <c r="E54" s="11" t="inlineStr">
        <is>
          <t>卤代芳香有机物</t>
        </is>
      </c>
      <c r="F54" s="11" t="inlineStr">
        <is>
          <t>邻位二氯代苯，属于氯苯类有机污染物。</t>
        </is>
      </c>
      <c r="G54" s="11" t="inlineStr">
        <is>
          <t>溶剂、染料、农药和化工中间体。</t>
        </is>
      </c>
      <c r="H54" s="11" t="inlineStr">
        <is>
          <t>具挥发性和疏水性，可吸附于有机质并缓慢降解。</t>
        </is>
      </c>
      <c r="I54" s="11" t="inlineStr">
        <is>
          <t>紫外吸收与其他芳香组分重叠，需色谱方法确认。</t>
        </is>
      </c>
      <c r="J54" s="11" t="inlineStr">
        <is>
          <t>用于解释异常方向和安排确认性检测，不作为污染来源或健康风险的单独判据。</t>
        </is>
      </c>
      <c r="K54" s="11" t="n">
        <v>46</v>
      </c>
      <c r="L54" s="11" t="n">
        <v>42</v>
      </c>
      <c r="M54" s="11" t="n">
        <v>4</v>
      </c>
      <c r="N54" s="11" t="inlineStr">
        <is>
          <t>检测结 果   (排序)!A52:AU52</t>
        </is>
      </c>
    </row>
    <row r="55" ht="64.05000305175781" customHeight="1" s="19">
      <c r="A55" s="11" t="inlineStr">
        <is>
          <t>CHEM_051</t>
        </is>
      </c>
      <c r="B55" s="11" t="inlineStr">
        <is>
          <t>邻硝基苯胺</t>
        </is>
      </c>
      <c r="C55" s="11" t="inlineStr">
        <is>
          <t>邻硝基苯胺(μg/L)</t>
        </is>
      </c>
      <c r="D55" s="11" t="inlineStr">
        <is>
          <t>μg/L</t>
        </is>
      </c>
      <c r="E55" s="11" t="inlineStr">
        <is>
          <t>苯胺类有机物</t>
        </is>
      </c>
      <c r="F55" s="11" t="inlineStr">
        <is>
          <t>含氨基和硝基的芳香化合物，常作为染料和精细化工中间体。</t>
        </is>
      </c>
      <c r="G55" s="11" t="inlineStr">
        <is>
          <t>染料、医药和有机合成生产排放。</t>
        </is>
      </c>
      <c r="H55" s="11" t="inlineStr">
        <is>
          <t>酸碱状态影响其电离、吸附和迁移。</t>
        </is>
      </c>
      <c r="I55" s="11" t="inlineStr">
        <is>
          <t>具有紫外可见吸收，但峰位受pH和基质影响，不能从混合差谱直接判定。</t>
        </is>
      </c>
      <c r="J55" s="11" t="inlineStr">
        <is>
          <t>用于解释异常方向和安排确认性检测，不作为污染来源或健康风险的单独判据。</t>
        </is>
      </c>
      <c r="K55" s="11" t="n">
        <v>46</v>
      </c>
      <c r="L55" s="11" t="n">
        <v>46</v>
      </c>
      <c r="M55" s="11" t="n">
        <v>0</v>
      </c>
      <c r="N55" s="11" t="inlineStr">
        <is>
          <t>检测结 果   (排序)!A53:AU53</t>
        </is>
      </c>
    </row>
    <row r="56" ht="64.05000305175781" customHeight="1" s="19">
      <c r="A56" s="11" t="inlineStr">
        <is>
          <t>CHEM_052</t>
        </is>
      </c>
      <c r="B56" s="11" t="inlineStr">
        <is>
          <t>苯酚</t>
        </is>
      </c>
      <c r="C56" s="11" t="inlineStr">
        <is>
          <t>苯酚(μg/L)</t>
        </is>
      </c>
      <c r="D56" s="11" t="inlineStr">
        <is>
          <t>μg/L</t>
        </is>
      </c>
      <c r="E56" s="11" t="inlineStr">
        <is>
          <t>酚类有机物</t>
        </is>
      </c>
      <c r="F56" s="11" t="inlineStr">
        <is>
          <t>最简单的酚类芳香化合物，与“挥发性酚类（以苯酚计）”不是同一结果定义。</t>
        </is>
      </c>
      <c r="G56" s="11" t="inlineStr">
        <is>
          <t>焦化、树脂、医药、石化和煤化工排放。</t>
        </is>
      </c>
      <c r="H56" s="11" t="inlineStr">
        <is>
          <t>电离和吸附受pH影响，可发生生物降解和氧化。</t>
        </is>
      </c>
      <c r="I56" s="11" t="inlineStr">
        <is>
          <t>可吸收紫外并可能贡献荧光，但环境混合物中不具单一波长特异性。</t>
        </is>
      </c>
      <c r="J56" s="11" t="inlineStr">
        <is>
          <t>用于解释异常方向和安排确认性检测，不作为污染来源或健康风险的单独判据。</t>
        </is>
      </c>
      <c r="K56" s="11" t="n">
        <v>46</v>
      </c>
      <c r="L56" s="11" t="n">
        <v>46</v>
      </c>
      <c r="M56" s="11" t="n">
        <v>0</v>
      </c>
      <c r="N56" s="11" t="inlineStr">
        <is>
          <t>检测结 果   (排序)!A54:AU54</t>
        </is>
      </c>
    </row>
    <row r="57" ht="64.05000305175781" customHeight="1" s="19">
      <c r="A57" s="11" t="inlineStr">
        <is>
          <t>CHEM_053</t>
        </is>
      </c>
      <c r="B57" s="11" t="inlineStr">
        <is>
          <t>石油类</t>
        </is>
      </c>
      <c r="C57" s="11" t="inlineStr">
        <is>
          <t>石油类(mg/L)</t>
        </is>
      </c>
      <c r="D57" s="11" t="inlineStr">
        <is>
          <t>mg/L</t>
        </is>
      </c>
      <c r="E57" s="11" t="inlineStr">
        <is>
          <t>石油类综合指标</t>
        </is>
      </c>
      <c r="F57" s="11" t="inlineStr">
        <is>
          <t>按规定萃取和光度方法测得的石油类操作性指标。</t>
        </is>
      </c>
      <c r="G57" s="11" t="inlineStr">
        <is>
          <t>油品泄漏、机械加工、运输和工业排放。</t>
        </is>
      </c>
      <c r="H57" s="11" t="inlineStr">
        <is>
          <t>结果依赖萃取范围和方法定义，与C10-C40石油烃不应直接等同。</t>
        </is>
      </c>
      <c r="I57" s="11" t="inlineStr">
        <is>
          <t>其芳香和不饱和组分可能贡献紫外吸收，仍需标准方法定量。</t>
        </is>
      </c>
      <c r="J57" s="11" t="inlineStr">
        <is>
          <t>用于解释异常方向和安排确认性检测，不作为污染来源或健康风险的单独判据。</t>
        </is>
      </c>
      <c r="K57" s="11" t="n">
        <v>46</v>
      </c>
      <c r="L57" s="11" t="n">
        <v>2</v>
      </c>
      <c r="M57" s="11" t="n">
        <v>44</v>
      </c>
      <c r="N57" s="11" t="inlineStr">
        <is>
          <t>检测结 果   (排序)!A55:AU55</t>
        </is>
      </c>
    </row>
    <row r="58" ht="64.05000305175781" customHeight="1" s="19">
      <c r="A58" s="11" t="inlineStr">
        <is>
          <t>CHEM_054</t>
        </is>
      </c>
      <c r="B58" s="11" t="inlineStr">
        <is>
          <t>苯并[a]芘</t>
        </is>
      </c>
      <c r="C58" s="11" t="inlineStr">
        <is>
          <t>苯并[a]芘(μg/L)</t>
        </is>
      </c>
      <c r="D58" s="11" t="inlineStr">
        <is>
          <t>μg/L</t>
        </is>
      </c>
      <c r="E58" s="11" t="inlineStr">
        <is>
          <t>多环芳烃</t>
        </is>
      </c>
      <c r="F58" s="11" t="inlineStr">
        <is>
          <t>五环多环芳烃和高关注有机污染物。</t>
        </is>
      </c>
      <c r="G58" s="11" t="inlineStr">
        <is>
          <t>不完全燃烧、焦化、煤焦油、石油和工业沉降。</t>
        </is>
      </c>
      <c r="H58" s="11" t="inlineStr">
        <is>
          <t>疏水性强，易与颗粒和有机质结合，水中溶解浓度通常较低。</t>
        </is>
      </c>
      <c r="I58" s="11" t="inlineStr">
        <is>
          <t>具有荧光和紫外响应，但天然有机质及其他PAHs会重叠，EEM不能替代色谱确认。</t>
        </is>
      </c>
      <c r="J58" s="11" t="inlineStr">
        <is>
          <t>用于解释异常方向和安排确认性检测，不作为污染来源或健康风险的单独判据。</t>
        </is>
      </c>
      <c r="K58" s="11" t="n">
        <v>46</v>
      </c>
      <c r="L58" s="11" t="n">
        <v>4</v>
      </c>
      <c r="M58" s="11" t="n">
        <v>42</v>
      </c>
      <c r="N58" s="11" t="inlineStr">
        <is>
          <t>检测结 果   (排序)!A56:AU56</t>
        </is>
      </c>
    </row>
    <row r="59" ht="64.05000305175781" customHeight="1" s="19">
      <c r="A59" s="11" t="inlineStr">
        <is>
          <t>CHEM_055</t>
        </is>
      </c>
      <c r="B59" s="11" t="inlineStr">
        <is>
          <t>萘</t>
        </is>
      </c>
      <c r="C59" s="11" t="inlineStr">
        <is>
          <t>萘(μg/L)</t>
        </is>
      </c>
      <c r="D59" s="11" t="inlineStr">
        <is>
          <t>μg/L</t>
        </is>
      </c>
      <c r="E59" s="11" t="inlineStr">
        <is>
          <t>多环芳烃</t>
        </is>
      </c>
      <c r="F59" s="11" t="inlineStr">
        <is>
          <t>两环多环芳烃，较高分子PAHs具有更强挥发性和水溶性。</t>
        </is>
      </c>
      <c r="G59" s="11" t="inlineStr">
        <is>
          <t>煤焦油、石油产品、焦化和不完全燃烧。</t>
        </is>
      </c>
      <c r="H59" s="11" t="inlineStr">
        <is>
          <t>可挥发并发生生物降解，也可在地下水中迁移。</t>
        </is>
      </c>
      <c r="I59" s="11" t="inlineStr">
        <is>
          <t>具有紫外和荧光响应，但不能由常规峰区唯一识别。</t>
        </is>
      </c>
      <c r="J59" s="11" t="inlineStr">
        <is>
          <t>用于解释异常方向和安排确认性检测，不作为污染来源或健康风险的单独判据。</t>
        </is>
      </c>
      <c r="K59" s="11" t="n">
        <v>46</v>
      </c>
      <c r="L59" s="11" t="n">
        <v>1</v>
      </c>
      <c r="M59" s="11" t="n">
        <v>45</v>
      </c>
      <c r="N59" s="11" t="inlineStr">
        <is>
          <t>检测结 果   (排序)!A57:AU57</t>
        </is>
      </c>
    </row>
    <row r="60" ht="64.05000305175781" customHeight="1" s="19">
      <c r="A60" s="11" t="inlineStr">
        <is>
          <t>CHEM_056</t>
        </is>
      </c>
      <c r="B60" s="11" t="inlineStr">
        <is>
          <t>乙醛</t>
        </is>
      </c>
      <c r="C60" s="11" t="inlineStr">
        <is>
          <t>乙醛(μg/L)</t>
        </is>
      </c>
      <c r="D60" s="11" t="inlineStr">
        <is>
          <t>μg/L</t>
        </is>
      </c>
      <c r="E60" s="11" t="inlineStr">
        <is>
          <t>醛酮类有机物</t>
        </is>
      </c>
      <c r="F60" s="11" t="inlineStr">
        <is>
          <t>易挥发、易溶于水且反应性较高的低分子醛。</t>
        </is>
      </c>
      <c r="G60" s="11" t="inlineStr">
        <is>
          <t>化工生产、溶剂和氧化或消毒副产过程。</t>
        </is>
      </c>
      <c r="H60" s="11" t="inlineStr">
        <is>
          <t>易发生水合、氧化和生物降解，采样保存条件会影响结果。</t>
        </is>
      </c>
      <c r="I60" s="11" t="inlineStr">
        <is>
          <t>小分子直接光谱特异性有限，可与显色或衍生试剂反应，实际方法需原始报告确认。</t>
        </is>
      </c>
      <c r="J60" s="11" t="inlineStr">
        <is>
          <t>用于解释异常方向和安排确认性检测，不作为污染来源或健康风险的单独判据。</t>
        </is>
      </c>
      <c r="K60" s="11" t="n">
        <v>45</v>
      </c>
      <c r="L60" s="11" t="n">
        <v>22</v>
      </c>
      <c r="M60" s="11" t="n">
        <v>23</v>
      </c>
      <c r="N60" s="11" t="inlineStr">
        <is>
          <t>检测结 果   (排序)!A58:AU58</t>
        </is>
      </c>
    </row>
  </sheetData>
  <mergeCells count="2">
    <mergeCell ref="A2:N2"/>
    <mergeCell ref="A1:N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60"/>
  <sheetViews>
    <sheetView showGridLines="0" workbookViewId="0">
      <pane xSplit="2" ySplit="4" topLeftCell="C5" activePane="bottomRight" state="frozen"/>
      <selection activeCell="A1" sqref="A1"/>
    </sheetView>
  </sheetViews>
  <sheetFormatPr baseColWidth="8" defaultRowHeight="13.80000019073486"/>
  <cols>
    <col width="13" customWidth="1" style="19" min="1" max="1"/>
    <col width="17" customWidth="1" style="19" min="2" max="2"/>
    <col width="11" customWidth="1" style="19" min="3" max="3"/>
    <col width="58" customWidth="1" style="19" min="4" max="4"/>
    <col width="19" customWidth="1" style="19" min="5" max="5"/>
    <col width="42" customWidth="1" style="19" min="6" max="6"/>
    <col width="32" customWidth="1" style="19" min="7" max="7"/>
    <col width="13" customWidth="1" style="19" min="8" max="9"/>
    <col width="28" customWidth="1" style="19" min="10" max="10"/>
    <col width="62" customWidth="1" style="19" min="11" max="11"/>
    <col width="22" customWidth="1" style="19" min="12" max="12"/>
    <col width="62" customWidth="1" style="19" min="13" max="13"/>
  </cols>
  <sheetData>
    <row r="1" ht="25.95000076293945" customHeight="1" s="19">
      <c r="A1" s="17" t="inlineStr">
        <is>
          <t>标准分析方法</t>
        </is>
      </c>
    </row>
    <row r="2" ht="34.04999923706055" customHeight="1" s="19">
      <c r="A2" s="18" t="inlineStr">
        <is>
          <t>优先保留项目检测记录载明的方法。源记录不完整的指标按用户确认填入默认标准方法。正式检测前仍应核对标准现行状态、样品基质、目标检出限和实验室资质。</t>
        </is>
      </c>
      <c r="B2" s="24" t="n"/>
      <c r="C2" s="24" t="n"/>
      <c r="D2" s="24" t="n"/>
      <c r="E2" s="24" t="n"/>
      <c r="F2" s="24" t="n"/>
      <c r="G2" s="24" t="n"/>
      <c r="H2" s="24" t="n"/>
      <c r="I2" s="24" t="n"/>
      <c r="J2" s="24" t="n"/>
      <c r="K2" s="24" t="n"/>
      <c r="L2" s="24" t="n"/>
      <c r="M2" s="24" t="n"/>
    </row>
    <row r="3">
      <c r="A3" s="12" t="n"/>
      <c r="B3" s="12" t="n"/>
      <c r="C3" s="12" t="n"/>
      <c r="D3" s="12" t="n"/>
      <c r="E3" s="12" t="n"/>
      <c r="F3" s="12" t="n"/>
      <c r="G3" s="12" t="n"/>
      <c r="H3" s="12" t="n"/>
      <c r="I3" s="12" t="n"/>
      <c r="J3" s="12" t="n"/>
      <c r="K3" s="12" t="n"/>
      <c r="L3" s="12" t="n"/>
      <c r="M3" s="12" t="n"/>
    </row>
    <row r="4" ht="34.04999923706055" customHeight="1" s="19">
      <c r="A4" s="10" t="inlineStr">
        <is>
          <t>ID</t>
        </is>
      </c>
      <c r="B4" s="10" t="inlineStr">
        <is>
          <t>指标</t>
        </is>
      </c>
      <c r="C4" s="10" t="inlineStr">
        <is>
          <t>数据单位</t>
        </is>
      </c>
      <c r="D4" s="10" t="inlineStr">
        <is>
          <t>项目方法或默认方法</t>
        </is>
      </c>
      <c r="E4" s="10" t="inlineStr">
        <is>
          <t>标准编号</t>
        </is>
      </c>
      <c r="F4" s="10" t="inlineStr">
        <is>
          <t>方法原理</t>
        </is>
      </c>
      <c r="G4" s="10" t="inlineStr">
        <is>
          <t>仪器记录</t>
        </is>
      </c>
      <c r="H4" s="10" t="inlineStr">
        <is>
          <t>源表检出限</t>
        </is>
      </c>
      <c r="I4" s="10" t="inlineStr">
        <is>
          <t>检出限单位</t>
        </is>
      </c>
      <c r="J4" s="10" t="inlineStr">
        <is>
          <t>记录状态</t>
        </is>
      </c>
      <c r="K4" s="10" t="inlineStr">
        <is>
          <t>版本与核对说明</t>
        </is>
      </c>
      <c r="L4" s="10" t="inlineStr">
        <is>
          <t>源位置</t>
        </is>
      </c>
      <c r="M4" s="10" t="inlineStr">
        <is>
          <t>官方链接</t>
        </is>
      </c>
    </row>
    <row r="5" ht="67.94999694824219" customHeight="1" s="19">
      <c r="A5" s="11" t="inlineStr">
        <is>
          <t>METHOD_001</t>
        </is>
      </c>
      <c r="B5" s="11" t="inlineStr">
        <is>
          <t>色度</t>
        </is>
      </c>
      <c r="C5" s="11" t="inlineStr">
        <is>
          <t>度</t>
        </is>
      </c>
      <c r="D5" s="11" t="inlineStr">
        <is>
          <t>地下水质分析方法第4部分：色度的测定 铂-钴标准比色法 DZ/T0064.4-2021</t>
        </is>
      </c>
      <c r="E5" s="11" t="inlineStr">
        <is>
          <t>DZ/T0064.4-2021</t>
        </is>
      </c>
      <c r="F5" s="11" t="inlineStr">
        <is>
          <t>与铂-钴标准色列比较或测量色度</t>
        </is>
      </c>
      <c r="G5" s="11" t="inlineStr">
        <is>
          <t>具塞比色管</t>
        </is>
      </c>
      <c r="H5" s="11" t="inlineStr">
        <is>
          <t>/</t>
        </is>
      </c>
      <c r="I5" s="11" t="inlineStr">
        <is>
          <t>/</t>
        </is>
      </c>
      <c r="J5" s="11" t="inlineStr">
        <is>
          <t>项目检测报告载明</t>
        </is>
      </c>
      <c r="K5" s="11" t="inlineStr">
        <is>
          <t>保留本项目实际采用的方法版本。用于后续检测前，应按检测日期、样品基质和实验室CMA资质核对现行有效标准。</t>
        </is>
      </c>
      <c r="L5" s="11" t="inlineStr">
        <is>
          <t>报  告!D80</t>
        </is>
      </c>
      <c r="M5" s="11" t="inlineStr">
        <is>
          <t>https://www.mee.gov.cn/ywgz/fgbz/bz/bzwb/jcffbz/</t>
        </is>
      </c>
    </row>
    <row r="6" ht="67.94999694824219" customHeight="1" s="19">
      <c r="A6" s="11" t="inlineStr">
        <is>
          <t>METHOD_002</t>
        </is>
      </c>
      <c r="B6" s="11" t="inlineStr">
        <is>
          <t>嗅和味</t>
        </is>
      </c>
      <c r="C6" s="11" t="n"/>
      <c r="D6" s="11" t="inlineStr">
        <is>
          <t>生活饮用水标准检验方法 感官性状和物理指标 GB/T 5750.4-2006(3.1)</t>
        </is>
      </c>
      <c r="E6" s="11" t="inlineStr">
        <is>
          <t>GB/T 5750.4-2006</t>
        </is>
      </c>
      <c r="F6" s="11" t="inlineStr">
        <is>
          <t>按标准条件进行感官观察</t>
        </is>
      </c>
      <c r="G6" s="11" t="inlineStr">
        <is>
          <t>锥形瓶</t>
        </is>
      </c>
      <c r="H6" s="11" t="inlineStr">
        <is>
          <t>/</t>
        </is>
      </c>
      <c r="I6" s="11" t="inlineStr">
        <is>
          <t>/</t>
        </is>
      </c>
      <c r="J6" s="11" t="inlineStr">
        <is>
          <t>项目检测报告载明</t>
        </is>
      </c>
      <c r="K6" s="11" t="inlineStr">
        <is>
          <t>保留本项目实际采用的方法版本。用于后续检测前，应按检测日期、样品基质和实验室CMA资质核对现行有效标准。</t>
        </is>
      </c>
      <c r="L6" s="11" t="inlineStr">
        <is>
          <t>报  告!D81</t>
        </is>
      </c>
      <c r="M6" s="11" t="inlineStr">
        <is>
          <t>https://www.mee.gov.cn/ywgz/fgbz/bz/bzwb/jcffbz/</t>
        </is>
      </c>
    </row>
    <row r="7" ht="67.94999694824219" customHeight="1" s="19">
      <c r="A7" s="11" t="inlineStr">
        <is>
          <t>METHOD_003</t>
        </is>
      </c>
      <c r="B7" s="11" t="inlineStr">
        <is>
          <t>浑浊度</t>
        </is>
      </c>
      <c r="C7" s="11" t="inlineStr">
        <is>
          <t>NTU</t>
        </is>
      </c>
      <c r="D7" s="11" t="inlineStr">
        <is>
          <t>水质 浊度的测定 浊度计法 HJ 1075-2019</t>
        </is>
      </c>
      <c r="E7" s="11" t="inlineStr">
        <is>
          <t>HJ 1075-2019</t>
        </is>
      </c>
      <c r="F7" s="11" t="inlineStr">
        <is>
          <t>测量颗粒对入射光的散射响应</t>
        </is>
      </c>
      <c r="G7" s="11" t="inlineStr">
        <is>
          <t>便携式浊度计WZB-170</t>
        </is>
      </c>
      <c r="H7" s="11" t="n">
        <v>0.3</v>
      </c>
      <c r="I7" s="11" t="inlineStr">
        <is>
          <t>NTU</t>
        </is>
      </c>
      <c r="J7" s="11" t="inlineStr">
        <is>
          <t>项目检测报告载明</t>
        </is>
      </c>
      <c r="K7" s="11" t="inlineStr">
        <is>
          <t>保留本项目实际采用的方法版本。用于后续检测前，应按检测日期、样品基质和实验室CMA资质核对现行有效标准。</t>
        </is>
      </c>
      <c r="L7" s="11" t="inlineStr">
        <is>
          <t>报  告!D82</t>
        </is>
      </c>
      <c r="M7" s="11" t="inlineStr">
        <is>
          <t>https://www.mee.gov.cn/ywgz/fgbz/bz/bzwb/jcffbz/</t>
        </is>
      </c>
    </row>
    <row r="8" ht="67.94999694824219" customHeight="1" s="19">
      <c r="A8" s="11" t="inlineStr">
        <is>
          <t>METHOD_004</t>
        </is>
      </c>
      <c r="B8" s="11" t="inlineStr">
        <is>
          <t>肉眼可见物</t>
        </is>
      </c>
      <c r="C8" s="11" t="n"/>
      <c r="D8" s="11" t="inlineStr">
        <is>
          <t>生活饮用水标准检验方法 感观性状和物理指标 GB/T 5750.4-2006(4.1)</t>
        </is>
      </c>
      <c r="E8" s="11" t="inlineStr">
        <is>
          <t>GB/T 5750.4-2006</t>
        </is>
      </c>
      <c r="F8" s="11" t="inlineStr">
        <is>
          <t>按标准规定的样品前处理和仪器条件进行测定</t>
        </is>
      </c>
      <c r="G8" s="11" t="inlineStr">
        <is>
          <t>/</t>
        </is>
      </c>
      <c r="H8" s="11" t="inlineStr">
        <is>
          <t>/</t>
        </is>
      </c>
      <c r="I8" s="11" t="inlineStr">
        <is>
          <t>/</t>
        </is>
      </c>
      <c r="J8" s="11" t="inlineStr">
        <is>
          <t>项目检测报告载明</t>
        </is>
      </c>
      <c r="K8" s="11" t="inlineStr">
        <is>
          <t>保留本项目实际采用的方法版本。用于后续检测前，应按检测日期、样品基质和实验室CMA资质核对现行有效标准。</t>
        </is>
      </c>
      <c r="L8" s="11" t="inlineStr">
        <is>
          <t>报  告!D83</t>
        </is>
      </c>
      <c r="M8" s="11" t="inlineStr">
        <is>
          <t>https://www.mee.gov.cn/ywgz/fgbz/bz/bzwb/jcffbz/</t>
        </is>
      </c>
    </row>
    <row r="9" ht="67.94999694824219" customHeight="1" s="19">
      <c r="A9" s="11" t="inlineStr">
        <is>
          <t>METHOD_005</t>
        </is>
      </c>
      <c r="B9" s="11" t="inlineStr">
        <is>
          <t>pH</t>
        </is>
      </c>
      <c r="C9" s="11" t="n"/>
      <c r="D9" s="11" t="inlineStr">
        <is>
          <t>水质 pH值的测定 电极法 HJ 1147-2020</t>
        </is>
      </c>
      <c r="E9" s="11" t="inlineStr">
        <is>
          <t>HJ 1147-2020</t>
        </is>
      </c>
      <c r="F9" s="11" t="inlineStr">
        <is>
          <t>以玻璃电极和参比电极测定电位并换算pH</t>
        </is>
      </c>
      <c r="G9" s="11" t="inlineStr">
        <is>
          <t>PH计 PHS-3E/ SZ-22</t>
        </is>
      </c>
      <c r="H9" s="11" t="inlineStr">
        <is>
          <t>/</t>
        </is>
      </c>
      <c r="I9" s="11" t="inlineStr">
        <is>
          <t>/</t>
        </is>
      </c>
      <c r="J9" s="11" t="inlineStr">
        <is>
          <t>项目检测报告载明</t>
        </is>
      </c>
      <c r="K9" s="11" t="inlineStr">
        <is>
          <t>保留本项目实际采用的方法版本。用于后续检测前，应按检测日期、样品基质和实验室CMA资质核对现行有效标准。</t>
        </is>
      </c>
      <c r="L9" s="11" t="inlineStr">
        <is>
          <t>报  告!D84</t>
        </is>
      </c>
      <c r="M9" s="11" t="inlineStr">
        <is>
          <t>https://www.mee.gov.cn/ywgz/fgbz/bz/bzwb/jcffbz/</t>
        </is>
      </c>
    </row>
    <row r="10" ht="67.94999694824219" customHeight="1" s="19">
      <c r="A10" s="11" t="inlineStr">
        <is>
          <t>METHOD_006</t>
        </is>
      </c>
      <c r="B10" s="11" t="inlineStr">
        <is>
          <t>总硬度</t>
        </is>
      </c>
      <c r="C10" s="11" t="inlineStr">
        <is>
          <t>mg/L</t>
        </is>
      </c>
      <c r="D10" s="11" t="inlineStr">
        <is>
          <t>地下水质分析方法 第15部分：总硬度的测定 乙二胺四乙酸二钠滴定法 DZ/T 0064.15-2021</t>
        </is>
      </c>
      <c r="E10" s="11" t="inlineStr">
        <is>
          <t>DZ/T 0064.15-2021</t>
        </is>
      </c>
      <c r="F10" s="11" t="inlineStr">
        <is>
          <t>以EDTA络合滴定钙镁总量</t>
        </is>
      </c>
      <c r="G10" s="11" t="inlineStr">
        <is>
          <t>滴定管</t>
        </is>
      </c>
      <c r="H10" s="11" t="n">
        <v>3</v>
      </c>
      <c r="I10" s="11" t="inlineStr">
        <is>
          <t>mg/L</t>
        </is>
      </c>
      <c r="J10" s="11" t="inlineStr">
        <is>
          <t>项目检测报告载明</t>
        </is>
      </c>
      <c r="K10" s="11" t="inlineStr">
        <is>
          <t>保留本项目实际采用的方法版本。用于后续检测前，应按检测日期、样品基质和实验室CMA资质核对现行有效标准。</t>
        </is>
      </c>
      <c r="L10" s="11" t="inlineStr">
        <is>
          <t>报  告!D85</t>
        </is>
      </c>
      <c r="M10" s="11" t="inlineStr">
        <is>
          <t>https://www.mee.gov.cn/ywgz/fgbz/bz/bzwb/jcffbz/</t>
        </is>
      </c>
    </row>
    <row r="11" ht="67.94999694824219" customHeight="1" s="19">
      <c r="A11" s="11" t="inlineStr">
        <is>
          <t>METHOD_007</t>
        </is>
      </c>
      <c r="B11" s="11" t="inlineStr">
        <is>
          <t>溶解性总固体</t>
        </is>
      </c>
      <c r="C11" s="11" t="inlineStr">
        <is>
          <t>mg/L</t>
        </is>
      </c>
      <c r="D11" s="11" t="inlineStr">
        <is>
          <t>地下水质分析方法第9部分：溶解性固体总量的测定 重量法 DZ/T0064.9-2021</t>
        </is>
      </c>
      <c r="E11" s="11" t="inlineStr">
        <is>
          <t>DZ/T0064.9-2021</t>
        </is>
      </c>
      <c r="F11" s="11" t="inlineStr">
        <is>
          <t>过滤和蒸发干燥后称量残渣</t>
        </is>
      </c>
      <c r="G11" s="11" t="inlineStr">
        <is>
          <t>电子天平FA2004/SZ-21电热鼓风干燥箱10HB/SZ-19</t>
        </is>
      </c>
      <c r="H11" s="11" t="n"/>
      <c r="I11" s="11" t="inlineStr">
        <is>
          <t>mg/L</t>
        </is>
      </c>
      <c r="J11" s="11" t="inlineStr">
        <is>
          <t>项目检测报告载明</t>
        </is>
      </c>
      <c r="K11" s="11" t="inlineStr">
        <is>
          <t>保留本项目实际采用的方法版本。用于后续检测前，应按检测日期、样品基质和实验室CMA资质核对现行有效标准。</t>
        </is>
      </c>
      <c r="L11" s="11" t="inlineStr">
        <is>
          <t>报  告!D86</t>
        </is>
      </c>
      <c r="M11" s="11" t="inlineStr">
        <is>
          <t>https://www.mee.gov.cn/ywgz/fgbz/bz/bzwb/jcffbz/</t>
        </is>
      </c>
    </row>
    <row r="12" ht="67.94999694824219" customHeight="1" s="19">
      <c r="A12" s="11" t="inlineStr">
        <is>
          <t>METHOD_008</t>
        </is>
      </c>
      <c r="B12" s="11" t="inlineStr">
        <is>
          <t>硫酸盐</t>
        </is>
      </c>
      <c r="C12" s="11" t="inlineStr">
        <is>
          <t>mg/L</t>
        </is>
      </c>
      <c r="D12" s="11" t="inlineStr">
        <is>
          <t>水质 无机阴离（F-、Cl-、NO2-、Br-、NO3-、PO43-、SO32-、SO42-）的测定 离子色谱法 HJ 84-2016</t>
        </is>
      </c>
      <c r="E12" s="11" t="inlineStr">
        <is>
          <t>HJ 84-2016</t>
        </is>
      </c>
      <c r="F12" s="11" t="inlineStr">
        <is>
          <t>阴离子经离子交换分离并由电导等检测器定量</t>
        </is>
      </c>
      <c r="G12" s="11" t="inlineStr">
        <is>
          <t>离子色谱仪ICS-600/SZ-06</t>
        </is>
      </c>
      <c r="H12" s="11" t="n">
        <v>0.018</v>
      </c>
      <c r="I12" s="11" t="inlineStr">
        <is>
          <t>mg/L</t>
        </is>
      </c>
      <c r="J12" s="11" t="inlineStr">
        <is>
          <t>项目检测报告载明</t>
        </is>
      </c>
      <c r="K12" s="11" t="inlineStr">
        <is>
          <t>保留本项目实际采用的方法版本。用于后续检测前，应按检测日期、样品基质和实验室CMA资质核对现行有效标准。</t>
        </is>
      </c>
      <c r="L12" s="11" t="inlineStr">
        <is>
          <t>报  告!D87</t>
        </is>
      </c>
      <c r="M12" s="11" t="inlineStr">
        <is>
          <t>https://www.mee.gov.cn/ywgz/fgbz/bz/bzwb/jcffbz/201608/t20160803_361818.shtml</t>
        </is>
      </c>
    </row>
    <row r="13" ht="67.94999694824219" customHeight="1" s="19">
      <c r="A13" s="11" t="inlineStr">
        <is>
          <t>METHOD_009</t>
        </is>
      </c>
      <c r="B13" s="11" t="inlineStr">
        <is>
          <t>氯化物</t>
        </is>
      </c>
      <c r="C13" s="11" t="inlineStr">
        <is>
          <t>mg/L</t>
        </is>
      </c>
      <c r="D13" s="11" t="inlineStr">
        <is>
          <t>水质 无机阴离（F-、Cl-、NO2-、Br-、NO3-、PO43-、SO32-、SO42-）的测定 离子色谱法 HJ 84-2016</t>
        </is>
      </c>
      <c r="E13" s="11" t="inlineStr">
        <is>
          <t>HJ 84-2016</t>
        </is>
      </c>
      <c r="F13" s="11" t="inlineStr">
        <is>
          <t>阴离子经离子交换分离并由电导等检测器定量</t>
        </is>
      </c>
      <c r="G13" s="11" t="inlineStr">
        <is>
          <t>离子色谱仪ICS-600/SZ-06</t>
        </is>
      </c>
      <c r="H13" s="11" t="n">
        <v>0.007</v>
      </c>
      <c r="I13" s="11" t="inlineStr">
        <is>
          <t>mg/L</t>
        </is>
      </c>
      <c r="J13" s="11" t="inlineStr">
        <is>
          <t>项目检测报告载明</t>
        </is>
      </c>
      <c r="K13" s="11" t="inlineStr">
        <is>
          <t>保留本项目实际采用的方法版本。用于后续检测前，应按检测日期、样品基质和实验室CMA资质核对现行有效标准。</t>
        </is>
      </c>
      <c r="L13" s="11" t="inlineStr">
        <is>
          <t>报  告!D88</t>
        </is>
      </c>
      <c r="M13" s="11" t="inlineStr">
        <is>
          <t>https://www.mee.gov.cn/ywgz/fgbz/bz/bzwb/jcffbz/201608/t20160803_361818.shtml</t>
        </is>
      </c>
    </row>
    <row r="14" ht="67.94999694824219" customHeight="1" s="19">
      <c r="A14" s="11" t="inlineStr">
        <is>
          <t>METHOD_010</t>
        </is>
      </c>
      <c r="B14" s="11" t="inlineStr">
        <is>
          <t>铁</t>
        </is>
      </c>
      <c r="C14" s="11" t="inlineStr">
        <is>
          <t>mg/L</t>
        </is>
      </c>
      <c r="D14" s="11" t="inlineStr">
        <is>
          <t>水质 65种元素的测定 电感耦合等离子体质谱法 HJ 700-2014</t>
        </is>
      </c>
      <c r="E14" s="11" t="inlineStr">
        <is>
          <t>HJ 700-2014</t>
        </is>
      </c>
      <c r="F14" s="11" t="inlineStr">
        <is>
          <t>酸化或消解后以ICP-MS进行多元素定量</t>
        </is>
      </c>
      <c r="G14" s="11" t="inlineStr">
        <is>
          <t>电感耦合等离子体质谱仪PQMS/SZ-11</t>
        </is>
      </c>
      <c r="H14" s="11" t="n">
        <v>0.82</v>
      </c>
      <c r="I14" s="11" t="inlineStr">
        <is>
          <t>μg/L</t>
        </is>
      </c>
      <c r="J14" s="11" t="inlineStr">
        <is>
          <t>项目检测报告载明</t>
        </is>
      </c>
      <c r="K14" s="11" t="inlineStr">
        <is>
          <t>保留本项目实际采用的方法版本。用于后续检测前，应按检测日期、样品基质和实验室CMA资质核对现行有效标准。</t>
        </is>
      </c>
      <c r="L14" s="11" t="inlineStr">
        <is>
          <t>报  告!D89</t>
        </is>
      </c>
      <c r="M14" s="11" t="inlineStr">
        <is>
          <t>https://www.mee.gov.cn/ywgz/fgbz/bz/bzwb/jcffbz/201405/t20140523_275576.htm</t>
        </is>
      </c>
    </row>
    <row r="15" ht="67.94999694824219" customHeight="1" s="19">
      <c r="A15" s="11" t="inlineStr">
        <is>
          <t>METHOD_011</t>
        </is>
      </c>
      <c r="B15" s="11" t="inlineStr">
        <is>
          <t>锰</t>
        </is>
      </c>
      <c r="C15" s="11" t="inlineStr">
        <is>
          <t>mg/L</t>
        </is>
      </c>
      <c r="D15" s="11" t="inlineStr">
        <is>
          <t>水质 65种元素的测定 电感耦合等离子体质谱法 HJ 700-2014</t>
        </is>
      </c>
      <c r="E15" s="11" t="inlineStr">
        <is>
          <t>HJ 700-2014</t>
        </is>
      </c>
      <c r="F15" s="11" t="inlineStr">
        <is>
          <t>酸化或消解后以ICP-MS进行多元素定量</t>
        </is>
      </c>
      <c r="G15" s="11" t="inlineStr">
        <is>
          <t>电感耦合等离子体质谱仪PQMS/SZ-11</t>
        </is>
      </c>
      <c r="H15" s="11" t="n">
        <v>0.12</v>
      </c>
      <c r="I15" s="11" t="inlineStr">
        <is>
          <t>μg/L</t>
        </is>
      </c>
      <c r="J15" s="11" t="inlineStr">
        <is>
          <t>项目检测报告载明</t>
        </is>
      </c>
      <c r="K15" s="11" t="inlineStr">
        <is>
          <t>保留本项目实际采用的方法版本。用于后续检测前，应按检测日期、样品基质和实验室CMA资质核对现行有效标准。</t>
        </is>
      </c>
      <c r="L15" s="11" t="inlineStr">
        <is>
          <t>报  告!D90</t>
        </is>
      </c>
      <c r="M15" s="11" t="inlineStr">
        <is>
          <t>https://www.mee.gov.cn/ywgz/fgbz/bz/bzwb/jcffbz/201405/t20140523_275576.htm</t>
        </is>
      </c>
    </row>
    <row r="16" ht="67.94999694824219" customHeight="1" s="19">
      <c r="A16" s="11" t="inlineStr">
        <is>
          <t>METHOD_012</t>
        </is>
      </c>
      <c r="B16" s="11" t="inlineStr">
        <is>
          <t>铜</t>
        </is>
      </c>
      <c r="C16" s="11" t="inlineStr">
        <is>
          <t>mg/L</t>
        </is>
      </c>
      <c r="D16" s="11" t="inlineStr">
        <is>
          <t>水质 65种元素的测定 电感耦合等离子体质谱法 HJ 700-2014</t>
        </is>
      </c>
      <c r="E16" s="11" t="inlineStr">
        <is>
          <t>HJ 700-2014</t>
        </is>
      </c>
      <c r="F16" s="11" t="inlineStr">
        <is>
          <t>酸化或消解后以ICP-MS进行多元素定量</t>
        </is>
      </c>
      <c r="G16" s="11" t="inlineStr">
        <is>
          <t>电感耦合等离子体质谱仪PQMS/SZ-11</t>
        </is>
      </c>
      <c r="H16" s="11" t="n">
        <v>0.08</v>
      </c>
      <c r="I16" s="11" t="inlineStr">
        <is>
          <t>μg/L</t>
        </is>
      </c>
      <c r="J16" s="11" t="inlineStr">
        <is>
          <t>项目检测报告载明</t>
        </is>
      </c>
      <c r="K16" s="11" t="inlineStr">
        <is>
          <t>保留本项目实际采用的方法版本。用于后续检测前，应按检测日期、样品基质和实验室CMA资质核对现行有效标准。</t>
        </is>
      </c>
      <c r="L16" s="11" t="inlineStr">
        <is>
          <t>报  告!D91</t>
        </is>
      </c>
      <c r="M16" s="11" t="inlineStr">
        <is>
          <t>https://www.mee.gov.cn/ywgz/fgbz/bz/bzwb/jcffbz/201405/t20140523_275576.htm</t>
        </is>
      </c>
    </row>
    <row r="17" ht="67.94999694824219" customHeight="1" s="19">
      <c r="A17" s="11" t="inlineStr">
        <is>
          <t>METHOD_013</t>
        </is>
      </c>
      <c r="B17" s="11" t="inlineStr">
        <is>
          <t>锌</t>
        </is>
      </c>
      <c r="C17" s="11" t="inlineStr">
        <is>
          <t>mg/L</t>
        </is>
      </c>
      <c r="D17" s="11" t="inlineStr">
        <is>
          <t>水质 65种元素的测定 电感耦合等离子体质谱法 HJ 700-2014</t>
        </is>
      </c>
      <c r="E17" s="11" t="inlineStr">
        <is>
          <t>HJ 700-2014</t>
        </is>
      </c>
      <c r="F17" s="11" t="inlineStr">
        <is>
          <t>酸化或消解后以ICP-MS进行多元素定量</t>
        </is>
      </c>
      <c r="G17" s="11" t="inlineStr">
        <is>
          <t>电感耦合等离子体质谱仪PQMS/SZ-11</t>
        </is>
      </c>
      <c r="H17" s="11" t="n">
        <v>0.67</v>
      </c>
      <c r="I17" s="11" t="inlineStr">
        <is>
          <t>μg/L</t>
        </is>
      </c>
      <c r="J17" s="11" t="inlineStr">
        <is>
          <t>项目检测报告载明</t>
        </is>
      </c>
      <c r="K17" s="11" t="inlineStr">
        <is>
          <t>保留本项目实际采用的方法版本。用于后续检测前，应按检测日期、样品基质和实验室CMA资质核对现行有效标准。</t>
        </is>
      </c>
      <c r="L17" s="11" t="inlineStr">
        <is>
          <t>报  告!D92</t>
        </is>
      </c>
      <c r="M17" s="11" t="inlineStr">
        <is>
          <t>https://www.mee.gov.cn/ywgz/fgbz/bz/bzwb/jcffbz/201405/t20140523_275576.htm</t>
        </is>
      </c>
    </row>
    <row r="18" ht="67.94999694824219" customHeight="1" s="19">
      <c r="A18" s="11" t="inlineStr">
        <is>
          <t>METHOD_014</t>
        </is>
      </c>
      <c r="B18" s="11" t="inlineStr">
        <is>
          <t>铝</t>
        </is>
      </c>
      <c r="C18" s="11" t="inlineStr">
        <is>
          <t>mg/L</t>
        </is>
      </c>
      <c r="D18" s="11" t="inlineStr">
        <is>
          <t>水质 65种元素的测定 电感耦合等离子体质谱法 HJ 700-2014</t>
        </is>
      </c>
      <c r="E18" s="11" t="inlineStr">
        <is>
          <t>HJ 700-2014</t>
        </is>
      </c>
      <c r="F18" s="11" t="inlineStr">
        <is>
          <t>酸化或消解后以ICP-MS进行多元素定量</t>
        </is>
      </c>
      <c r="G18" s="11" t="inlineStr">
        <is>
          <t>电感耦合等离子体质谱仪PQMS/SZ-11</t>
        </is>
      </c>
      <c r="H18" s="11" t="n">
        <v>1.15</v>
      </c>
      <c r="I18" s="11" t="inlineStr">
        <is>
          <t>μg/L</t>
        </is>
      </c>
      <c r="J18" s="11" t="inlineStr">
        <is>
          <t>项目检测报告载明</t>
        </is>
      </c>
      <c r="K18" s="11" t="inlineStr">
        <is>
          <t>保留本项目实际采用的方法版本。用于后续检测前，应按检测日期、样品基质和实验室CMA资质核对现行有效标准。</t>
        </is>
      </c>
      <c r="L18" s="11" t="inlineStr">
        <is>
          <t>报  告!D93</t>
        </is>
      </c>
      <c r="M18" s="11" t="inlineStr">
        <is>
          <t>https://www.mee.gov.cn/ywgz/fgbz/bz/bzwb/jcffbz/201405/t20140523_275576.htm</t>
        </is>
      </c>
    </row>
    <row r="19" ht="67.94999694824219" customHeight="1" s="19">
      <c r="A19" s="11" t="inlineStr">
        <is>
          <t>METHOD_015</t>
        </is>
      </c>
      <c r="B19" s="11" t="inlineStr">
        <is>
          <t>挥发性酚类</t>
        </is>
      </c>
      <c r="C19" s="11" t="inlineStr">
        <is>
          <t>mg/L</t>
        </is>
      </c>
      <c r="D19" s="11" t="inlineStr">
        <is>
          <t>水质 挥发酚的测定 4-氨基安替比林分光光度法 HJ 503-2009</t>
        </is>
      </c>
      <c r="E19" s="11" t="inlineStr">
        <is>
          <t>HJ 503-2009</t>
        </is>
      </c>
      <c r="F19" s="11" t="inlineStr">
        <is>
          <t>酚类显色后进行分光光度测定</t>
        </is>
      </c>
      <c r="G19" s="11" t="inlineStr">
        <is>
          <t>紫外分光光度计 T6新世纪SZ-56</t>
        </is>
      </c>
      <c r="H19" s="11" t="n">
        <v>0.0003</v>
      </c>
      <c r="I19" s="11" t="inlineStr">
        <is>
          <t>mg/L</t>
        </is>
      </c>
      <c r="J19" s="11" t="inlineStr">
        <is>
          <t>项目检测报告载明</t>
        </is>
      </c>
      <c r="K19" s="11" t="inlineStr">
        <is>
          <t>保留本项目实际采用的方法版本。用于后续检测前，应按检测日期、样品基质和实验室CMA资质核对现行有效标准。</t>
        </is>
      </c>
      <c r="L19" s="11" t="inlineStr">
        <is>
          <t>报  告!D94</t>
        </is>
      </c>
      <c r="M19" s="11" t="inlineStr">
        <is>
          <t>https://www.mee.gov.cn/ywgz/fgbz/bz/bzwb/jcffbz/</t>
        </is>
      </c>
    </row>
    <row r="20" ht="67.94999694824219" customHeight="1" s="19">
      <c r="A20" s="11" t="inlineStr">
        <is>
          <t>METHOD_016</t>
        </is>
      </c>
      <c r="B20" s="11" t="inlineStr">
        <is>
          <t>阴离子表面活性剂</t>
        </is>
      </c>
      <c r="C20" s="11" t="inlineStr">
        <is>
          <t>mg/L</t>
        </is>
      </c>
      <c r="D20" s="11" t="inlineStr">
        <is>
          <t>水质 阴离子表面活性剂的测定 亚甲蓝分光光度法 GB 7494-87</t>
        </is>
      </c>
      <c r="E20" s="11" t="inlineStr">
        <is>
          <t>GB 7494-87</t>
        </is>
      </c>
      <c r="F20" s="11" t="inlineStr">
        <is>
          <t>目标组分形成亚甲蓝相关有色体系后分光光度定量</t>
        </is>
      </c>
      <c r="G20" s="11" t="inlineStr">
        <is>
          <t>紫外分光光度计 T6新世纪SZ-56</t>
        </is>
      </c>
      <c r="H20" s="11" t="n">
        <v>0.05</v>
      </c>
      <c r="I20" s="11" t="inlineStr">
        <is>
          <t>mg/L</t>
        </is>
      </c>
      <c r="J20" s="11" t="inlineStr">
        <is>
          <t>项目检测报告载明</t>
        </is>
      </c>
      <c r="K20" s="11" t="inlineStr">
        <is>
          <t>保留本项目实际采用的方法版本。用于后续检测前，应按检测日期、样品基质和实验室CMA资质核对现行有效标准。</t>
        </is>
      </c>
      <c r="L20" s="11" t="inlineStr">
        <is>
          <t>报  告!D95</t>
        </is>
      </c>
      <c r="M20" s="11" t="inlineStr">
        <is>
          <t>https://www.mee.gov.cn/ywgz/fgbz/bz/bzwb/jcffbz/</t>
        </is>
      </c>
    </row>
    <row r="21" ht="67.94999694824219" customHeight="1" s="19">
      <c r="A21" s="11" t="inlineStr">
        <is>
          <t>METHOD_017</t>
        </is>
      </c>
      <c r="B21" s="11" t="inlineStr">
        <is>
          <t>耗氧量</t>
        </is>
      </c>
      <c r="C21" s="11" t="inlineStr">
        <is>
          <t>mg/L</t>
        </is>
      </c>
      <c r="D21" s="11" t="inlineStr">
        <is>
          <t>水质 高锰酸盐指数的测定 GB 11892-1989</t>
        </is>
      </c>
      <c r="E21" s="11" t="inlineStr">
        <is>
          <t>GB 11892-1989</t>
        </is>
      </c>
      <c r="F21" s="11" t="inlineStr">
        <is>
          <t>在规定条件下氧化并通过滴定计算耗氧量</t>
        </is>
      </c>
      <c r="G21" s="11" t="inlineStr">
        <is>
          <t>滴定管</t>
        </is>
      </c>
      <c r="H21" s="11" t="n">
        <v>0.5</v>
      </c>
      <c r="I21" s="11" t="inlineStr">
        <is>
          <t>mg/L</t>
        </is>
      </c>
      <c r="J21" s="11" t="inlineStr">
        <is>
          <t>项目检测报告载明</t>
        </is>
      </c>
      <c r="K21" s="11" t="inlineStr">
        <is>
          <t>保留本项目实际采用的方法版本。用于后续检测前，应按检测日期、样品基质和实验室CMA资质核对现行有效标准。</t>
        </is>
      </c>
      <c r="L21" s="11" t="inlineStr">
        <is>
          <t>报  告!D96</t>
        </is>
      </c>
      <c r="M21" s="11" t="inlineStr">
        <is>
          <t>https://www.mee.gov.cn/ywgz/fgbz/bz/bzwb/jcffbz/</t>
        </is>
      </c>
    </row>
    <row r="22" ht="67.94999694824219" customHeight="1" s="19">
      <c r="A22" s="11" t="inlineStr">
        <is>
          <t>METHOD_018</t>
        </is>
      </c>
      <c r="B22" s="11" t="inlineStr">
        <is>
          <t>氨氮</t>
        </is>
      </c>
      <c r="C22" s="11" t="inlineStr">
        <is>
          <t>mg/L</t>
        </is>
      </c>
      <c r="D22" s="11" t="inlineStr">
        <is>
          <t>水质 氨氮的测定 纳氏试剂分光光度法HJ 535-2009</t>
        </is>
      </c>
      <c r="E22" s="11" t="inlineStr">
        <is>
          <t>HJ 535-2009</t>
        </is>
      </c>
      <c r="F22" s="11" t="inlineStr">
        <is>
          <t>氨与纳氏试剂显色后分光光度定量</t>
        </is>
      </c>
      <c r="G22" s="11" t="inlineStr">
        <is>
          <t>紫外分光光度计 T6新世纪SZ-56</t>
        </is>
      </c>
      <c r="H22" s="11" t="n">
        <v>0.025</v>
      </c>
      <c r="I22" s="11" t="inlineStr">
        <is>
          <t>mg/L</t>
        </is>
      </c>
      <c r="J22" s="11" t="inlineStr">
        <is>
          <t>项目检测报告载明</t>
        </is>
      </c>
      <c r="K22" s="11" t="inlineStr">
        <is>
          <t>保留本项目实际采用的方法版本。用于后续检测前，应按检测日期、样品基质和实验室CMA资质核对现行有效标准。</t>
        </is>
      </c>
      <c r="L22" s="11" t="inlineStr">
        <is>
          <t>报  告!D97</t>
        </is>
      </c>
      <c r="M22" s="11" t="inlineStr">
        <is>
          <t>https://www.mee.gov.cn/ywgz/fgbz/bz/bzwb/jcffbz/</t>
        </is>
      </c>
    </row>
    <row r="23" ht="67.94999694824219" customHeight="1" s="19">
      <c r="A23" s="11" t="inlineStr">
        <is>
          <t>METHOD_019</t>
        </is>
      </c>
      <c r="B23" s="11" t="inlineStr">
        <is>
          <t>硫化物</t>
        </is>
      </c>
      <c r="C23" s="11" t="inlineStr">
        <is>
          <t>mg/L</t>
        </is>
      </c>
      <c r="D23" s="11" t="inlineStr">
        <is>
          <t>水质 硫化物的测定 亚甲基蓝分光光度法 HJ 1226-2021</t>
        </is>
      </c>
      <c r="E23" s="11" t="inlineStr">
        <is>
          <t>HJ 1226-2021</t>
        </is>
      </c>
      <c r="F23" s="11" t="inlineStr">
        <is>
          <t>目标物经显色或衍生反应后分光光度定量</t>
        </is>
      </c>
      <c r="G23" s="11" t="inlineStr">
        <is>
          <t>紫外分光光度计 T6新世纪SZ-56</t>
        </is>
      </c>
      <c r="H23" s="11" t="n">
        <v>0.003</v>
      </c>
      <c r="I23" s="11" t="inlineStr">
        <is>
          <t>mg/L</t>
        </is>
      </c>
      <c r="J23" s="11" t="inlineStr">
        <is>
          <t>项目检测报告载明</t>
        </is>
      </c>
      <c r="K23" s="11" t="inlineStr">
        <is>
          <t>保留本项目实际采用的方法版本。用于后续检测前，应按检测日期、样品基质和实验室CMA资质核对现行有效标准。</t>
        </is>
      </c>
      <c r="L23" s="11" t="inlineStr">
        <is>
          <t>报  告!D98</t>
        </is>
      </c>
      <c r="M23" s="11" t="inlineStr">
        <is>
          <t>https://www.mee.gov.cn/ywgz/fgbz/bz/bzwb/jcffbz/</t>
        </is>
      </c>
    </row>
    <row r="24" ht="67.94999694824219" customHeight="1" s="19">
      <c r="A24" s="11" t="inlineStr">
        <is>
          <t>METHOD_020</t>
        </is>
      </c>
      <c r="B24" s="11" t="inlineStr">
        <is>
          <t>钠</t>
        </is>
      </c>
      <c r="C24" s="11" t="inlineStr">
        <is>
          <t>mg/L</t>
        </is>
      </c>
      <c r="D24" s="11" t="inlineStr">
        <is>
          <t>水质 32种元素的测定 电感耦合等离子体发射光谱法 HJ 776-2015</t>
        </is>
      </c>
      <c r="E24" s="11" t="inlineStr">
        <is>
          <t>HJ 776-2015</t>
        </is>
      </c>
      <c r="F24" s="11" t="inlineStr">
        <is>
          <t>酸化或消解后采用ICP-OES进行元素定量</t>
        </is>
      </c>
      <c r="G24" s="11" t="inlineStr">
        <is>
          <t>电感耦合等离子体发射光谱仪（ICP-OES）</t>
        </is>
      </c>
      <c r="H24" s="11" t="n">
        <v>0.01</v>
      </c>
      <c r="I24" s="11" t="inlineStr">
        <is>
          <t>mg/L</t>
        </is>
      </c>
      <c r="J24" s="11" t="inlineStr">
        <is>
          <t>用户指定默认标准方法</t>
        </is>
      </c>
      <c r="K24" s="11" t="inlineStr">
        <is>
          <t>本知识库按HJ 776-2015和ICP-OES记录。用于正式检测时仍需核对实验室资质、样品基质和现行标准状态。</t>
        </is>
      </c>
      <c r="L24" s="11" t="inlineStr">
        <is>
          <t>用户确认；Supplementary Material Table S1</t>
        </is>
      </c>
      <c r="M24" s="11" t="inlineStr">
        <is>
          <t>https://www.mee.gov.cn/ywgz/fgbz/bz/bzwb/jcffbz/</t>
        </is>
      </c>
    </row>
    <row r="25" ht="67.94999694824219" customHeight="1" s="19">
      <c r="A25" s="11" t="inlineStr">
        <is>
          <t>METHOD_021</t>
        </is>
      </c>
      <c r="B25" s="11" t="inlineStr">
        <is>
          <t>亚硝酸盐</t>
        </is>
      </c>
      <c r="C25" s="11" t="inlineStr">
        <is>
          <t>mg/L</t>
        </is>
      </c>
      <c r="D25" s="11" t="inlineStr">
        <is>
          <t>水质 无机阴离（F-、Cl-、NO2-、Br-、NO3-、PO43-、SO32-、SO42-）的测定 离子色谱法 HJ 84-2016</t>
        </is>
      </c>
      <c r="E25" s="11" t="inlineStr">
        <is>
          <t>HJ 84-2016</t>
        </is>
      </c>
      <c r="F25" s="11" t="inlineStr">
        <is>
          <t>阴离子经离子交换分离并由电导等检测器定量</t>
        </is>
      </c>
      <c r="G25" s="11" t="inlineStr">
        <is>
          <t>离子色谱仪ICS-600/SZ-06</t>
        </is>
      </c>
      <c r="H25" s="11" t="n">
        <v>0.016</v>
      </c>
      <c r="I25" s="11" t="inlineStr">
        <is>
          <t>mg/L</t>
        </is>
      </c>
      <c r="J25" s="11" t="inlineStr">
        <is>
          <t>项目检测报告载明</t>
        </is>
      </c>
      <c r="K25" s="11" t="inlineStr">
        <is>
          <t>保留本项目实际采用的方法版本。用于后续检测前，应按检测日期、样品基质和实验室CMA资质核对现行有效标准。</t>
        </is>
      </c>
      <c r="L25" s="11" t="inlineStr">
        <is>
          <t>报  告!D102</t>
        </is>
      </c>
      <c r="M25" s="11" t="inlineStr">
        <is>
          <t>https://www.mee.gov.cn/ywgz/fgbz/bz/bzwb/jcffbz/201608/t20160803_361818.shtml</t>
        </is>
      </c>
    </row>
    <row r="26" ht="67.94999694824219" customHeight="1" s="19">
      <c r="A26" s="11" t="inlineStr">
        <is>
          <t>METHOD_022</t>
        </is>
      </c>
      <c r="B26" s="11" t="inlineStr">
        <is>
          <t>硝酸盐</t>
        </is>
      </c>
      <c r="C26" s="11" t="inlineStr">
        <is>
          <t>mg/L</t>
        </is>
      </c>
      <c r="D26" s="11" t="inlineStr">
        <is>
          <t>水质 无机阴离（F-、Cl-、NO2-、Br-、NO3-、PO43-、SO32-、SO42-）的测定 离子色谱法 HJ 84-2016</t>
        </is>
      </c>
      <c r="E26" s="11" t="inlineStr">
        <is>
          <t>HJ 84-2016</t>
        </is>
      </c>
      <c r="F26" s="11" t="inlineStr">
        <is>
          <t>阴离子经离子交换分离并由电导等检测器定量</t>
        </is>
      </c>
      <c r="G26" s="11" t="inlineStr">
        <is>
          <t>离子色谱仪ICS-600/SZ-06</t>
        </is>
      </c>
      <c r="H26" s="11" t="n">
        <v>0.016</v>
      </c>
      <c r="I26" s="11" t="inlineStr">
        <is>
          <t>mg/L</t>
        </is>
      </c>
      <c r="J26" s="11" t="inlineStr">
        <is>
          <t>项目检测报告载明</t>
        </is>
      </c>
      <c r="K26" s="11" t="inlineStr">
        <is>
          <t>保留本项目实际采用的方法版本。用于后续检测前，应按检测日期、样品基质和实验室CMA资质核对现行有效标准。</t>
        </is>
      </c>
      <c r="L26" s="11" t="inlineStr">
        <is>
          <t>报  告!D103</t>
        </is>
      </c>
      <c r="M26" s="11" t="inlineStr">
        <is>
          <t>https://www.mee.gov.cn/ywgz/fgbz/bz/bzwb/jcffbz/201608/t20160803_361818.shtml</t>
        </is>
      </c>
    </row>
    <row r="27" ht="67.94999694824219" customHeight="1" s="19">
      <c r="A27" s="11" t="inlineStr">
        <is>
          <t>METHOD_023</t>
        </is>
      </c>
      <c r="B27" s="11" t="inlineStr">
        <is>
          <t>氰化物</t>
        </is>
      </c>
      <c r="C27" s="11" t="inlineStr">
        <is>
          <t>mg/L</t>
        </is>
      </c>
      <c r="D27" s="11" t="inlineStr">
        <is>
          <t>水质 氰化物的测定 容量法和分光光度法 HJ 484-2009</t>
        </is>
      </c>
      <c r="E27" s="11" t="inlineStr">
        <is>
          <t>HJ 484-2009</t>
        </is>
      </c>
      <c r="F27" s="11" t="inlineStr">
        <is>
          <t>按浓度范围选择滴定或显色分光光度法</t>
        </is>
      </c>
      <c r="G27" s="11" t="inlineStr">
        <is>
          <t>紫外分光光度计 T6新世纪SZ-56</t>
        </is>
      </c>
      <c r="H27" s="11" t="n">
        <v>0.001</v>
      </c>
      <c r="I27" s="11" t="inlineStr">
        <is>
          <t>mg/L</t>
        </is>
      </c>
      <c r="J27" s="11" t="inlineStr">
        <is>
          <t>项目检测报告载明</t>
        </is>
      </c>
      <c r="K27" s="11" t="inlineStr">
        <is>
          <t>保留本项目实际采用的方法版本。用于后续检测前，应按检测日期、样品基质和实验室CMA资质核对现行有效标准。</t>
        </is>
      </c>
      <c r="L27" s="11" t="inlineStr">
        <is>
          <t>报  告!D104</t>
        </is>
      </c>
      <c r="M27" s="11" t="inlineStr">
        <is>
          <t>https://www.mee.gov.cn/ywgz/fgbz/bz/bzwb/jcffbz/</t>
        </is>
      </c>
    </row>
    <row r="28" ht="67.94999694824219" customHeight="1" s="19">
      <c r="A28" s="11" t="inlineStr">
        <is>
          <t>METHOD_024</t>
        </is>
      </c>
      <c r="B28" s="11" t="inlineStr">
        <is>
          <t>氟化物</t>
        </is>
      </c>
      <c r="C28" s="11" t="inlineStr">
        <is>
          <t>mg/L</t>
        </is>
      </c>
      <c r="D28" s="11" t="inlineStr">
        <is>
          <t>水质 无机阴离（F-、Cl-、NO2-、Br-、NO3-、PO43-、SO32-、SO42-）的测定 离子色谱法 HJ 84-2016</t>
        </is>
      </c>
      <c r="E28" s="11" t="inlineStr">
        <is>
          <t>HJ 84-2016</t>
        </is>
      </c>
      <c r="F28" s="11" t="inlineStr">
        <is>
          <t>阴离子经离子交换分离并由电导等检测器定量</t>
        </is>
      </c>
      <c r="G28" s="11" t="inlineStr">
        <is>
          <t>离子色谱仪ICS-600/SZ-06</t>
        </is>
      </c>
      <c r="H28" s="11" t="n">
        <v>0.006</v>
      </c>
      <c r="I28" s="11" t="inlineStr">
        <is>
          <t>mg/L</t>
        </is>
      </c>
      <c r="J28" s="11" t="inlineStr">
        <is>
          <t>项目检测报告载明</t>
        </is>
      </c>
      <c r="K28" s="11" t="inlineStr">
        <is>
          <t>保留本项目实际采用的方法版本。用于后续检测前，应按检测日期、样品基质和实验室CMA资质核对现行有效标准。</t>
        </is>
      </c>
      <c r="L28" s="11" t="inlineStr">
        <is>
          <t>报  告!D105</t>
        </is>
      </c>
      <c r="M28" s="11" t="inlineStr">
        <is>
          <t>https://www.mee.gov.cn/ywgz/fgbz/bz/bzwb/jcffbz/201608/t20160803_361818.shtml</t>
        </is>
      </c>
    </row>
    <row r="29" ht="67.94999694824219" customHeight="1" s="19">
      <c r="A29" s="11" t="inlineStr">
        <is>
          <t>METHOD_025</t>
        </is>
      </c>
      <c r="B29" s="11" t="inlineStr">
        <is>
          <t>碘化物</t>
        </is>
      </c>
      <c r="C29" s="11" t="inlineStr">
        <is>
          <t>mg/L</t>
        </is>
      </c>
      <c r="D29" s="11" t="inlineStr">
        <is>
          <t>水质 碘化物的测定 离子色谱法HJ 778-2015</t>
        </is>
      </c>
      <c r="E29" s="11" t="inlineStr">
        <is>
          <t>HJ 778-2015</t>
        </is>
      </c>
      <c r="F29" s="11" t="inlineStr">
        <is>
          <t>阴离子经离子交换分离并由电导等检测器定量</t>
        </is>
      </c>
      <c r="G29" s="11" t="inlineStr">
        <is>
          <t>离子色谱仪CIC-D100/SZ-55</t>
        </is>
      </c>
      <c r="H29" s="11" t="n">
        <v>0.002</v>
      </c>
      <c r="I29" s="11" t="inlineStr">
        <is>
          <t>mg/L</t>
        </is>
      </c>
      <c r="J29" s="11" t="inlineStr">
        <is>
          <t>项目检测报告载明</t>
        </is>
      </c>
      <c r="K29" s="11" t="inlineStr">
        <is>
          <t>保留本项目实际采用的方法版本。用于后续检测前，应按检测日期、样品基质和实验室CMA资质核对现行有效标准。</t>
        </is>
      </c>
      <c r="L29" s="11" t="inlineStr">
        <is>
          <t>报  告!D106</t>
        </is>
      </c>
      <c r="M29" s="11" t="inlineStr">
        <is>
          <t>https://www.mee.gov.cn/ywgz/fgbz/bz/bzwb/jcffbz/</t>
        </is>
      </c>
    </row>
    <row r="30" ht="67.94999694824219" customHeight="1" s="19">
      <c r="A30" s="11" t="inlineStr">
        <is>
          <t>METHOD_026</t>
        </is>
      </c>
      <c r="B30" s="11" t="inlineStr">
        <is>
          <t>汞</t>
        </is>
      </c>
      <c r="C30" s="11" t="inlineStr">
        <is>
          <t>mg/L</t>
        </is>
      </c>
      <c r="D30" s="11" t="inlineStr">
        <is>
          <t>水质 汞、砷、硒、铋和锑的测定 原子荧光法 HJ 694-2014</t>
        </is>
      </c>
      <c r="E30" s="11" t="inlineStr">
        <is>
          <t>HJ 694-2014</t>
        </is>
      </c>
      <c r="F30" s="11" t="inlineStr">
        <is>
          <t>目标元素经氢化物或冷原子体系转化后以原子荧光检测</t>
        </is>
      </c>
      <c r="G30" s="11" t="inlineStr">
        <is>
          <t>双道原子荧光光度计AFS-9700/SZ-08</t>
        </is>
      </c>
      <c r="H30" s="11" t="n">
        <v>4e-05</v>
      </c>
      <c r="I30" s="11" t="inlineStr">
        <is>
          <t>mg/L</t>
        </is>
      </c>
      <c r="J30" s="11" t="inlineStr">
        <is>
          <t>项目检测报告载明</t>
        </is>
      </c>
      <c r="K30" s="11" t="inlineStr">
        <is>
          <t>保留本项目实际采用的方法版本。用于后续检测前，应按检测日期、样品基质和实验室CMA资质核对现行有效标准。</t>
        </is>
      </c>
      <c r="L30" s="11" t="inlineStr">
        <is>
          <t>报  告!D107</t>
        </is>
      </c>
      <c r="M30" s="11" t="inlineStr">
        <is>
          <t>https://www.mee.gov.cn/ywgz/fgbz/bz/bzwb/jcffbz/</t>
        </is>
      </c>
    </row>
    <row r="31" ht="67.94999694824219" customHeight="1" s="19">
      <c r="A31" s="11" t="inlineStr">
        <is>
          <t>METHOD_027</t>
        </is>
      </c>
      <c r="B31" s="11" t="inlineStr">
        <is>
          <t>砷</t>
        </is>
      </c>
      <c r="C31" s="11" t="inlineStr">
        <is>
          <t>mg/L</t>
        </is>
      </c>
      <c r="D31" s="11" t="inlineStr">
        <is>
          <t>水质 汞、砷、硒、铋和锑的测定 原子荧光法 HJ 694-2014</t>
        </is>
      </c>
      <c r="E31" s="11" t="inlineStr">
        <is>
          <t>HJ 694-2014</t>
        </is>
      </c>
      <c r="F31" s="11" t="inlineStr">
        <is>
          <t>目标元素经氢化物或冷原子体系转化后以原子荧光检测</t>
        </is>
      </c>
      <c r="G31" s="11" t="inlineStr">
        <is>
          <t>双道原子荧光光度计AFS-9700/SZ-08</t>
        </is>
      </c>
      <c r="H31" s="11" t="n">
        <v>0.0003</v>
      </c>
      <c r="I31" s="11" t="inlineStr">
        <is>
          <t>mg/L</t>
        </is>
      </c>
      <c r="J31" s="11" t="inlineStr">
        <is>
          <t>项目检测报告载明</t>
        </is>
      </c>
      <c r="K31" s="11" t="inlineStr">
        <is>
          <t>保留本项目实际采用的方法版本。用于后续检测前，应按检测日期、样品基质和实验室CMA资质核对现行有效标准。</t>
        </is>
      </c>
      <c r="L31" s="11" t="inlineStr">
        <is>
          <t>报  告!D108</t>
        </is>
      </c>
      <c r="M31" s="11" t="inlineStr">
        <is>
          <t>https://www.mee.gov.cn/ywgz/fgbz/bz/bzwb/jcffbz/</t>
        </is>
      </c>
    </row>
    <row r="32" ht="67.94999694824219" customHeight="1" s="19">
      <c r="A32" s="11" t="inlineStr">
        <is>
          <t>METHOD_028</t>
        </is>
      </c>
      <c r="B32" s="11" t="inlineStr">
        <is>
          <t>硒</t>
        </is>
      </c>
      <c r="C32" s="11" t="inlineStr">
        <is>
          <t>mg/L</t>
        </is>
      </c>
      <c r="D32" s="11" t="inlineStr">
        <is>
          <t>水质 65种元素的测定 电感耦合等离子体质谱法 HJ 700-2014</t>
        </is>
      </c>
      <c r="E32" s="11" t="inlineStr">
        <is>
          <t>HJ 700-2014</t>
        </is>
      </c>
      <c r="F32" s="11" t="inlineStr">
        <is>
          <t>酸化或消解后以ICP-MS进行多元素定量</t>
        </is>
      </c>
      <c r="G32" s="11" t="inlineStr">
        <is>
          <t>电感耦合等离子体质谱仪 PQMS/SZ-11</t>
        </is>
      </c>
      <c r="H32" s="11" t="n">
        <v>0.41</v>
      </c>
      <c r="I32" s="11" t="inlineStr">
        <is>
          <t>μg/L</t>
        </is>
      </c>
      <c r="J32" s="11" t="inlineStr">
        <is>
          <t>项目检测报告载明</t>
        </is>
      </c>
      <c r="K32" s="11" t="inlineStr">
        <is>
          <t>保留本项目实际采用的方法版本。用于后续检测前，应按检测日期、样品基质和实验室CMA资质核对现行有效标准。</t>
        </is>
      </c>
      <c r="L32" s="11" t="inlineStr">
        <is>
          <t>报  告!D109</t>
        </is>
      </c>
      <c r="M32" s="11" t="inlineStr">
        <is>
          <t>https://www.mee.gov.cn/ywgz/fgbz/bz/bzwb/jcffbz/201405/t20140523_275576.htm</t>
        </is>
      </c>
    </row>
    <row r="33" ht="67.94999694824219" customHeight="1" s="19">
      <c r="A33" s="11" t="inlineStr">
        <is>
          <t>METHOD_029</t>
        </is>
      </c>
      <c r="B33" s="11" t="inlineStr">
        <is>
          <t>镉</t>
        </is>
      </c>
      <c r="C33" s="11" t="inlineStr">
        <is>
          <t>mg/L</t>
        </is>
      </c>
      <c r="D33" s="11" t="inlineStr">
        <is>
          <t>水质 65种元素的测定 电感耦合等离子体质谱法 HJ 700-2014</t>
        </is>
      </c>
      <c r="E33" s="11" t="inlineStr">
        <is>
          <t>HJ 700-2014</t>
        </is>
      </c>
      <c r="F33" s="11" t="inlineStr">
        <is>
          <t>酸化或消解后以ICP-MS进行多元素定量</t>
        </is>
      </c>
      <c r="G33" s="11" t="inlineStr">
        <is>
          <t>电感耦合等离子体质谱仪PQMS/SZ-11</t>
        </is>
      </c>
      <c r="H33" s="11" t="n">
        <v>0.04</v>
      </c>
      <c r="I33" s="11" t="inlineStr">
        <is>
          <t>μg/L</t>
        </is>
      </c>
      <c r="J33" s="11" t="inlineStr">
        <is>
          <t>项目检测报告载明</t>
        </is>
      </c>
      <c r="K33" s="11" t="inlineStr">
        <is>
          <t>保留本项目实际采用的方法版本。用于后续检测前，应按检测日期、样品基质和实验室CMA资质核对现行有效标准。</t>
        </is>
      </c>
      <c r="L33" s="11" t="inlineStr">
        <is>
          <t>报  告!D110</t>
        </is>
      </c>
      <c r="M33" s="11" t="inlineStr">
        <is>
          <t>https://www.mee.gov.cn/ywgz/fgbz/bz/bzwb/jcffbz/201405/t20140523_275576.htm</t>
        </is>
      </c>
    </row>
    <row r="34" ht="67.94999694824219" customHeight="1" s="19">
      <c r="A34" s="11" t="inlineStr">
        <is>
          <t>METHOD_030</t>
        </is>
      </c>
      <c r="B34" s="11" t="inlineStr">
        <is>
          <t>六价铬</t>
        </is>
      </c>
      <c r="C34" s="11" t="inlineStr">
        <is>
          <t>mg/L</t>
        </is>
      </c>
      <c r="D34" s="11" t="inlineStr">
        <is>
          <t>生活饮用水标准检验方法无机 金属指标 GB/T 5750.6-2006/10.1</t>
        </is>
      </c>
      <c r="E34" s="11" t="inlineStr">
        <is>
          <t>GB/T 5750.6-2006</t>
        </is>
      </c>
      <c r="F34" s="11" t="inlineStr">
        <is>
          <t>按标准规定的样品前处理和仪器条件进行测定</t>
        </is>
      </c>
      <c r="G34" s="11" t="inlineStr">
        <is>
          <t>紫外分光光度计 T6新世纪SZ-56</t>
        </is>
      </c>
      <c r="H34" s="11" t="n">
        <v>0.004</v>
      </c>
      <c r="I34" s="11" t="inlineStr">
        <is>
          <t>mg/L</t>
        </is>
      </c>
      <c r="J34" s="11" t="inlineStr">
        <is>
          <t>项目检测报告载明</t>
        </is>
      </c>
      <c r="K34" s="11" t="inlineStr">
        <is>
          <t>保留本项目实际采用的方法版本。用于后续检测前，应按检测日期、样品基质和实验室CMA资质核对现行有效标准。</t>
        </is>
      </c>
      <c r="L34" s="11" t="inlineStr">
        <is>
          <t>报  告!D111</t>
        </is>
      </c>
      <c r="M34" s="11" t="inlineStr">
        <is>
          <t>https://www.mee.gov.cn/ywgz/fgbz/bz/bzwb/jcffbz/</t>
        </is>
      </c>
    </row>
    <row r="35" ht="67.94999694824219" customHeight="1" s="19">
      <c r="A35" s="11" t="inlineStr">
        <is>
          <t>METHOD_031</t>
        </is>
      </c>
      <c r="B35" s="11" t="inlineStr">
        <is>
          <t>铅</t>
        </is>
      </c>
      <c r="C35" s="11" t="inlineStr">
        <is>
          <t>mg/L</t>
        </is>
      </c>
      <c r="D35" s="11" t="inlineStr">
        <is>
          <t>水质 65种元素的测定 电感耦合等离子体质谱法 HJ 700-2014</t>
        </is>
      </c>
      <c r="E35" s="11" t="inlineStr">
        <is>
          <t>HJ 700-2014</t>
        </is>
      </c>
      <c r="F35" s="11" t="inlineStr">
        <is>
          <t>酸化或消解后以ICP-MS进行多元素定量</t>
        </is>
      </c>
      <c r="G35" s="11" t="inlineStr">
        <is>
          <t>电感耦合等离子体质谱仪 PQMS/SZ-11</t>
        </is>
      </c>
      <c r="H35" s="11" t="n">
        <v>0.09</v>
      </c>
      <c r="I35" s="11" t="inlineStr">
        <is>
          <t>μg/L</t>
        </is>
      </c>
      <c r="J35" s="11" t="inlineStr">
        <is>
          <t>项目检测报告载明</t>
        </is>
      </c>
      <c r="K35" s="11" t="inlineStr">
        <is>
          <t>保留本项目实际采用的方法版本。用于后续检测前，应按检测日期、样品基质和实验室CMA资质核对现行有效标准。</t>
        </is>
      </c>
      <c r="L35" s="11" t="inlineStr">
        <is>
          <t>报  告!D112</t>
        </is>
      </c>
      <c r="M35" s="11" t="inlineStr">
        <is>
          <t>https://www.mee.gov.cn/ywgz/fgbz/bz/bzwb/jcffbz/201405/t20140523_275576.htm</t>
        </is>
      </c>
    </row>
    <row r="36" ht="67.94999694824219" customHeight="1" s="19">
      <c r="A36" s="11" t="inlineStr">
        <is>
          <t>METHOD_032</t>
        </is>
      </c>
      <c r="B36" s="11" t="inlineStr">
        <is>
          <t>苯</t>
        </is>
      </c>
      <c r="C36" s="11" t="inlineStr">
        <is>
          <t>μg/L</t>
        </is>
      </c>
      <c r="D36" s="11" t="inlineStr">
        <is>
          <t>水质 挥发性有机物的测定 吹扫捕集/气相色谱-质谱法（HJ 639-2012）</t>
        </is>
      </c>
      <c r="E36" s="11" t="inlineStr">
        <is>
          <t>HJ 639-2012</t>
        </is>
      </c>
      <c r="F36" s="11" t="inlineStr">
        <is>
          <t>无顶空采样，吹扫捕集富集后GC-MS分离定性定量</t>
        </is>
      </c>
      <c r="G36" s="11" t="inlineStr">
        <is>
          <t>外包项目，详见外包报告</t>
        </is>
      </c>
      <c r="H36" s="11" t="n"/>
      <c r="I36" s="11" t="n"/>
      <c r="J36" s="11" t="inlineStr">
        <is>
          <t>项目检测报告载明</t>
        </is>
      </c>
      <c r="K36" s="11" t="inlineStr">
        <is>
          <t>保留本项目实际采用的方法版本。用于后续检测前，应按检测日期、样品基质和实验室CMA资质核对现行有效标准。</t>
        </is>
      </c>
      <c r="L36" s="11" t="inlineStr">
        <is>
          <t>报  告!D113:G116</t>
        </is>
      </c>
      <c r="M36" s="11" t="inlineStr">
        <is>
          <t>https://www.mee.gov.cn/ywgz/fgbz/bz/bzwb/jcffbz/201212/t20121207_243474.shtml</t>
        </is>
      </c>
    </row>
    <row r="37" ht="67.94999694824219" customHeight="1" s="19">
      <c r="A37" s="11" t="inlineStr">
        <is>
          <t>METHOD_033</t>
        </is>
      </c>
      <c r="B37" s="11" t="inlineStr">
        <is>
          <t>甲苯</t>
        </is>
      </c>
      <c r="C37" s="11" t="inlineStr">
        <is>
          <t>μg/L</t>
        </is>
      </c>
      <c r="D37" s="11" t="inlineStr">
        <is>
          <t>水质 挥发性有机物的测定 吹扫捕集/气相色谱-质谱法（HJ 639-2012）</t>
        </is>
      </c>
      <c r="E37" s="11" t="inlineStr">
        <is>
          <t>HJ 639-2012</t>
        </is>
      </c>
      <c r="F37" s="11" t="inlineStr">
        <is>
          <t>无顶空采样，吹扫捕集富集后GC-MS分离定性定量</t>
        </is>
      </c>
      <c r="G37" s="11" t="inlineStr">
        <is>
          <t>外包项目，详见外包报告</t>
        </is>
      </c>
      <c r="H37" s="11" t="n"/>
      <c r="I37" s="11" t="n"/>
      <c r="J37" s="11" t="inlineStr">
        <is>
          <t>项目检测报告载明</t>
        </is>
      </c>
      <c r="K37" s="11" t="inlineStr">
        <is>
          <t>保留本项目实际采用的方法版本。用于后续检测前，应按检测日期、样品基质和实验室CMA资质核对现行有效标准。</t>
        </is>
      </c>
      <c r="L37" s="11" t="inlineStr">
        <is>
          <t>报  告!D113:G116</t>
        </is>
      </c>
      <c r="M37" s="11" t="inlineStr">
        <is>
          <t>https://www.mee.gov.cn/ywgz/fgbz/bz/bzwb/jcffbz/201212/t20121207_243474.shtml</t>
        </is>
      </c>
    </row>
    <row r="38" ht="67.94999694824219" customHeight="1" s="19">
      <c r="A38" s="11" t="inlineStr">
        <is>
          <t>METHOD_034</t>
        </is>
      </c>
      <c r="B38" s="11" t="inlineStr">
        <is>
          <t>三氯甲烷</t>
        </is>
      </c>
      <c r="C38" s="11" t="inlineStr">
        <is>
          <t>μg/L</t>
        </is>
      </c>
      <c r="D38" s="11" t="inlineStr">
        <is>
          <t>水质 挥发性有机物的测定 吹扫捕集/气相色谱-质谱法（HJ 639-2012）</t>
        </is>
      </c>
      <c r="E38" s="11" t="inlineStr">
        <is>
          <t>HJ 639-2012</t>
        </is>
      </c>
      <c r="F38" s="11" t="inlineStr">
        <is>
          <t>无顶空采样，吹扫捕集富集后GC-MS分离定性定量</t>
        </is>
      </c>
      <c r="G38" s="11" t="inlineStr">
        <is>
          <t>外包项目，详见外包报告</t>
        </is>
      </c>
      <c r="H38" s="11" t="n"/>
      <c r="I38" s="11" t="n"/>
      <c r="J38" s="11" t="inlineStr">
        <is>
          <t>项目检测报告载明</t>
        </is>
      </c>
      <c r="K38" s="11" t="inlineStr">
        <is>
          <t>保留本项目实际采用的方法版本。用于后续检测前，应按检测日期、样品基质和实验室CMA资质核对现行有效标准。</t>
        </is>
      </c>
      <c r="L38" s="11" t="inlineStr">
        <is>
          <t>报  告!D113</t>
        </is>
      </c>
      <c r="M38" s="11" t="inlineStr">
        <is>
          <t>https://www.mee.gov.cn/ywgz/fgbz/bz/bzwb/jcffbz/201212/t20121207_243474.shtml</t>
        </is>
      </c>
    </row>
    <row r="39" ht="67.94999694824219" customHeight="1" s="19">
      <c r="A39" s="11" t="inlineStr">
        <is>
          <t>METHOD_035</t>
        </is>
      </c>
      <c r="B39" s="11" t="inlineStr">
        <is>
          <t>四氯化碳</t>
        </is>
      </c>
      <c r="C39" s="11" t="inlineStr">
        <is>
          <t>μg/L</t>
        </is>
      </c>
      <c r="D39" s="11" t="inlineStr">
        <is>
          <t>水质 挥发性有机物的测定 吹扫捕集/气相色谱-质谱法（HJ 639-2012）</t>
        </is>
      </c>
      <c r="E39" s="11" t="inlineStr">
        <is>
          <t>HJ 639-2012</t>
        </is>
      </c>
      <c r="F39" s="11" t="inlineStr">
        <is>
          <t>无顶空采样，吹扫捕集富集后GC-MS分离定性定量</t>
        </is>
      </c>
      <c r="G39" s="11" t="inlineStr">
        <is>
          <t>外包项目，详见外包报告</t>
        </is>
      </c>
      <c r="H39" s="11" t="n"/>
      <c r="I39" s="11" t="n"/>
      <c r="J39" s="11" t="inlineStr">
        <is>
          <t>项目检测报告载明</t>
        </is>
      </c>
      <c r="K39" s="11" t="inlineStr">
        <is>
          <t>保留本项目实际采用的方法版本。用于后续检测前，应按检测日期、样品基质和实验室CMA资质核对现行有效标准。</t>
        </is>
      </c>
      <c r="L39" s="11" t="inlineStr">
        <is>
          <t>报  告!D113:G116</t>
        </is>
      </c>
      <c r="M39" s="11" t="inlineStr">
        <is>
          <t>https://www.mee.gov.cn/ywgz/fgbz/bz/bzwb/jcffbz/201212/t20121207_243474.shtml</t>
        </is>
      </c>
    </row>
    <row r="40" ht="67.94999694824219" customHeight="1" s="19">
      <c r="A40" s="11" t="inlineStr">
        <is>
          <t>METHOD_036</t>
        </is>
      </c>
      <c r="B40" s="11" t="inlineStr">
        <is>
          <t>硼</t>
        </is>
      </c>
      <c r="C40" s="11" t="inlineStr">
        <is>
          <t>mg/L</t>
        </is>
      </c>
      <c r="D40" s="11" t="inlineStr">
        <is>
          <t>水质 65种元素的测定 电感耦合等离子体质谱法 HJ 700-2014</t>
        </is>
      </c>
      <c r="E40" s="11" t="inlineStr">
        <is>
          <t>HJ 700-2014</t>
        </is>
      </c>
      <c r="F40" s="11" t="inlineStr">
        <is>
          <t>酸化或消解后以ICP-MS进行多元素定量</t>
        </is>
      </c>
      <c r="G40" s="11" t="inlineStr">
        <is>
          <t>电感耦合等离子体质谱仪PQMS/SZ-11</t>
        </is>
      </c>
      <c r="H40" s="11" t="n">
        <v>1.25</v>
      </c>
      <c r="I40" s="11" t="inlineStr">
        <is>
          <t>μg/L</t>
        </is>
      </c>
      <c r="J40" s="11" t="inlineStr">
        <is>
          <t>项目检测报告载明</t>
        </is>
      </c>
      <c r="K40" s="11" t="inlineStr">
        <is>
          <t>保留本项目实际采用的方法版本。用于后续检测前，应按检测日期、样品基质和实验室CMA资质核对现行有效标准。</t>
        </is>
      </c>
      <c r="L40" s="11" t="inlineStr">
        <is>
          <t>报  告!D118</t>
        </is>
      </c>
      <c r="M40" s="11" t="inlineStr">
        <is>
          <t>https://www.mee.gov.cn/ywgz/fgbz/bz/bzwb/jcffbz/201405/t20140523_275576.htm</t>
        </is>
      </c>
    </row>
    <row r="41" ht="67.94999694824219" customHeight="1" s="19">
      <c r="A41" s="11" t="inlineStr">
        <is>
          <t>METHOD_037</t>
        </is>
      </c>
      <c r="B41" s="11" t="inlineStr">
        <is>
          <t>镍</t>
        </is>
      </c>
      <c r="C41" s="11" t="inlineStr">
        <is>
          <t>mg/L</t>
        </is>
      </c>
      <c r="D41" s="11" t="inlineStr">
        <is>
          <t>水质 65种元素的测定 电感耦合等离子体质谱法 HJ 700-2014</t>
        </is>
      </c>
      <c r="E41" s="11" t="inlineStr">
        <is>
          <t>HJ 700-2014</t>
        </is>
      </c>
      <c r="F41" s="11" t="inlineStr">
        <is>
          <t>酸化或消解后以ICP-MS进行多元素定量</t>
        </is>
      </c>
      <c r="G41" s="11" t="inlineStr">
        <is>
          <t>电感耦合等离子体质谱仪PQMS/SZ-11</t>
        </is>
      </c>
      <c r="H41" s="11" t="n">
        <v>0.06</v>
      </c>
      <c r="I41" s="11" t="inlineStr">
        <is>
          <t>μg/L</t>
        </is>
      </c>
      <c r="J41" s="11" t="inlineStr">
        <is>
          <t>项目检测报告载明</t>
        </is>
      </c>
      <c r="K41" s="11" t="inlineStr">
        <is>
          <t>保留本项目实际采用的方法版本。用于后续检测前，应按检测日期、样品基质和实验室CMA资质核对现行有效标准。</t>
        </is>
      </c>
      <c r="L41" s="11" t="inlineStr">
        <is>
          <t>报  告!D121</t>
        </is>
      </c>
      <c r="M41" s="11" t="inlineStr">
        <is>
          <t>https://www.mee.gov.cn/ywgz/fgbz/bz/bzwb/jcffbz/201405/t20140523_275576.htm</t>
        </is>
      </c>
    </row>
    <row r="42" ht="67.94999694824219" customHeight="1" s="19">
      <c r="A42" s="11" t="inlineStr">
        <is>
          <t>METHOD_038</t>
        </is>
      </c>
      <c r="B42" s="11" t="inlineStr">
        <is>
          <t>钴</t>
        </is>
      </c>
      <c r="C42" s="11" t="inlineStr">
        <is>
          <t>mg/L</t>
        </is>
      </c>
      <c r="D42" s="11" t="inlineStr">
        <is>
          <t>水质 65种元素的测定 电感耦合等离子体质谱法 HJ 700-2014</t>
        </is>
      </c>
      <c r="E42" s="11" t="inlineStr">
        <is>
          <t>HJ 700-2014</t>
        </is>
      </c>
      <c r="F42" s="11" t="inlineStr">
        <is>
          <t>酸化或消解后以ICP-MS进行多元素定量</t>
        </is>
      </c>
      <c r="G42" s="11" t="inlineStr">
        <is>
          <t>电感耦合等离子体质谱仪PQMS/SZ-11</t>
        </is>
      </c>
      <c r="H42" s="11" t="n">
        <v>0.03</v>
      </c>
      <c r="I42" s="11" t="inlineStr">
        <is>
          <t>μg/L</t>
        </is>
      </c>
      <c r="J42" s="11" t="inlineStr">
        <is>
          <t>项目检测报告载明</t>
        </is>
      </c>
      <c r="K42" s="11" t="inlineStr">
        <is>
          <t>保留本项目实际采用的方法版本。用于后续检测前，应按检测日期、样品基质和实验室CMA资质核对现行有效标准。</t>
        </is>
      </c>
      <c r="L42" s="11" t="inlineStr">
        <is>
          <t>报  告!D122</t>
        </is>
      </c>
      <c r="M42" s="11" t="inlineStr">
        <is>
          <t>https://www.mee.gov.cn/ywgz/fgbz/bz/bzwb/jcffbz/201405/t20140523_275576.htm</t>
        </is>
      </c>
    </row>
    <row r="43" ht="67.94999694824219" customHeight="1" s="19">
      <c r="A43" s="11" t="inlineStr">
        <is>
          <t>METHOD_039</t>
        </is>
      </c>
      <c r="B43" s="11" t="inlineStr">
        <is>
          <t>铊</t>
        </is>
      </c>
      <c r="C43" s="11" t="inlineStr">
        <is>
          <t>mg/L</t>
        </is>
      </c>
      <c r="D43" s="11" t="inlineStr">
        <is>
          <t>水质 65种元素的测定 电感耦合等离子体质谱法 HJ 700-2014</t>
        </is>
      </c>
      <c r="E43" s="11" t="inlineStr">
        <is>
          <t>HJ 700-2014</t>
        </is>
      </c>
      <c r="F43" s="11" t="inlineStr">
        <is>
          <t>酸化或消解后以ICP-MS进行多元素定量</t>
        </is>
      </c>
      <c r="G43" s="11" t="inlineStr">
        <is>
          <t>电感耦合等离子体质谱仪PQMS/SZ-11</t>
        </is>
      </c>
      <c r="H43" s="11" t="n">
        <v>0.02</v>
      </c>
      <c r="I43" s="11" t="inlineStr">
        <is>
          <t>μg/L</t>
        </is>
      </c>
      <c r="J43" s="11" t="inlineStr">
        <is>
          <t>项目检测报告载明</t>
        </is>
      </c>
      <c r="K43" s="11" t="inlineStr">
        <is>
          <t>保留本项目实际采用的方法版本。用于后续检测前，应按检测日期、样品基质和实验室CMA资质核对现行有效标准。</t>
        </is>
      </c>
      <c r="L43" s="11" t="inlineStr">
        <is>
          <t>报  告!D125</t>
        </is>
      </c>
      <c r="M43" s="11" t="inlineStr">
        <is>
          <t>https://www.mee.gov.cn/ywgz/fgbz/bz/bzwb/jcffbz/201405/t20140523_275576.htm</t>
        </is>
      </c>
    </row>
    <row r="44" ht="67.94999694824219" customHeight="1" s="19">
      <c r="A44" s="11" t="inlineStr">
        <is>
          <t>METHOD_040</t>
        </is>
      </c>
      <c r="B44" s="11" t="inlineStr">
        <is>
          <t>甲醛</t>
        </is>
      </c>
      <c r="C44" s="11" t="inlineStr">
        <is>
          <t>mg/L</t>
        </is>
      </c>
      <c r="D44" s="11" t="inlineStr">
        <is>
          <t>水质 甲醛的测定 乙酰丙酮分光光度法 HJ 601-2011</t>
        </is>
      </c>
      <c r="E44" s="11" t="inlineStr">
        <is>
          <t>HJ 601-2011</t>
        </is>
      </c>
      <c r="F44" s="11" t="inlineStr">
        <is>
          <t>乙酰丙酮显色后分光光度测定</t>
        </is>
      </c>
      <c r="G44" s="11" t="inlineStr">
        <is>
          <t>紫外可见分光光度计</t>
        </is>
      </c>
      <c r="H44" s="11" t="n"/>
      <c r="I44" s="11" t="n"/>
      <c r="J44" s="11" t="inlineStr">
        <is>
          <t>默认标准方法</t>
        </is>
      </c>
      <c r="K44" s="11" t="inlineStr">
        <is>
          <t>源检测记录未完整载明本项目方法时采用的默认标准方法。用于正式检测时需核对实验室资质、目标检出限、样品基质和标准现行状态。</t>
        </is>
      </c>
      <c r="L44" s="11" t="inlineStr">
        <is>
          <t>用户确认采用默认标准方法</t>
        </is>
      </c>
      <c r="M44" s="11" t="inlineStr">
        <is>
          <t>https://www.mee.gov.cn/ywgz/fgbz/bz/bzwb/jcffbz/201102/t20110216_200835.shtml</t>
        </is>
      </c>
    </row>
    <row r="45" ht="67.94999694824219" customHeight="1" s="19">
      <c r="A45" s="11" t="inlineStr">
        <is>
          <t>METHOD_041</t>
        </is>
      </c>
      <c r="B45" s="11" t="inlineStr">
        <is>
          <t>二氯甲烷</t>
        </is>
      </c>
      <c r="C45" s="11" t="inlineStr">
        <is>
          <t>μg/L</t>
        </is>
      </c>
      <c r="D45" s="11" t="inlineStr">
        <is>
          <t>水质 挥发性有机物的测定 吹扫捕集/气相色谱-质谱法（HJ 639-2012）</t>
        </is>
      </c>
      <c r="E45" s="11" t="inlineStr">
        <is>
          <t>HJ 639-2012</t>
        </is>
      </c>
      <c r="F45" s="11" t="inlineStr">
        <is>
          <t>无顶空采样，吹扫捕集富集后GC-MS分离定性定量</t>
        </is>
      </c>
      <c r="G45" s="11" t="inlineStr">
        <is>
          <t>外包项目，详见外包报告</t>
        </is>
      </c>
      <c r="H45" s="11" t="n"/>
      <c r="I45" s="11" t="n"/>
      <c r="J45" s="11" t="inlineStr">
        <is>
          <t>项目检测报告载明</t>
        </is>
      </c>
      <c r="K45" s="11" t="inlineStr">
        <is>
          <t>保留本项目实际采用的方法版本。用于后续检测前，应按检测日期、样品基质和实验室CMA资质核对现行有效标准。</t>
        </is>
      </c>
      <c r="L45" s="11" t="inlineStr">
        <is>
          <t>报  告!D126</t>
        </is>
      </c>
      <c r="M45" s="11" t="inlineStr">
        <is>
          <t>https://www.mee.gov.cn/ywgz/fgbz/bz/bzwb/jcffbz/201212/t20121207_243474.shtml</t>
        </is>
      </c>
    </row>
    <row r="46" ht="67.94999694824219" customHeight="1" s="19">
      <c r="A46" s="11" t="inlineStr">
        <is>
          <t>METHOD_042</t>
        </is>
      </c>
      <c r="B46" s="11" t="inlineStr">
        <is>
          <t>1,2-二氯乙烷</t>
        </is>
      </c>
      <c r="C46" s="11" t="inlineStr">
        <is>
          <t>μg/L</t>
        </is>
      </c>
      <c r="D46" s="11" t="inlineStr">
        <is>
          <t>水质 挥发性有机物的测定 吹扫捕集/气相色谱-质谱法（HJ 639-2012）</t>
        </is>
      </c>
      <c r="E46" s="11" t="inlineStr">
        <is>
          <t>HJ 639-2012</t>
        </is>
      </c>
      <c r="F46" s="11" t="inlineStr">
        <is>
          <t>无顶空采样，吹扫捕集富集后GC-MS分离定性定量</t>
        </is>
      </c>
      <c r="G46" s="11" t="inlineStr">
        <is>
          <t>外包项目，详见外包报告</t>
        </is>
      </c>
      <c r="H46" s="11" t="n"/>
      <c r="I46" s="11" t="n"/>
      <c r="J46" s="11" t="inlineStr">
        <is>
          <t>项目检测报告载明</t>
        </is>
      </c>
      <c r="K46" s="11" t="inlineStr">
        <is>
          <t>保留本项目实际采用的方法版本。用于后续检测前，应按检测日期、样品基质和实验室CMA资质核对现行有效标准。</t>
        </is>
      </c>
      <c r="L46" s="11" t="inlineStr">
        <is>
          <t>报  告!D126:G130</t>
        </is>
      </c>
      <c r="M46" s="11" t="inlineStr">
        <is>
          <t>https://www.mee.gov.cn/ywgz/fgbz/bz/bzwb/jcffbz/201212/t20121207_243474.shtml</t>
        </is>
      </c>
    </row>
    <row r="47" ht="67.94999694824219" customHeight="1" s="19">
      <c r="A47" s="11" t="inlineStr">
        <is>
          <t>METHOD_043</t>
        </is>
      </c>
      <c r="B47" s="11" t="inlineStr">
        <is>
          <t>氯乙烯</t>
        </is>
      </c>
      <c r="C47" s="11" t="inlineStr">
        <is>
          <t>μg/L</t>
        </is>
      </c>
      <c r="D47" s="11" t="inlineStr">
        <is>
          <t>水质 挥发性有机物的测定 吹扫捕集/气相色谱-质谱法（HJ 639-2012）</t>
        </is>
      </c>
      <c r="E47" s="11" t="inlineStr">
        <is>
          <t>HJ 639-2012</t>
        </is>
      </c>
      <c r="F47" s="11" t="inlineStr">
        <is>
          <t>无顶空采样，吹扫捕集富集后GC-MS分离定性定量</t>
        </is>
      </c>
      <c r="G47" s="11" t="inlineStr">
        <is>
          <t>外包项目，详见外包报告</t>
        </is>
      </c>
      <c r="H47" s="11" t="n"/>
      <c r="I47" s="11" t="n"/>
      <c r="J47" s="11" t="inlineStr">
        <is>
          <t>项目检测报告载明</t>
        </is>
      </c>
      <c r="K47" s="11" t="inlineStr">
        <is>
          <t>保留本项目实际采用的方法版本。用于后续检测前，应按检测日期、样品基质和实验室CMA资质核对现行有效标准。</t>
        </is>
      </c>
      <c r="L47" s="11" t="inlineStr">
        <is>
          <t>报  告!D131:G139</t>
        </is>
      </c>
      <c r="M47" s="11" t="inlineStr">
        <is>
          <t>https://www.mee.gov.cn/ywgz/fgbz/bz/bzwb/jcffbz/201212/t20121207_243474.shtml</t>
        </is>
      </c>
    </row>
    <row r="48" ht="67.94999694824219" customHeight="1" s="19">
      <c r="A48" s="11" t="inlineStr">
        <is>
          <t>METHOD_044</t>
        </is>
      </c>
      <c r="B48" s="11" t="inlineStr">
        <is>
          <t>石油烃（C10-C40）</t>
        </is>
      </c>
      <c r="C48" s="11" t="inlineStr">
        <is>
          <t>μg/L</t>
        </is>
      </c>
      <c r="D48" s="11" t="inlineStr">
        <is>
          <t>水质 可萃取性石油烃（C10-C40）的测定 气相色谱法（HJ 894-2017）</t>
        </is>
      </c>
      <c r="E48" s="11" t="inlineStr">
        <is>
          <t>HJ 894-2017</t>
        </is>
      </c>
      <c r="F48" s="11" t="inlineStr">
        <is>
          <t>样品经规定前处理后由气相色谱分离定量</t>
        </is>
      </c>
      <c r="G48" s="11" t="inlineStr">
        <is>
          <t>外包项目，详见外包报告</t>
        </is>
      </c>
      <c r="H48" s="11" t="n"/>
      <c r="I48" s="11" t="n"/>
      <c r="J48" s="11" t="inlineStr">
        <is>
          <t>项目检测报告载明</t>
        </is>
      </c>
      <c r="K48" s="11" t="inlineStr">
        <is>
          <t>保留本项目实际采用的方法版本。用于后续检测前，应按检测日期、样品基质和实验室CMA资质核对现行有效标准。</t>
        </is>
      </c>
      <c r="L48" s="11" t="inlineStr">
        <is>
          <t>报  告!D174</t>
        </is>
      </c>
      <c r="M48" s="11" t="inlineStr">
        <is>
          <t>https://www.mee.gov.cn/ywgz/fgbz/bz/bzwb/jcffbz/</t>
        </is>
      </c>
    </row>
    <row r="49" ht="67.94999694824219" customHeight="1" s="19">
      <c r="A49" s="11" t="inlineStr">
        <is>
          <t>METHOD_045</t>
        </is>
      </c>
      <c r="B49" s="11" t="inlineStr">
        <is>
          <t>氯苯</t>
        </is>
      </c>
      <c r="C49" s="11" t="inlineStr">
        <is>
          <t>μg/L</t>
        </is>
      </c>
      <c r="D49" s="11" t="inlineStr">
        <is>
          <t>水质 挥发性有机物的测定 吹扫捕集/气相色谱-质谱法（HJ 639-2012）</t>
        </is>
      </c>
      <c r="E49" s="11" t="inlineStr">
        <is>
          <t>HJ 639-2012</t>
        </is>
      </c>
      <c r="F49" s="11" t="inlineStr">
        <is>
          <t>无顶空采样，吹扫捕集富集后GC-MS分离定性定量</t>
        </is>
      </c>
      <c r="G49" s="11" t="inlineStr">
        <is>
          <t>外包项目，详见外包报告</t>
        </is>
      </c>
      <c r="H49" s="11" t="n"/>
      <c r="I49" s="11" t="n"/>
      <c r="J49" s="11" t="inlineStr">
        <is>
          <t>项目检测报告载明</t>
        </is>
      </c>
      <c r="K49" s="11" t="inlineStr">
        <is>
          <t>保留本项目实际采用的方法版本。用于后续检测前，应按检测日期、样品基质和实验室CMA资质核对现行有效标准。</t>
        </is>
      </c>
      <c r="L49" s="11" t="inlineStr">
        <is>
          <t>报  告!D131:G139</t>
        </is>
      </c>
      <c r="M49" s="11" t="inlineStr">
        <is>
          <t>https://www.mee.gov.cn/ywgz/fgbz/bz/bzwb/jcffbz/201212/t20121207_243474.shtml</t>
        </is>
      </c>
    </row>
    <row r="50" ht="67.94999694824219" customHeight="1" s="19">
      <c r="A50" s="11" t="inlineStr">
        <is>
          <t>METHOD_046</t>
        </is>
      </c>
      <c r="B50" s="11" t="inlineStr">
        <is>
          <t>二甲苯</t>
        </is>
      </c>
      <c r="C50" s="11" t="inlineStr">
        <is>
          <t>μg/L</t>
        </is>
      </c>
      <c r="D50" s="11" t="inlineStr">
        <is>
          <t>水质 挥发性有机物的测定 吹扫捕集/气相色谱-质谱法 HJ 639-2012</t>
        </is>
      </c>
      <c r="E50" s="11" t="inlineStr">
        <is>
          <t>HJ 639-2012</t>
        </is>
      </c>
      <c r="F50" s="11" t="inlineStr">
        <is>
          <t>吹扫捕集后经GC-MS分离、定性和定量</t>
        </is>
      </c>
      <c r="G50" s="11" t="inlineStr">
        <is>
          <t>吹扫捕集-气相色谱-质谱仪</t>
        </is>
      </c>
      <c r="H50" s="11" t="n"/>
      <c r="I50" s="11" t="n"/>
      <c r="J50" s="11" t="inlineStr">
        <is>
          <t>默认标准方法</t>
        </is>
      </c>
      <c r="K50" s="11" t="inlineStr">
        <is>
          <t>源检测记录未完整载明本项目方法时采用的默认标准方法。用于正式检测时需核对实验室资质、目标检出限、样品基质和标准现行状态。</t>
        </is>
      </c>
      <c r="L50" s="11" t="inlineStr">
        <is>
          <t>用户确认采用默认标准方法</t>
        </is>
      </c>
      <c r="M50" s="11" t="inlineStr">
        <is>
          <t>https://www.mee.gov.cn/ywgz/fgbz/bz/bzwb/jcffbz/201212/t20121207_243474.shtml</t>
        </is>
      </c>
    </row>
    <row r="51" ht="67.94999694824219" customHeight="1" s="19">
      <c r="A51" s="11" t="inlineStr">
        <is>
          <t>METHOD_047</t>
        </is>
      </c>
      <c r="B51" s="11" t="inlineStr">
        <is>
          <t>对氯硝基苯</t>
        </is>
      </c>
      <c r="C51" s="11" t="inlineStr">
        <is>
          <t>μg/L</t>
        </is>
      </c>
      <c r="D51" s="11" t="inlineStr">
        <is>
          <t>水质 硝基苯类化合物的测定 气相色谱-质谱法 HJ 716-2014</t>
        </is>
      </c>
      <c r="E51" s="11" t="inlineStr">
        <is>
          <t>HJ 716-2014</t>
        </is>
      </c>
      <c r="F51" s="11" t="inlineStr">
        <is>
          <t>样品前处理后经GC-MS分离、定性和定量</t>
        </is>
      </c>
      <c r="G51" s="11" t="inlineStr">
        <is>
          <t>气相色谱-质谱仪</t>
        </is>
      </c>
      <c r="H51" s="11" t="n"/>
      <c r="I51" s="11" t="n"/>
      <c r="J51" s="11" t="inlineStr">
        <is>
          <t>默认标准方法</t>
        </is>
      </c>
      <c r="K51" s="11" t="inlineStr">
        <is>
          <t>源检测记录未完整载明本项目方法时采用的默认标准方法。用于正式检测时需核对实验室资质、目标检出限、样品基质和标准现行状态。</t>
        </is>
      </c>
      <c r="L51" s="11" t="inlineStr">
        <is>
          <t>用户确认采用默认标准方法</t>
        </is>
      </c>
      <c r="M51" s="11" t="inlineStr">
        <is>
          <t>https://www.mee.gov.cn/ywgz/fgbz/bz/bzwb/jcffbz/201412/W020141208609655158088.pdf</t>
        </is>
      </c>
    </row>
    <row r="52" ht="67.94999694824219" customHeight="1" s="19">
      <c r="A52" s="11" t="inlineStr">
        <is>
          <t>METHOD_048</t>
        </is>
      </c>
      <c r="B52" s="11" t="inlineStr">
        <is>
          <t>钒</t>
        </is>
      </c>
      <c r="C52" s="11" t="inlineStr">
        <is>
          <t>mg/L</t>
        </is>
      </c>
      <c r="D52" s="11" t="inlineStr">
        <is>
          <t>水质 65种元素的测定 电感耦合等离子体质谱法 HJ 700-2014</t>
        </is>
      </c>
      <c r="E52" s="11" t="inlineStr">
        <is>
          <t>HJ 700-2014</t>
        </is>
      </c>
      <c r="F52" s="11" t="inlineStr">
        <is>
          <t>酸化或消解后采用ICP-MS测定</t>
        </is>
      </c>
      <c r="G52" s="11" t="inlineStr">
        <is>
          <t>电感耦合等离子体质谱仪</t>
        </is>
      </c>
      <c r="H52" s="11" t="n"/>
      <c r="I52" s="11" t="n"/>
      <c r="J52" s="11" t="inlineStr">
        <is>
          <t>默认标准方法</t>
        </is>
      </c>
      <c r="K52" s="11" t="inlineStr">
        <is>
          <t>源检测记录未完整载明本项目方法时采用的默认标准方法。用于正式检测时需核对实验室资质、目标检出限、样品基质和标准现行状态。</t>
        </is>
      </c>
      <c r="L52" s="11" t="inlineStr">
        <is>
          <t>用户确认采用默认标准方法</t>
        </is>
      </c>
      <c r="M52" s="11" t="inlineStr">
        <is>
          <t>https://www.mee.gov.cn/ywgz/fgbz/bz/bzwb/jcffbz/201405/t20140523_275576.htm</t>
        </is>
      </c>
    </row>
    <row r="53" ht="67.94999694824219" customHeight="1" s="19">
      <c r="A53" s="11" t="inlineStr">
        <is>
          <t>METHOD_049</t>
        </is>
      </c>
      <c r="B53" s="11" t="inlineStr">
        <is>
          <t>锡</t>
        </is>
      </c>
      <c r="C53" s="11" t="inlineStr">
        <is>
          <t>mg/L</t>
        </is>
      </c>
      <c r="D53" s="11" t="inlineStr">
        <is>
          <t>水质 65种元素的测定 电感耦合等离子体质谱法 HJ 700-2014</t>
        </is>
      </c>
      <c r="E53" s="11" t="inlineStr">
        <is>
          <t>HJ 700-2014</t>
        </is>
      </c>
      <c r="F53" s="11" t="inlineStr">
        <is>
          <t>酸化或消解后采用ICP-MS测定</t>
        </is>
      </c>
      <c r="G53" s="11" t="inlineStr">
        <is>
          <t>电感耦合等离子体质谱仪</t>
        </is>
      </c>
      <c r="H53" s="11" t="n"/>
      <c r="I53" s="11" t="n"/>
      <c r="J53" s="11" t="inlineStr">
        <is>
          <t>默认标准方法</t>
        </is>
      </c>
      <c r="K53" s="11" t="inlineStr">
        <is>
          <t>源检测记录未完整载明本项目方法时采用的默认标准方法。用于正式检测时需核对实验室资质、目标检出限、样品基质和标准现行状态。</t>
        </is>
      </c>
      <c r="L53" s="11" t="inlineStr">
        <is>
          <t>用户确认采用默认标准方法</t>
        </is>
      </c>
      <c r="M53" s="11" t="inlineStr">
        <is>
          <t>https://www.mee.gov.cn/ywgz/fgbz/bz/bzwb/jcffbz/201405/t20140523_275576.htm</t>
        </is>
      </c>
    </row>
    <row r="54" ht="67.94999694824219" customHeight="1" s="19">
      <c r="A54" s="11" t="inlineStr">
        <is>
          <t>METHOD_050</t>
        </is>
      </c>
      <c r="B54" s="11" t="inlineStr">
        <is>
          <t>1,2-二氯苯</t>
        </is>
      </c>
      <c r="C54" s="11" t="inlineStr">
        <is>
          <t>μg/L</t>
        </is>
      </c>
      <c r="D54" s="11" t="inlineStr">
        <is>
          <t>水质 挥发性有机物的测定 吹扫捕集/气相色谱-质谱法（HJ 639-2012）</t>
        </is>
      </c>
      <c r="E54" s="11" t="inlineStr">
        <is>
          <t>HJ 639-2012</t>
        </is>
      </c>
      <c r="F54" s="11" t="inlineStr">
        <is>
          <t>无顶空采样，吹扫捕集富集后GC-MS分离定性定量</t>
        </is>
      </c>
      <c r="G54" s="11" t="inlineStr">
        <is>
          <t>外包项目，详见外包报告</t>
        </is>
      </c>
      <c r="H54" s="11" t="n"/>
      <c r="I54" s="11" t="n"/>
      <c r="J54" s="11" t="inlineStr">
        <is>
          <t>项目检测报告载明</t>
        </is>
      </c>
      <c r="K54" s="11" t="inlineStr">
        <is>
          <t>保留本项目实际采用的方法版本。用于后续检测前，应按检测日期、样品基质和实验室CMA资质核对现行有效标准。</t>
        </is>
      </c>
      <c r="L54" s="11" t="inlineStr">
        <is>
          <t>报  告!D131:G139</t>
        </is>
      </c>
      <c r="M54" s="11" t="inlineStr">
        <is>
          <t>https://www.mee.gov.cn/ywgz/fgbz/bz/bzwb/jcffbz/201212/t20121207_243474.shtml</t>
        </is>
      </c>
    </row>
    <row r="55" ht="67.94999694824219" customHeight="1" s="19">
      <c r="A55" s="11" t="inlineStr">
        <is>
          <t>METHOD_051</t>
        </is>
      </c>
      <c r="B55" s="11" t="inlineStr">
        <is>
          <t>邻硝基苯胺</t>
        </is>
      </c>
      <c r="C55" s="11" t="inlineStr">
        <is>
          <t>μg/L</t>
        </is>
      </c>
      <c r="D55" s="11" t="inlineStr">
        <is>
          <t>水质 17种苯胺类化合物的测定 液相色谱-三重四极杆质谱法 HJ 1048-2019</t>
        </is>
      </c>
      <c r="E55" s="11" t="inlineStr">
        <is>
          <t>HJ 1048-2019</t>
        </is>
      </c>
      <c r="F55" s="11" t="inlineStr">
        <is>
          <t>样品前处理后采用LC-MS/MS测定</t>
        </is>
      </c>
      <c r="G55" s="11" t="inlineStr">
        <is>
          <t>液相色谱-三重四极杆质谱仪</t>
        </is>
      </c>
      <c r="H55" s="11" t="n"/>
      <c r="I55" s="11" t="n"/>
      <c r="J55" s="11" t="inlineStr">
        <is>
          <t>默认标准方法</t>
        </is>
      </c>
      <c r="K55" s="11" t="inlineStr">
        <is>
          <t>源检测记录未完整载明本项目方法时采用的默认标准方法。用于正式检测时需核对实验室资质、目标检出限、样品基质和标准现行状态。</t>
        </is>
      </c>
      <c r="L55" s="11" t="inlineStr">
        <is>
          <t>用户确认采用默认标准方法</t>
        </is>
      </c>
      <c r="M55" s="11" t="inlineStr">
        <is>
          <t>https://www.mee.gov.cn/ywgz/fgbz/bz/bzwb/jcffbz/201911/W020191104333442389389.pdf</t>
        </is>
      </c>
    </row>
    <row r="56" ht="67.94999694824219" customHeight="1" s="19">
      <c r="A56" s="11" t="inlineStr">
        <is>
          <t>METHOD_052</t>
        </is>
      </c>
      <c r="B56" s="11" t="inlineStr">
        <is>
          <t>苯酚</t>
        </is>
      </c>
      <c r="C56" s="11" t="inlineStr">
        <is>
          <t>μg/L</t>
        </is>
      </c>
      <c r="D56" s="11" t="inlineStr">
        <is>
          <t>水质 酚类化合物的测定气相色谱-质谱法（HJ 744-2015）</t>
        </is>
      </c>
      <c r="E56" s="11" t="inlineStr">
        <is>
          <t>HJ 744-2015</t>
        </is>
      </c>
      <c r="F56" s="11" t="inlineStr">
        <is>
          <t>萃取或直接进样后由GC-MS分离定性定量</t>
        </is>
      </c>
      <c r="G56" s="11" t="inlineStr">
        <is>
          <t>外包项目，详见外包报告</t>
        </is>
      </c>
      <c r="H56" s="11" t="n"/>
      <c r="I56" s="11" t="n"/>
      <c r="J56" s="11" t="inlineStr">
        <is>
          <t>项目检测报告载明</t>
        </is>
      </c>
      <c r="K56" s="11" t="inlineStr">
        <is>
          <t>保留本项目实际采用的方法版本。用于后续检测前，应按检测日期、样品基质和实验室CMA资质核对现行有效标准。</t>
        </is>
      </c>
      <c r="L56" s="11" t="inlineStr">
        <is>
          <t>报  告!D153</t>
        </is>
      </c>
      <c r="M56" s="11" t="inlineStr">
        <is>
          <t>https://www.mee.gov.cn/ywgz/fgbz/bz/bzwb/jcffbz/201505/t20150508_301346.htm</t>
        </is>
      </c>
    </row>
    <row r="57" ht="67.94999694824219" customHeight="1" s="19">
      <c r="A57" s="11" t="inlineStr">
        <is>
          <t>METHOD_053</t>
        </is>
      </c>
      <c r="B57" s="11" t="inlineStr">
        <is>
          <t>石油类</t>
        </is>
      </c>
      <c r="C57" s="11" t="inlineStr">
        <is>
          <t>mg/L</t>
        </is>
      </c>
      <c r="D57" s="11" t="inlineStr">
        <is>
          <t>水质 石油类的测定 紫外分光光度法(试行) HJ970-2018</t>
        </is>
      </c>
      <c r="E57" s="11" t="inlineStr">
        <is>
          <t>HJ970-2018</t>
        </is>
      </c>
      <c r="F57" s="11" t="inlineStr">
        <is>
          <t>经规定萃取或前处理后以紫外吸光度定量</t>
        </is>
      </c>
      <c r="G57" s="11" t="inlineStr">
        <is>
          <t>紫外分光光度计 T6新世纪SZ-58</t>
        </is>
      </c>
      <c r="H57" s="11" t="n">
        <v>0.01</v>
      </c>
      <c r="I57" s="11" t="inlineStr">
        <is>
          <t>mg/L</t>
        </is>
      </c>
      <c r="J57" s="11" t="inlineStr">
        <is>
          <t>项目检测报告载明</t>
        </is>
      </c>
      <c r="K57" s="11" t="inlineStr">
        <is>
          <t>保留本项目实际采用的方法版本。用于后续检测前，应按检测日期、样品基质和实验室CMA资质核对现行有效标准。</t>
        </is>
      </c>
      <c r="L57" s="11" t="inlineStr">
        <is>
          <t>报  告!D179</t>
        </is>
      </c>
      <c r="M57" s="11" t="inlineStr">
        <is>
          <t>https://www.mee.gov.cn/ywgz/fgbz/bz/bzwb/jcffbz/</t>
        </is>
      </c>
    </row>
    <row r="58" ht="67.94999694824219" customHeight="1" s="19">
      <c r="A58" s="11" t="inlineStr">
        <is>
          <t>METHOD_054</t>
        </is>
      </c>
      <c r="B58" s="11" t="inlineStr">
        <is>
          <t>苯并[a]芘</t>
        </is>
      </c>
      <c r="C58" s="11" t="inlineStr">
        <is>
          <t>μg/L</t>
        </is>
      </c>
      <c r="D58" s="11" t="inlineStr">
        <is>
          <t>水质 多环芳烃的测定 液液萃取和固相萃取高效液相色谱法HJ 478-2009</t>
        </is>
      </c>
      <c r="E58" s="11" t="inlineStr">
        <is>
          <t>HJ 478-2009</t>
        </is>
      </c>
      <c r="F58" s="11" t="inlineStr">
        <is>
          <t>样品经规定前处理后由液相色谱分离并检测</t>
        </is>
      </c>
      <c r="G58" s="11" t="inlineStr">
        <is>
          <t>外包项目，详见外包报告</t>
        </is>
      </c>
      <c r="H58" s="11" t="n"/>
      <c r="I58" s="11" t="n"/>
      <c r="J58" s="11" t="inlineStr">
        <is>
          <t>项目检测报告载明</t>
        </is>
      </c>
      <c r="K58" s="11" t="inlineStr">
        <is>
          <t>保留本项目实际采用的方法版本。用于后续检测前，应按检测日期、样品基质和实验室CMA资质核对现行有效标准。</t>
        </is>
      </c>
      <c r="L58" s="11" t="inlineStr">
        <is>
          <t>报  告!D146:G150</t>
        </is>
      </c>
      <c r="M58" s="11" t="inlineStr">
        <is>
          <t>https://www.mee.gov.cn/ywgz/fgbz/bz/bzwb/jcffbz/</t>
        </is>
      </c>
    </row>
    <row r="59" ht="67.94999694824219" customHeight="1" s="19">
      <c r="A59" s="11" t="inlineStr">
        <is>
          <t>METHOD_055</t>
        </is>
      </c>
      <c r="B59" s="11" t="inlineStr">
        <is>
          <t>萘</t>
        </is>
      </c>
      <c r="C59" s="11" t="inlineStr">
        <is>
          <t>μg/L</t>
        </is>
      </c>
      <c r="D59" s="11" t="inlineStr">
        <is>
          <t>水质 多环芳烃的测定 液液萃取和固相萃取高效液相色谱法HJ 478-2009</t>
        </is>
      </c>
      <c r="E59" s="11" t="inlineStr">
        <is>
          <t>HJ 478-2009</t>
        </is>
      </c>
      <c r="F59" s="11" t="inlineStr">
        <is>
          <t>样品经规定前处理后由液相色谱分离并检测</t>
        </is>
      </c>
      <c r="G59" s="11" t="inlineStr">
        <is>
          <t>外包项目，详见外包报告</t>
        </is>
      </c>
      <c r="H59" s="11" t="n"/>
      <c r="I59" s="11" t="n"/>
      <c r="J59" s="11" t="inlineStr">
        <is>
          <t>项目检测报告载明</t>
        </is>
      </c>
      <c r="K59" s="11" t="inlineStr">
        <is>
          <t>保留本项目实际采用的方法版本。用于后续检测前，应按检测日期、样品基质和实验室CMA资质核对现行有效标准。</t>
        </is>
      </c>
      <c r="L59" s="11" t="inlineStr">
        <is>
          <t>报  告!D146</t>
        </is>
      </c>
      <c r="M59" s="11" t="inlineStr">
        <is>
          <t>https://www.mee.gov.cn/ywgz/fgbz/bz/bzwb/jcffbz/</t>
        </is>
      </c>
    </row>
    <row r="60" ht="67.94999694824219" customHeight="1" s="19">
      <c r="A60" s="11" t="inlineStr">
        <is>
          <t>METHOD_056</t>
        </is>
      </c>
      <c r="B60" s="11" t="inlineStr">
        <is>
          <t>乙醛</t>
        </is>
      </c>
      <c r="C60" s="11" t="inlineStr">
        <is>
          <t>μg/L</t>
        </is>
      </c>
      <c r="D60" s="11" t="inlineStr">
        <is>
          <t>生活饮用水标准检验方法 第10部分：消毒副产物指标 GB/T 5750.10-2023（乙醛）</t>
        </is>
      </c>
      <c r="E60" s="11" t="inlineStr">
        <is>
          <t>GB/T 5750.10-2023</t>
        </is>
      </c>
      <c r="F60" s="11" t="inlineStr">
        <is>
          <t>按标准规定进行样品前处理和色谱测定</t>
        </is>
      </c>
      <c r="G60" s="11" t="inlineStr">
        <is>
          <t>按标准条款配置</t>
        </is>
      </c>
      <c r="H60" s="11" t="n"/>
      <c r="I60" s="11" t="n"/>
      <c r="J60" s="11" t="inlineStr">
        <is>
          <t>默认标准方法</t>
        </is>
      </c>
      <c r="K60" s="11" t="inlineStr">
        <is>
          <t>源检测记录未完整载明本项目方法时采用的默认标准方法。用于正式检测时需核对实验室资质、目标检出限、样品基质和标准现行状态。</t>
        </is>
      </c>
      <c r="L60" s="11" t="inlineStr">
        <is>
          <t>用户确认采用默认标准方法</t>
        </is>
      </c>
      <c r="M60" s="11" t="inlineStr">
        <is>
          <t>https://std.samr.gov.cn/gb/search/gbDetailed?id=C93076F58BE1C212E05397BE0A0A18CA</t>
        </is>
      </c>
    </row>
  </sheetData>
  <mergeCells count="2">
    <mergeCell ref="A2:M2"/>
    <mergeCell ref="A1:M1"/>
  </mergeCells>
  <conditionalFormatting sqref="J5:J60">
    <cfRule type="containsText" priority="1" operator="containsText" dxfId="0" text="待"/>
    <cfRule type="containsText" priority="2" operator="containsText" dxfId="2" text="候选"/>
    <cfRule type="containsText" priority="3" operator="containsText" dxfId="1" text="载明"/>
    <cfRule type="containsText" priority="4" operator="containsText" dxfId="2" text="默认"/>
    <cfRule type="containsText" priority="5" operator="containsText" dxfId="1" text="可用"/>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5"/>
  <sheetViews>
    <sheetView showGridLines="0" workbookViewId="0">
      <pane xSplit="2" ySplit="4" topLeftCell="C5" activePane="bottomRight" state="frozen"/>
      <selection activeCell="A1" sqref="A1"/>
    </sheetView>
  </sheetViews>
  <sheetFormatPr baseColWidth="8" defaultRowHeight="13.80000019073486"/>
  <cols>
    <col width="13" customWidth="1" style="19" min="1" max="1"/>
    <col width="18" customWidth="1" style="19" min="2" max="2"/>
    <col width="22" customWidth="1" style="19" min="3" max="3"/>
    <col width="56" customWidth="1" style="19" min="4" max="4"/>
    <col width="46" customWidth="1" style="19" min="5" max="5"/>
    <col width="42" customWidth="1" style="19" min="6" max="6"/>
    <col width="56" customWidth="1" style="19" min="7" max="7"/>
    <col width="58" customWidth="1" style="19" min="8" max="8"/>
  </cols>
  <sheetData>
    <row r="1" ht="25.95000076293945" customHeight="1" s="19">
      <c r="A1" s="17" t="inlineStr">
        <is>
          <t>EEM特征解释</t>
        </is>
      </c>
    </row>
    <row r="2" ht="34.04999923706055" customHeight="1" s="19">
      <c r="A2" s="18" t="inlineStr">
        <is>
          <t>最终确定的11项EEM结构化特征。定义来自Supplementary Material Table S3，并与最终特征提取代码核对。</t>
        </is>
      </c>
      <c r="B2" s="24" t="n"/>
      <c r="C2" s="24" t="n"/>
      <c r="D2" s="24" t="n"/>
      <c r="E2" s="24" t="n"/>
      <c r="F2" s="24" t="n"/>
      <c r="G2" s="24" t="n"/>
      <c r="H2" s="24" t="n"/>
    </row>
    <row r="3">
      <c r="A3" s="12" t="n"/>
      <c r="B3" s="12" t="n"/>
      <c r="C3" s="12" t="n"/>
      <c r="D3" s="12" t="n"/>
      <c r="E3" s="12" t="n"/>
      <c r="F3" s="12" t="n"/>
      <c r="G3" s="12" t="n"/>
      <c r="H3" s="12" t="n"/>
    </row>
    <row r="4" ht="34.04999923706055" customHeight="1" s="19">
      <c r="A4" s="10" t="inlineStr">
        <is>
          <t>ID</t>
        </is>
      </c>
      <c r="B4" s="10" t="inlineStr">
        <is>
          <t>特征名</t>
        </is>
      </c>
      <c r="C4" s="10" t="inlineStr">
        <is>
          <t>中文名称</t>
        </is>
      </c>
      <c r="D4" s="10" t="inlineStr">
        <is>
          <t>定义或计算</t>
        </is>
      </c>
      <c r="E4" s="10" t="inlineStr">
        <is>
          <t>光学含义</t>
        </is>
      </c>
      <c r="F4" s="10" t="inlineStr">
        <is>
          <t>当前研究证据</t>
        </is>
      </c>
      <c r="G4" s="10" t="inlineStr">
        <is>
          <t>解释边界</t>
        </is>
      </c>
      <c r="H4" s="10" t="inlineStr">
        <is>
          <t>LLM使用方式</t>
        </is>
      </c>
    </row>
    <row r="5" ht="78" customHeight="1" s="19">
      <c r="A5" s="11" t="inlineStr">
        <is>
          <t>SPEC_001</t>
        </is>
      </c>
      <c r="B5" s="11" t="inlineStr">
        <is>
          <t>F_integral</t>
        </is>
      </c>
      <c r="C5" s="11" t="inlineStr">
        <is>
          <t>EEM有效区域荧光强度总和</t>
        </is>
      </c>
      <c r="D5" s="11" t="inlineStr">
        <is>
          <t>对空白校正后的EEM有效区域进行离散求和，有效区域定义为Em−Ex ≥ 20 nm。扫描网格为Ex 220–600 nm、Em 240–650 nm，步长均为5 nm。</t>
        </is>
      </c>
      <c r="E5" s="11" t="inlineStr">
        <is>
          <t>综合表征有效EEM区域的总体荧光响应。离散求和未额外乘以波长步长。</t>
        </is>
      </c>
      <c r="F5" s="11" t="inlineStr">
        <is>
          <t>与ICAI及四类化学指标得分呈正向关系。</t>
        </is>
      </c>
      <c r="G5" s="11" t="inlineStr">
        <is>
          <t>仅在相同扫描网格和预处理流程下可比较。散射处理、内滤效应校正和负值处理会影响结果。</t>
        </is>
      </c>
      <c r="H5" s="11" t="inlineStr">
        <is>
          <t>与总体风险概率、类别概率、SHAP方向和检索知识共同使用。不得由单项特征直接确定污染物、浓度或来源。</t>
        </is>
      </c>
    </row>
    <row r="6" ht="78" customHeight="1" s="19">
      <c r="A6" s="11" t="inlineStr">
        <is>
          <t>SPEC_002</t>
        </is>
      </c>
      <c r="B6" s="11" t="inlineStr">
        <is>
          <t>C_peak</t>
        </is>
      </c>
      <c r="C6" s="11" t="inlineStr">
        <is>
          <t>C峰最大强度</t>
        </is>
      </c>
      <c r="D6" s="11" t="inlineStr">
        <is>
          <t>C峰区Ex 300–390 nm、Em 395–480 nm内的最大荧光强度。</t>
        </is>
      </c>
      <c r="E6" s="11" t="inlineStr">
        <is>
          <t>反映长波腐殖质样峰区的相对响应。</t>
        </is>
      </c>
      <c r="F6" s="11" t="inlineStr">
        <is>
          <t>与耗氧量的Spearman ρ为0.748。</t>
        </is>
      </c>
      <c r="G6" s="11" t="inlineStr">
        <is>
          <t>峰区标签表示光谱相似性。平台或并列最大值时峰位受数组顺序影响，应结合完整EEM判断。</t>
        </is>
      </c>
      <c r="H6" s="11" t="inlineStr">
        <is>
          <t>与总体风险概率、类别概率、SHAP方向和检索知识共同使用。不得由单项特征直接确定污染物、浓度或来源。</t>
        </is>
      </c>
    </row>
    <row r="7" ht="78" customHeight="1" s="19">
      <c r="A7" s="11" t="inlineStr">
        <is>
          <t>SPEC_003</t>
        </is>
      </c>
      <c r="B7" s="11" t="inlineStr">
        <is>
          <t>T_peak</t>
        </is>
      </c>
      <c r="C7" s="11" t="inlineStr">
        <is>
          <t>T峰最大强度</t>
        </is>
      </c>
      <c r="D7" s="11" t="inlineStr">
        <is>
          <t>T峰区Ex 270–310 nm、Em 330–390 nm内的最大荧光强度。</t>
        </is>
      </c>
      <c r="E7" s="11" t="inlineStr">
        <is>
          <t>反映短波蛋白样峰区的相对响应。</t>
        </is>
      </c>
      <c r="F7" s="11" t="inlineStr">
        <is>
          <t>与盐分与矿化度类得分的联系相对较强。</t>
        </is>
      </c>
      <c r="G7" s="11" t="inlineStr">
        <is>
          <t>峰区标签表示光谱相似性。低信号、多峰或平台会降低最大值和峰位的稳定性。</t>
        </is>
      </c>
      <c r="H7" s="11" t="inlineStr">
        <is>
          <t>与总体风险概率、类别概率、SHAP方向和检索知识共同使用。不得由单项特征直接确定污染物、浓度或来源。</t>
        </is>
      </c>
    </row>
    <row r="8" ht="78" customHeight="1" s="19">
      <c r="A8" s="11" t="inlineStr">
        <is>
          <t>SPEC_004</t>
        </is>
      </c>
      <c r="B8" s="11" t="inlineStr">
        <is>
          <t>C_Ex</t>
        </is>
      </c>
      <c r="C8" s="11" t="inlineStr">
        <is>
          <t>C峰激发波长</t>
        </is>
      </c>
      <c r="D8" s="11" t="inlineStr">
        <is>
          <t>C峰区最大荧光强度对应的激发波长，搜索范围Ex 300–390 nm、Em 395–480 nm。</t>
        </is>
      </c>
      <c r="E8" s="11" t="inlineStr">
        <is>
          <t>描述C峰区最大响应位置。</t>
        </is>
      </c>
      <c r="F8" s="11" t="inlineStr">
        <is>
          <t>参与EEM总体风险模型的特征组合。</t>
        </is>
      </c>
      <c r="G8" s="11" t="inlineStr">
        <is>
          <t>峰位不能单独用于污染物定性。平台或并列最大值需结合峰形判断。</t>
        </is>
      </c>
      <c r="H8" s="11" t="inlineStr">
        <is>
          <t>与总体风险概率、类别概率、SHAP方向和检索知识共同使用。不得由单项特征直接确定污染物、浓度或来源。</t>
        </is>
      </c>
    </row>
    <row r="9" ht="78" customHeight="1" s="19">
      <c r="A9" s="11" t="inlineStr">
        <is>
          <t>SPEC_005</t>
        </is>
      </c>
      <c r="B9" s="11" t="inlineStr">
        <is>
          <t>C_Em</t>
        </is>
      </c>
      <c r="C9" s="11" t="inlineStr">
        <is>
          <t>C峰发射波长</t>
        </is>
      </c>
      <c r="D9" s="11" t="inlineStr">
        <is>
          <t>C峰区最大荧光强度对应的发射波长，搜索范围Ex 300–390 nm、Em 395–480 nm。</t>
        </is>
      </c>
      <c r="E9" s="11" t="inlineStr">
        <is>
          <t>描述C峰区最大响应位置。</t>
        </is>
      </c>
      <c r="F9" s="11" t="inlineStr">
        <is>
          <t>在EEM总体风险模型中具有较高平均绝对SHAP贡献。</t>
        </is>
      </c>
      <c r="G9" s="11" t="inlineStr">
        <is>
          <t>峰位不能单独用于污染物定性。平台或并列最大值需结合峰形判断。</t>
        </is>
      </c>
      <c r="H9" s="11" t="inlineStr">
        <is>
          <t>与总体风险概率、类别概率、SHAP方向和检索知识共同使用。不得由单项特征直接确定污染物、浓度或来源。</t>
        </is>
      </c>
    </row>
    <row r="10" ht="78" customHeight="1" s="19">
      <c r="A10" s="11" t="inlineStr">
        <is>
          <t>SPEC_006</t>
        </is>
      </c>
      <c r="B10" s="11" t="inlineStr">
        <is>
          <t>T_Ex</t>
        </is>
      </c>
      <c r="C10" s="11" t="inlineStr">
        <is>
          <t>T峰激发波长</t>
        </is>
      </c>
      <c r="D10" s="11" t="inlineStr">
        <is>
          <t>T峰区最大荧光强度对应的激发波长，搜索范围Ex 270–310 nm、Em 330–390 nm。</t>
        </is>
      </c>
      <c r="E10" s="11" t="inlineStr">
        <is>
          <t>描述T峰区最大响应位置。</t>
        </is>
      </c>
      <c r="F10" s="11" t="inlineStr">
        <is>
          <t>在EEM总体风险模型中具有较高贡献。</t>
        </is>
      </c>
      <c r="G10" s="11" t="inlineStr">
        <is>
          <t>峰位不能单独用于污染物定性。低信号时应降低证据权重。</t>
        </is>
      </c>
      <c r="H10" s="11" t="inlineStr">
        <is>
          <t>与总体风险概率、类别概率、SHAP方向和检索知识共同使用。不得由单项特征直接确定污染物、浓度或来源。</t>
        </is>
      </c>
    </row>
    <row r="11" ht="78" customHeight="1" s="19">
      <c r="A11" s="11" t="inlineStr">
        <is>
          <t>SPEC_007</t>
        </is>
      </c>
      <c r="B11" s="11" t="inlineStr">
        <is>
          <t>T_Em</t>
        </is>
      </c>
      <c r="C11" s="11" t="inlineStr">
        <is>
          <t>T峰发射波长</t>
        </is>
      </c>
      <c r="D11" s="11" t="inlineStr">
        <is>
          <t>T峰区最大荧光强度对应的发射波长，搜索范围Ex 270–310 nm、Em 330–390 nm。</t>
        </is>
      </c>
      <c r="E11" s="11" t="inlineStr">
        <is>
          <t>描述T峰区最大响应位置。</t>
        </is>
      </c>
      <c r="F11" s="11" t="inlineStr">
        <is>
          <t>作为多变量模型输入参与风险判别。</t>
        </is>
      </c>
      <c r="G11" s="11" t="inlineStr">
        <is>
          <t>峰位不能单独用于污染物定性。低信号时应降低证据权重。</t>
        </is>
      </c>
      <c r="H11" s="11" t="inlineStr">
        <is>
          <t>与总体风险概率、类别概率、SHAP方向和检索知识共同使用。不得由单项特征直接确定污染物、浓度或来源。</t>
        </is>
      </c>
    </row>
    <row r="12" ht="78" customHeight="1" s="19">
      <c r="A12" s="11" t="inlineStr">
        <is>
          <t>SPEC_008</t>
        </is>
      </c>
      <c r="B12" s="11" t="inlineStr">
        <is>
          <t>C/T</t>
        </is>
      </c>
      <c r="C12" s="11" t="inlineStr">
        <is>
          <t>C/T峰强度比</t>
        </is>
      </c>
      <c r="D12" s="11" t="inlineStr">
        <is>
          <t>C_peak与T_peak之比，即C_peak/T_peak。</t>
        </is>
      </c>
      <c r="E12" s="11" t="inlineStr">
        <is>
          <t>描述长波与短波峰区的相对占优。</t>
        </is>
      </c>
      <c r="F12" s="11" t="inlineStr">
        <is>
          <t>随ICAI和盐分与矿化度类得分增加而降低。</t>
        </is>
      </c>
      <c r="G12" s="11" t="inlineStr">
        <is>
          <t>T_peak为0或接近0时比值不稳定。模型与RAG字段中统一映射为C/T。</t>
        </is>
      </c>
      <c r="H12" s="11" t="inlineStr">
        <is>
          <t>与总体风险概率、类别概率、SHAP方向和检索知识共同使用。不得由单项特征直接确定污染物、浓度或来源。</t>
        </is>
      </c>
    </row>
    <row r="13" ht="78" customHeight="1" s="19">
      <c r="A13" s="11" t="inlineStr">
        <is>
          <t>SPEC_009</t>
        </is>
      </c>
      <c r="B13" s="11" t="inlineStr">
        <is>
          <t>FI</t>
        </is>
      </c>
      <c r="C13" s="11" t="inlineStr">
        <is>
          <t>荧光指数</t>
        </is>
      </c>
      <c r="D13" s="11" t="inlineStr">
        <is>
          <t>F(Ex=370 nm, Em=470 nm)/F(Ex=370 nm, Em=520 nm)。非网格波长采用二维线性插值。</t>
        </is>
      </c>
      <c r="E13" s="11" t="inlineStr">
        <is>
          <t>用于描述荧光性溶解性有机质来源特征。</t>
        </is>
      </c>
      <c r="F13" s="11" t="inlineStr">
        <is>
          <t>与ICAI未呈显著关系。</t>
        </is>
      </c>
      <c r="G13" s="11" t="inlineStr">
        <is>
          <t>来源阈值具有方法和水体依赖性。本研究中FI与ICAI无显著关系。</t>
        </is>
      </c>
      <c r="H13" s="11" t="inlineStr">
        <is>
          <t>与总体风险概率、类别概率、SHAP方向和检索知识共同使用。不得由单项特征直接确定污染物、浓度或来源。</t>
        </is>
      </c>
    </row>
    <row r="14" ht="78" customHeight="1" s="19">
      <c r="A14" s="11" t="inlineStr">
        <is>
          <t>SPEC_010</t>
        </is>
      </c>
      <c r="B14" s="11" t="inlineStr">
        <is>
          <t>BIX</t>
        </is>
      </c>
      <c r="C14" s="11" t="inlineStr">
        <is>
          <t>生物指数</t>
        </is>
      </c>
      <c r="D14" s="11" t="inlineStr">
        <is>
          <t>F(Ex=310 nm, Em=380 nm)/F(Ex=310 nm, Em=430 nm)。非网格波长采用二维线性插值。</t>
        </is>
      </c>
      <c r="E14" s="11" t="inlineStr">
        <is>
          <t>用于描述近期自生或生物源荧光组分的相对贡献。</t>
        </is>
      </c>
      <c r="F14" s="11" t="inlineStr">
        <is>
          <t>作为EEM风险模型的组合特征。</t>
        </is>
      </c>
      <c r="G14" s="11" t="inlineStr">
        <is>
          <t>受内滤效应、峰重叠和仪器校正影响，不作为污染来源的独立判据。</t>
        </is>
      </c>
      <c r="H14" s="11" t="inlineStr">
        <is>
          <t>与总体风险概率、类别概率、SHAP方向和检索知识共同使用。不得由单项特征直接确定污染物、浓度或来源。</t>
        </is>
      </c>
    </row>
    <row r="15" ht="78" customHeight="1" s="19">
      <c r="A15" s="11" t="inlineStr">
        <is>
          <t>SPEC_011</t>
        </is>
      </c>
      <c r="B15" s="11" t="inlineStr">
        <is>
          <t>HIX</t>
        </is>
      </c>
      <c r="C15" s="11" t="inlineStr">
        <is>
          <t>腐殖化指数</t>
        </is>
      </c>
      <c r="D15" s="11" t="inlineStr">
        <is>
          <t>Ex=255 nm下，Em 435–480 nm积分除以Em 300–345 nm与435–480 nm两段积分之和。发射剖面在Ex方向线性插值，积分采用梯形法。</t>
        </is>
      </c>
      <c r="E15" s="11" t="inlineStr">
        <is>
          <t>用于描述荧光性有机质的相对腐殖化程度。</t>
        </is>
      </c>
      <c r="F15" s="11" t="inlineStr">
        <is>
          <t>与ICAI未呈显著关系；相关分析有效样本为36口井。</t>
        </is>
      </c>
      <c r="G15" s="11" t="inlineStr">
        <is>
          <t>HIX仅在所需波段有效且分母非零时计算。本研究相关分析中有效样本为36口井。</t>
        </is>
      </c>
      <c r="H15" s="11" t="inlineStr">
        <is>
          <t>与总体风险概率、类别概率、SHAP方向和检索知识共同使用。不得由单项特征直接确定污染物、浓度或来源。</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2"/>
  <sheetViews>
    <sheetView showGridLines="0" workbookViewId="0">
      <pane xSplit="1" ySplit="4" topLeftCell="B5" activePane="bottomRight" state="frozen"/>
      <selection activeCell="A1" sqref="A1"/>
    </sheetView>
  </sheetViews>
  <sheetFormatPr baseColWidth="8" defaultRowHeight="13.80000019073486"/>
  <cols>
    <col width="28" customWidth="1" style="19" min="1" max="1"/>
    <col width="74" customWidth="1" style="19" min="2" max="2"/>
    <col width="18" customWidth="1" style="19" min="3" max="3"/>
    <col width="52" customWidth="1" style="19" min="4" max="4"/>
  </cols>
  <sheetData>
    <row r="1" ht="25.95000076293945" customHeight="1" s="19">
      <c r="A1" s="17" t="inlineStr">
        <is>
          <t>组合探针与UV–Vis测定条件</t>
        </is>
      </c>
    </row>
    <row r="2" ht="34.04999923706055" customHeight="1" s="19">
      <c r="A2" s="18" t="inlineStr">
        <is>
          <t>已确认内容来自正文Section 2.3和Supplementary Material Text S1。未载明条件保留为SOP缺口。</t>
        </is>
      </c>
      <c r="B2" s="24" t="n"/>
      <c r="C2" s="24" t="n"/>
      <c r="D2" s="24" t="n"/>
    </row>
    <row r="3">
      <c r="A3" s="12" t="n"/>
      <c r="B3" s="12" t="n"/>
      <c r="C3" s="12" t="n"/>
      <c r="D3" s="12" t="n"/>
    </row>
    <row r="4" ht="34.04999923706055" customHeight="1" s="19">
      <c r="A4" s="10" t="inlineStr">
        <is>
          <t>字段</t>
        </is>
      </c>
      <c r="B4" s="10" t="inlineStr">
        <is>
          <t>内容</t>
        </is>
      </c>
      <c r="C4" s="10" t="inlineStr">
        <is>
          <t>状态</t>
        </is>
      </c>
      <c r="D4" s="10" t="inlineStr">
        <is>
          <t>来源</t>
        </is>
      </c>
    </row>
    <row r="5" ht="54" customHeight="1" s="19">
      <c r="A5" s="11" t="inlineStr">
        <is>
          <t>探针组成</t>
        </is>
      </c>
      <c r="B5" s="11" t="inlineStr">
        <is>
          <t>荧光素、二甲酚橙、溴百里香酚蓝</t>
        </is>
      </c>
      <c r="C5" s="11" t="inlineStr">
        <is>
          <t>已确认</t>
        </is>
      </c>
      <c r="D5" s="11" t="inlineStr">
        <is>
          <t>1.docx Section 2.3；Supplementary Material Text S1</t>
        </is>
      </c>
    </row>
    <row r="6" ht="54" customHeight="1" s="19">
      <c r="A6" s="11" t="inlineStr">
        <is>
          <t>单种试剂浓度</t>
        </is>
      </c>
      <c r="B6" s="11" t="inlineStr">
        <is>
          <t>三种试剂均为15 mg/L</t>
        </is>
      </c>
      <c r="C6" s="11" t="inlineStr">
        <is>
          <t>已确认</t>
        </is>
      </c>
      <c r="D6" s="11" t="inlineStr">
        <is>
          <t>Supplementary Material Text S1</t>
        </is>
      </c>
    </row>
    <row r="7" ht="54" customHeight="1" s="19">
      <c r="A7" s="11" t="inlineStr">
        <is>
          <t>水样与显色试剂体积比</t>
        </is>
      </c>
      <c r="B7" s="11" t="inlineStr">
        <is>
          <t>3:2</t>
        </is>
      </c>
      <c r="C7" s="11" t="inlineStr">
        <is>
          <t>已确认</t>
        </is>
      </c>
      <c r="D7" s="11" t="inlineStr">
        <is>
          <t>1.docx Section 2.3</t>
        </is>
      </c>
    </row>
    <row r="8" ht="54" customHeight="1" s="19">
      <c r="A8" s="11" t="inlineStr">
        <is>
          <t>扫描范围</t>
        </is>
      </c>
      <c r="B8" s="11" t="inlineStr">
        <is>
          <t>190–780 nm</t>
        </is>
      </c>
      <c r="C8" s="11" t="inlineStr">
        <is>
          <t>已确认</t>
        </is>
      </c>
      <c r="D8" s="11" t="inlineStr">
        <is>
          <t>1.docx Section 2.3</t>
        </is>
      </c>
    </row>
    <row r="9" ht="54" customHeight="1" s="19">
      <c r="A9" s="11" t="inlineStr">
        <is>
          <t>波长间隔</t>
        </is>
      </c>
      <c r="B9" s="11" t="inlineStr">
        <is>
          <t>2 nm</t>
        </is>
      </c>
      <c r="C9" s="11" t="inlineStr">
        <is>
          <t>已确认</t>
        </is>
      </c>
      <c r="D9" s="11" t="inlineStr">
        <is>
          <t>1.docx Section 2.3</t>
        </is>
      </c>
    </row>
    <row r="10" ht="54" customHeight="1" s="19">
      <c r="A10" s="11" t="inlineStr">
        <is>
          <t>光谱预处理</t>
        </is>
      </c>
      <c r="B10" s="11" t="inlineStr">
        <is>
          <t>试剂空白扣除</t>
        </is>
      </c>
      <c r="C10" s="11" t="inlineStr">
        <is>
          <t>已确认</t>
        </is>
      </c>
      <c r="D10" s="11" t="inlineStr">
        <is>
          <t>1.docx Section 2.3</t>
        </is>
      </c>
    </row>
    <row r="11" ht="54" customHeight="1" s="19">
      <c r="A11" s="11" t="inlineStr">
        <is>
          <t>设计目的</t>
        </is>
      </c>
      <c r="B11" s="11" t="inlineStr">
        <is>
          <t>扩展可捕获的地下水组成变化范围并形成多维响应指纹，不建立污染物特异性显色反应</t>
        </is>
      </c>
      <c r="C11" s="11" t="inlineStr">
        <is>
          <t>已确认</t>
        </is>
      </c>
      <c r="D11" s="11" t="inlineStr">
        <is>
          <t>Supplementary Material Text S1</t>
        </is>
      </c>
    </row>
    <row r="12" ht="54" customHeight="1" s="19">
      <c r="A12" s="11" t="inlineStr">
        <is>
          <t>尚未载明条件</t>
        </is>
      </c>
      <c r="B12" s="11" t="inlineStr">
        <is>
          <t>三种试剂在组合液中的配比、反应时间、反应温度和比色皿光程</t>
        </is>
      </c>
      <c r="C12" s="11" t="inlineStr">
        <is>
          <t>待SOP补充</t>
        </is>
      </c>
      <c r="D12" s="11" t="inlineStr">
        <is>
          <t>当前正文和补充材料未载明</t>
        </is>
      </c>
    </row>
  </sheetData>
  <mergeCells count="2">
    <mergeCell ref="A1:D1"/>
    <mergeCell ref="A2:D2"/>
  </mergeCells>
  <conditionalFormatting sqref="C5:C12">
    <cfRule type="containsText" priority="1" operator="containsText" dxfId="0" text="待"/>
    <cfRule type="containsText" priority="2" operator="containsText" dxfId="2" text="候选"/>
    <cfRule type="containsText" priority="3" operator="containsText" dxfId="1" text="载明"/>
    <cfRule type="containsText" priority="4" operator="containsText" dxfId="2" text="默认"/>
    <cfRule type="containsText" priority="5" operator="containsText" dxfId="1" text="可用"/>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46"/>
  <sheetViews>
    <sheetView showGridLines="0" workbookViewId="0">
      <pane xSplit="2" ySplit="4" topLeftCell="C5" activePane="bottomRight" state="frozen"/>
      <selection activeCell="A1" sqref="A1"/>
    </sheetView>
  </sheetViews>
  <sheetFormatPr baseColWidth="8" defaultRowHeight="13.80000019073486"/>
  <cols>
    <col width="22" customWidth="1" style="19" min="1" max="1"/>
    <col width="16" customWidth="1" style="19" min="2" max="2"/>
    <col width="22" customWidth="1" style="19" min="3" max="3"/>
    <col width="28" customWidth="1" style="19" min="4" max="4"/>
    <col width="46" customWidth="1" style="19" min="5" max="5"/>
    <col width="58" customWidth="1" style="19" min="6" max="6"/>
  </cols>
  <sheetData>
    <row r="1" ht="25.95000076293945" customHeight="1" s="19">
      <c r="A1" s="17" t="inlineStr">
        <is>
          <t>总体风险与类别标签映射</t>
        </is>
      </c>
    </row>
    <row r="2" ht="34.04999923706055" customHeight="1" s="19">
      <c r="A2" s="18" t="inlineStr">
        <is>
          <t>完整复现论文Table 2和训练代码中的标签生成规则。达到所列Ⅴ类阈值时触发总体风险，同一监测井可同时具有多个阳性类别。</t>
        </is>
      </c>
      <c r="B2" s="24" t="n"/>
      <c r="C2" s="24" t="n"/>
      <c r="D2" s="24" t="n"/>
      <c r="E2" s="24" t="n"/>
      <c r="F2" s="24" t="n"/>
    </row>
    <row r="3">
      <c r="A3" s="12" t="n"/>
      <c r="B3" s="12" t="n"/>
      <c r="C3" s="12" t="n"/>
      <c r="D3" s="12" t="n"/>
      <c r="E3" s="12" t="n"/>
      <c r="F3" s="12" t="n"/>
    </row>
    <row r="4" ht="34.04999923706055" customHeight="1" s="19">
      <c r="A4" s="10" t="inlineStr">
        <is>
          <t>指标</t>
        </is>
      </c>
      <c r="B4" s="10" t="inlineStr">
        <is>
          <t>进入总体风险</t>
        </is>
      </c>
      <c r="C4" s="10" t="inlineStr">
        <is>
          <t>Ⅴ类判定规则</t>
        </is>
      </c>
      <c r="D4" s="10" t="inlineStr">
        <is>
          <t>类别层归属</t>
        </is>
      </c>
      <c r="E4" s="10" t="inlineStr">
        <is>
          <t>类别标签规则</t>
        </is>
      </c>
      <c r="F4" s="10" t="inlineStr">
        <is>
          <t>备注</t>
        </is>
      </c>
    </row>
    <row r="5" ht="49.95000076293945" customHeight="1" s="19">
      <c r="A5" s="11" t="inlineStr">
        <is>
          <t>pH</t>
        </is>
      </c>
      <c r="B5" s="11" t="inlineStr">
        <is>
          <t>是</t>
        </is>
      </c>
      <c r="C5" s="11" t="inlineStr">
        <is>
          <t>&lt;5.5或&gt;9.0</t>
        </is>
      </c>
      <c r="D5" s="11" t="inlineStr">
        <is>
          <t>常规水质与营养盐</t>
        </is>
      </c>
      <c r="E5" s="11" t="inlineStr">
        <is>
          <t>该类别任一指标达到Ⅴ类则类别标签为1</t>
        </is>
      </c>
      <c r="F5" s="11" t="n"/>
    </row>
    <row r="6" ht="49.95000076293945" customHeight="1" s="19">
      <c r="A6" s="11" t="inlineStr">
        <is>
          <t>总硬度</t>
        </is>
      </c>
      <c r="B6" s="11" t="inlineStr">
        <is>
          <t>是</t>
        </is>
      </c>
      <c r="C6" s="11" t="inlineStr">
        <is>
          <t>650 mg/L</t>
        </is>
      </c>
      <c r="D6" s="11" t="inlineStr">
        <is>
          <t>盐分与矿化度</t>
        </is>
      </c>
      <c r="E6" s="11" t="inlineStr">
        <is>
          <t>该类别任一指标达到Ⅴ类则类别标签为1</t>
        </is>
      </c>
      <c r="F6" s="11" t="n"/>
    </row>
    <row r="7" ht="49.95000076293945" customHeight="1" s="19">
      <c r="A7" s="11" t="inlineStr">
        <is>
          <t>溶解性总固体</t>
        </is>
      </c>
      <c r="B7" s="11" t="inlineStr">
        <is>
          <t>是</t>
        </is>
      </c>
      <c r="C7" s="11" t="inlineStr">
        <is>
          <t>2000 mg/L</t>
        </is>
      </c>
      <c r="D7" s="11" t="inlineStr">
        <is>
          <t>盐分与矿化度</t>
        </is>
      </c>
      <c r="E7" s="11" t="inlineStr">
        <is>
          <t>该类别任一指标达到Ⅴ类则类别标签为1</t>
        </is>
      </c>
      <c r="F7" s="11" t="n"/>
    </row>
    <row r="8" ht="49.95000076293945" customHeight="1" s="19">
      <c r="A8" s="11" t="inlineStr">
        <is>
          <t>硫酸盐</t>
        </is>
      </c>
      <c r="B8" s="11" t="inlineStr">
        <is>
          <t>是</t>
        </is>
      </c>
      <c r="C8" s="11" t="inlineStr">
        <is>
          <t>350 mg/L</t>
        </is>
      </c>
      <c r="D8" s="11" t="inlineStr">
        <is>
          <t>盐分与矿化度</t>
        </is>
      </c>
      <c r="E8" s="11" t="inlineStr">
        <is>
          <t>该类别任一指标达到Ⅴ类则类别标签为1</t>
        </is>
      </c>
      <c r="F8" s="11" t="n"/>
    </row>
    <row r="9" ht="49.95000076293945" customHeight="1" s="19">
      <c r="A9" s="11" t="inlineStr">
        <is>
          <t>氯化物</t>
        </is>
      </c>
      <c r="B9" s="11" t="inlineStr">
        <is>
          <t>是</t>
        </is>
      </c>
      <c r="C9" s="11" t="inlineStr">
        <is>
          <t>350 mg/L</t>
        </is>
      </c>
      <c r="D9" s="11" t="inlineStr">
        <is>
          <t>盐分与矿化度</t>
        </is>
      </c>
      <c r="E9" s="11" t="inlineStr">
        <is>
          <t>该类别任一指标达到Ⅴ类则类别标签为1</t>
        </is>
      </c>
      <c r="F9" s="11" t="n"/>
    </row>
    <row r="10" ht="49.95000076293945" customHeight="1" s="19">
      <c r="A10" s="11" t="inlineStr">
        <is>
          <t>铁</t>
        </is>
      </c>
      <c r="B10" s="11" t="inlineStr">
        <is>
          <t>是</t>
        </is>
      </c>
      <c r="C10" s="11" t="inlineStr">
        <is>
          <t>2.0 mg/L</t>
        </is>
      </c>
      <c r="D10" s="11" t="inlineStr">
        <is>
          <t>常见金属</t>
        </is>
      </c>
      <c r="E10" s="11" t="inlineStr">
        <is>
          <t>该类别任一指标达到Ⅴ类则类别标签为1</t>
        </is>
      </c>
      <c r="F10" s="11" t="n"/>
    </row>
    <row r="11" ht="49.95000076293945" customHeight="1" s="19">
      <c r="A11" s="11" t="inlineStr">
        <is>
          <t>锰</t>
        </is>
      </c>
      <c r="B11" s="11" t="inlineStr">
        <is>
          <t>是</t>
        </is>
      </c>
      <c r="C11" s="11" t="inlineStr">
        <is>
          <t>1.5 mg/L</t>
        </is>
      </c>
      <c r="D11" s="11" t="inlineStr">
        <is>
          <t>常见金属</t>
        </is>
      </c>
      <c r="E11" s="11" t="inlineStr">
        <is>
          <t>该类别任一指标达到Ⅴ类则类别标签为1</t>
        </is>
      </c>
      <c r="F11" s="11" t="n"/>
    </row>
    <row r="12" ht="49.95000076293945" customHeight="1" s="19">
      <c r="A12" s="11" t="inlineStr">
        <is>
          <t>铜</t>
        </is>
      </c>
      <c r="B12" s="11" t="inlineStr">
        <is>
          <t>是</t>
        </is>
      </c>
      <c r="C12" s="11" t="inlineStr">
        <is>
          <t>1.5 mg/L</t>
        </is>
      </c>
      <c r="D12" s="11" t="inlineStr">
        <is>
          <t>毒性金属与类金属</t>
        </is>
      </c>
      <c r="E12" s="11" t="inlineStr">
        <is>
          <t>该类别任一指标达到Ⅴ类则类别标签为1</t>
        </is>
      </c>
      <c r="F12" s="11" t="n"/>
    </row>
    <row r="13" ht="49.95000076293945" customHeight="1" s="19">
      <c r="A13" s="11" t="inlineStr">
        <is>
          <t>锌</t>
        </is>
      </c>
      <c r="B13" s="11" t="inlineStr">
        <is>
          <t>是</t>
        </is>
      </c>
      <c r="C13" s="11" t="inlineStr">
        <is>
          <t>5.0 mg/L</t>
        </is>
      </c>
      <c r="D13" s="11" t="inlineStr">
        <is>
          <t>毒性金属与类金属</t>
        </is>
      </c>
      <c r="E13" s="11" t="inlineStr">
        <is>
          <t>该类别任一指标达到Ⅴ类则类别标签为1</t>
        </is>
      </c>
      <c r="F13" s="11" t="n"/>
    </row>
    <row r="14" ht="49.95000076293945" customHeight="1" s="19">
      <c r="A14" s="11" t="inlineStr">
        <is>
          <t>铝</t>
        </is>
      </c>
      <c r="B14" s="11" t="inlineStr">
        <is>
          <t>是</t>
        </is>
      </c>
      <c r="C14" s="11" t="inlineStr">
        <is>
          <t>0.5 mg/L</t>
        </is>
      </c>
      <c r="D14" s="11" t="inlineStr">
        <is>
          <t>常见金属</t>
        </is>
      </c>
      <c r="E14" s="11" t="inlineStr">
        <is>
          <t>该类别任一指标达到Ⅴ类则类别标签为1</t>
        </is>
      </c>
      <c r="F14" s="11" t="n"/>
    </row>
    <row r="15" ht="49.95000076293945" customHeight="1" s="19">
      <c r="A15" s="11" t="inlineStr">
        <is>
          <t>挥发性酚类</t>
        </is>
      </c>
      <c r="B15" s="11" t="inlineStr">
        <is>
          <t>是</t>
        </is>
      </c>
      <c r="C15" s="11" t="inlineStr">
        <is>
          <t>0.01 mg/L</t>
        </is>
      </c>
      <c r="D15" s="11" t="inlineStr">
        <is>
          <t>特征有机污染物</t>
        </is>
      </c>
      <c r="E15" s="11" t="inlineStr">
        <is>
          <t>该类别任一指标达到Ⅴ类则类别标签为1</t>
        </is>
      </c>
      <c r="F15" s="11" t="n"/>
    </row>
    <row r="16" ht="49.95000076293945" customHeight="1" s="19">
      <c r="A16" s="11" t="inlineStr">
        <is>
          <t>阴离子表面活性剂</t>
        </is>
      </c>
      <c r="B16" s="11" t="inlineStr">
        <is>
          <t>是</t>
        </is>
      </c>
      <c r="C16" s="11" t="inlineStr">
        <is>
          <t>0.3 mg/L</t>
        </is>
      </c>
      <c r="D16" s="11" t="inlineStr">
        <is>
          <t>特征有机污染物</t>
        </is>
      </c>
      <c r="E16" s="11" t="inlineStr">
        <is>
          <t>该类别任一指标达到Ⅴ类则类别标签为1</t>
        </is>
      </c>
      <c r="F16" s="11" t="n"/>
    </row>
    <row r="17" ht="49.95000076293945" customHeight="1" s="19">
      <c r="A17" s="11" t="inlineStr">
        <is>
          <t>耗氧量</t>
        </is>
      </c>
      <c r="B17" s="11" t="inlineStr">
        <is>
          <t>是</t>
        </is>
      </c>
      <c r="C17" s="11" t="inlineStr">
        <is>
          <t>10 mg/L</t>
        </is>
      </c>
      <c r="D17" s="11" t="inlineStr">
        <is>
          <t>常规水质与营养盐</t>
        </is>
      </c>
      <c r="E17" s="11" t="inlineStr">
        <is>
          <t>该类别任一指标达到Ⅴ类则类别标签为1</t>
        </is>
      </c>
      <c r="F17" s="11" t="n"/>
    </row>
    <row r="18" ht="49.95000076293945" customHeight="1" s="19">
      <c r="A18" s="11" t="inlineStr">
        <is>
          <t>氨氮</t>
        </is>
      </c>
      <c r="B18" s="11" t="inlineStr">
        <is>
          <t>是</t>
        </is>
      </c>
      <c r="C18" s="11" t="inlineStr">
        <is>
          <t>1.5 mg/L</t>
        </is>
      </c>
      <c r="D18" s="11" t="inlineStr">
        <is>
          <t>常规水质与营养盐</t>
        </is>
      </c>
      <c r="E18" s="11" t="inlineStr">
        <is>
          <t>该类别任一指标达到Ⅴ类则类别标签为1</t>
        </is>
      </c>
      <c r="F18" s="11" t="n"/>
    </row>
    <row r="19" ht="49.95000076293945" customHeight="1" s="19">
      <c r="A19" s="11" t="inlineStr">
        <is>
          <t>硫化物</t>
        </is>
      </c>
      <c r="B19" s="11" t="inlineStr">
        <is>
          <t>是</t>
        </is>
      </c>
      <c r="C19" s="11" t="inlineStr">
        <is>
          <t>0.1 mg/L</t>
        </is>
      </c>
      <c r="D19" s="11" t="inlineStr">
        <is>
          <t>盐分与矿化度</t>
        </is>
      </c>
      <c r="E19" s="11" t="inlineStr">
        <is>
          <t>该类别任一指标达到Ⅴ类则类别标签为1</t>
        </is>
      </c>
      <c r="F19" s="11" t="n"/>
    </row>
    <row r="20" ht="49.95000076293945" customHeight="1" s="19">
      <c r="A20" s="11" t="inlineStr">
        <is>
          <t>钠</t>
        </is>
      </c>
      <c r="B20" s="11" t="inlineStr">
        <is>
          <t>是</t>
        </is>
      </c>
      <c r="C20" s="11" t="inlineStr">
        <is>
          <t>400 mg/L</t>
        </is>
      </c>
      <c r="D20" s="11" t="inlineStr">
        <is>
          <t>盐分与矿化度</t>
        </is>
      </c>
      <c r="E20" s="11" t="inlineStr">
        <is>
          <t>该类别任一指标达到Ⅴ类则类别标签为1</t>
        </is>
      </c>
      <c r="F20" s="11" t="n"/>
    </row>
    <row r="21" ht="49.95000076293945" customHeight="1" s="19">
      <c r="A21" s="11" t="inlineStr">
        <is>
          <t>亚硝酸盐</t>
        </is>
      </c>
      <c r="B21" s="11" t="inlineStr">
        <is>
          <t>是</t>
        </is>
      </c>
      <c r="C21" s="11" t="inlineStr">
        <is>
          <t>4.8 mg/L</t>
        </is>
      </c>
      <c r="D21" s="11" t="inlineStr">
        <is>
          <t>常规水质与营养盐</t>
        </is>
      </c>
      <c r="E21" s="11" t="inlineStr">
        <is>
          <t>该类别任一指标达到Ⅴ类则类别标签为1</t>
        </is>
      </c>
      <c r="F21" s="11" t="n"/>
    </row>
    <row r="22" ht="49.95000076293945" customHeight="1" s="19">
      <c r="A22" s="11" t="inlineStr">
        <is>
          <t>硝酸盐</t>
        </is>
      </c>
      <c r="B22" s="11" t="inlineStr">
        <is>
          <t>是</t>
        </is>
      </c>
      <c r="C22" s="11" t="inlineStr">
        <is>
          <t>30 mg/L</t>
        </is>
      </c>
      <c r="D22" s="11" t="inlineStr">
        <is>
          <t>常规水质与营养盐</t>
        </is>
      </c>
      <c r="E22" s="11" t="inlineStr">
        <is>
          <t>该类别任一指标达到Ⅴ类则类别标签为1</t>
        </is>
      </c>
      <c r="F22" s="11" t="n"/>
    </row>
    <row r="23" ht="49.95000076293945" customHeight="1" s="19">
      <c r="A23" s="11" t="inlineStr">
        <is>
          <t>氰化物</t>
        </is>
      </c>
      <c r="B23" s="11" t="inlineStr">
        <is>
          <t>是</t>
        </is>
      </c>
      <c r="C23" s="11" t="inlineStr">
        <is>
          <t>0.1 mg/L</t>
        </is>
      </c>
      <c r="D23" s="11" t="inlineStr">
        <is>
          <t>未纳入类别层</t>
        </is>
      </c>
      <c r="E23" s="11" t="inlineStr">
        <is>
          <t>仅触发总体风险标签</t>
        </is>
      </c>
      <c r="F23" s="11" t="inlineStr">
        <is>
          <t>氰化物目前只进入总体风险标签，未进入已训练的五类类别模型。</t>
        </is>
      </c>
    </row>
    <row r="24" ht="49.95000076293945" customHeight="1" s="19">
      <c r="A24" s="11" t="inlineStr">
        <is>
          <t>氟化物</t>
        </is>
      </c>
      <c r="B24" s="11" t="inlineStr">
        <is>
          <t>是</t>
        </is>
      </c>
      <c r="C24" s="11" t="inlineStr">
        <is>
          <t>2.0 mg/L</t>
        </is>
      </c>
      <c r="D24" s="11" t="inlineStr">
        <is>
          <t>盐分与矿化度</t>
        </is>
      </c>
      <c r="E24" s="11" t="inlineStr">
        <is>
          <t>该类别任一指标达到Ⅴ类则类别标签为1</t>
        </is>
      </c>
      <c r="F24" s="11" t="n"/>
    </row>
    <row r="25" ht="49.95000076293945" customHeight="1" s="19">
      <c r="A25" s="11" t="inlineStr">
        <is>
          <t>碘化物</t>
        </is>
      </c>
      <c r="B25" s="11" t="inlineStr">
        <is>
          <t>是</t>
        </is>
      </c>
      <c r="C25" s="11" t="inlineStr">
        <is>
          <t>0.5 mg/L</t>
        </is>
      </c>
      <c r="D25" s="11" t="inlineStr">
        <is>
          <t>盐分与矿化度</t>
        </is>
      </c>
      <c r="E25" s="11" t="inlineStr">
        <is>
          <t>该类别任一指标达到Ⅴ类则类别标签为1</t>
        </is>
      </c>
      <c r="F25" s="11" t="n"/>
    </row>
    <row r="26" ht="49.95000076293945" customHeight="1" s="19">
      <c r="A26" s="11" t="inlineStr">
        <is>
          <t>汞</t>
        </is>
      </c>
      <c r="B26" s="11" t="inlineStr">
        <is>
          <t>是</t>
        </is>
      </c>
      <c r="C26" s="11" t="inlineStr">
        <is>
          <t>0.002 mg/L</t>
        </is>
      </c>
      <c r="D26" s="11" t="inlineStr">
        <is>
          <t>毒性金属与类金属</t>
        </is>
      </c>
      <c r="E26" s="11" t="inlineStr">
        <is>
          <t>该类别任一指标达到Ⅴ类则类别标签为1</t>
        </is>
      </c>
      <c r="F26" s="11" t="n"/>
    </row>
    <row r="27" ht="49.95000076293945" customHeight="1" s="19">
      <c r="A27" s="11" t="inlineStr">
        <is>
          <t>砷</t>
        </is>
      </c>
      <c r="B27" s="11" t="inlineStr">
        <is>
          <t>是</t>
        </is>
      </c>
      <c r="C27" s="11" t="inlineStr">
        <is>
          <t>0.05 mg/L</t>
        </is>
      </c>
      <c r="D27" s="11" t="inlineStr">
        <is>
          <t>毒性金属与类金属</t>
        </is>
      </c>
      <c r="E27" s="11" t="inlineStr">
        <is>
          <t>该类别任一指标达到Ⅴ类则类别标签为1</t>
        </is>
      </c>
      <c r="F27" s="11" t="n"/>
    </row>
    <row r="28" ht="49.95000076293945" customHeight="1" s="19">
      <c r="A28" s="11" t="inlineStr">
        <is>
          <t>硒</t>
        </is>
      </c>
      <c r="B28" s="11" t="inlineStr">
        <is>
          <t>是</t>
        </is>
      </c>
      <c r="C28" s="11" t="inlineStr">
        <is>
          <t>0.1 mg/L</t>
        </is>
      </c>
      <c r="D28" s="11" t="inlineStr">
        <is>
          <t>毒性金属与类金属</t>
        </is>
      </c>
      <c r="E28" s="11" t="inlineStr">
        <is>
          <t>该类别任一指标达到Ⅴ类则类别标签为1</t>
        </is>
      </c>
      <c r="F28" s="11" t="n"/>
    </row>
    <row r="29" ht="49.95000076293945" customHeight="1" s="19">
      <c r="A29" s="11" t="inlineStr">
        <is>
          <t>镉</t>
        </is>
      </c>
      <c r="B29" s="11" t="inlineStr">
        <is>
          <t>是</t>
        </is>
      </c>
      <c r="C29" s="11" t="inlineStr">
        <is>
          <t>0.01 mg/L</t>
        </is>
      </c>
      <c r="D29" s="11" t="inlineStr">
        <is>
          <t>毒性金属与类金属</t>
        </is>
      </c>
      <c r="E29" s="11" t="inlineStr">
        <is>
          <t>该类别任一指标达到Ⅴ类则类别标签为1</t>
        </is>
      </c>
      <c r="F29" s="11" t="n"/>
    </row>
    <row r="30" ht="49.95000076293945" customHeight="1" s="19">
      <c r="A30" s="11" t="inlineStr">
        <is>
          <t>六价铬</t>
        </is>
      </c>
      <c r="B30" s="11" t="inlineStr">
        <is>
          <t>是</t>
        </is>
      </c>
      <c r="C30" s="11" t="inlineStr">
        <is>
          <t>0.1 mg/L</t>
        </is>
      </c>
      <c r="D30" s="11" t="inlineStr">
        <is>
          <t>毒性金属与类金属</t>
        </is>
      </c>
      <c r="E30" s="11" t="inlineStr">
        <is>
          <t>该类别任一指标达到Ⅴ类则类别标签为1</t>
        </is>
      </c>
      <c r="F30" s="11" t="n"/>
    </row>
    <row r="31" ht="49.95000076293945" customHeight="1" s="19">
      <c r="A31" s="11" t="inlineStr">
        <is>
          <t>铅</t>
        </is>
      </c>
      <c r="B31" s="11" t="inlineStr">
        <is>
          <t>是</t>
        </is>
      </c>
      <c r="C31" s="11" t="inlineStr">
        <is>
          <t>0.1 mg/L</t>
        </is>
      </c>
      <c r="D31" s="11" t="inlineStr">
        <is>
          <t>毒性金属与类金属</t>
        </is>
      </c>
      <c r="E31" s="11" t="inlineStr">
        <is>
          <t>该类别任一指标达到Ⅴ类则类别标签为1</t>
        </is>
      </c>
      <c r="F31" s="11" t="n"/>
    </row>
    <row r="32" ht="49.95000076293945" customHeight="1" s="19">
      <c r="A32" s="11" t="inlineStr">
        <is>
          <t>硼</t>
        </is>
      </c>
      <c r="B32" s="11" t="inlineStr">
        <is>
          <t>是</t>
        </is>
      </c>
      <c r="C32" s="11" t="inlineStr">
        <is>
          <t>2.0 mg/L</t>
        </is>
      </c>
      <c r="D32" s="11" t="inlineStr">
        <is>
          <t>毒性金属与类金属</t>
        </is>
      </c>
      <c r="E32" s="11" t="inlineStr">
        <is>
          <t>该类别任一指标达到Ⅴ类则类别标签为1</t>
        </is>
      </c>
      <c r="F32" s="11" t="n"/>
    </row>
    <row r="33" ht="49.95000076293945" customHeight="1" s="19">
      <c r="A33" s="11" t="inlineStr">
        <is>
          <t>镍</t>
        </is>
      </c>
      <c r="B33" s="11" t="inlineStr">
        <is>
          <t>是</t>
        </is>
      </c>
      <c r="C33" s="11" t="inlineStr">
        <is>
          <t>0.1 mg/L</t>
        </is>
      </c>
      <c r="D33" s="11" t="inlineStr">
        <is>
          <t>毒性金属与类金属</t>
        </is>
      </c>
      <c r="E33" s="11" t="inlineStr">
        <is>
          <t>该类别任一指标达到Ⅴ类则类别标签为1</t>
        </is>
      </c>
      <c r="F33" s="11" t="n"/>
    </row>
    <row r="34" ht="49.95000076293945" customHeight="1" s="19">
      <c r="A34" s="11" t="inlineStr">
        <is>
          <t>钴</t>
        </is>
      </c>
      <c r="B34" s="11" t="inlineStr">
        <is>
          <t>是</t>
        </is>
      </c>
      <c r="C34" s="11" t="inlineStr">
        <is>
          <t>0.1 mg/L</t>
        </is>
      </c>
      <c r="D34" s="11" t="inlineStr">
        <is>
          <t>毒性金属与类金属</t>
        </is>
      </c>
      <c r="E34" s="11" t="inlineStr">
        <is>
          <t>该类别任一指标达到Ⅴ类则类别标签为1</t>
        </is>
      </c>
      <c r="F34" s="11" t="n"/>
    </row>
    <row r="35" ht="49.95000076293945" customHeight="1" s="19">
      <c r="A35" s="11" t="inlineStr">
        <is>
          <t>二氯甲烷</t>
        </is>
      </c>
      <c r="B35" s="11" t="inlineStr">
        <is>
          <t>是</t>
        </is>
      </c>
      <c r="C35" s="11" t="inlineStr">
        <is>
          <t>500 μg/L</t>
        </is>
      </c>
      <c r="D35" s="11" t="inlineStr">
        <is>
          <t>特征有机污染物</t>
        </is>
      </c>
      <c r="E35" s="11" t="inlineStr">
        <is>
          <t>该类别任一指标达到Ⅴ类则类别标签为1</t>
        </is>
      </c>
      <c r="F35" s="11" t="n"/>
    </row>
    <row r="36" ht="49.95000076293945" customHeight="1" s="19">
      <c r="A36" s="11" t="inlineStr">
        <is>
          <t>1,2-二氯乙烷</t>
        </is>
      </c>
      <c r="B36" s="11" t="inlineStr">
        <is>
          <t>是</t>
        </is>
      </c>
      <c r="C36" s="11" t="inlineStr">
        <is>
          <t>40 μg/L</t>
        </is>
      </c>
      <c r="D36" s="11" t="inlineStr">
        <is>
          <t>特征有机污染物</t>
        </is>
      </c>
      <c r="E36" s="11" t="inlineStr">
        <is>
          <t>该类别任一指标达到Ⅴ类则类别标签为1</t>
        </is>
      </c>
      <c r="F36" s="11" t="n"/>
    </row>
    <row r="37" ht="49.95000076293945" customHeight="1" s="19">
      <c r="A37" s="11" t="inlineStr">
        <is>
          <t>氯乙烯</t>
        </is>
      </c>
      <c r="B37" s="11" t="inlineStr">
        <is>
          <t>是</t>
        </is>
      </c>
      <c r="C37" s="11" t="inlineStr">
        <is>
          <t>90 μg/L</t>
        </is>
      </c>
      <c r="D37" s="11" t="inlineStr">
        <is>
          <t>特征有机污染物</t>
        </is>
      </c>
      <c r="E37" s="11" t="inlineStr">
        <is>
          <t>该类别任一指标达到Ⅴ类则类别标签为1</t>
        </is>
      </c>
      <c r="F37" s="11" t="n"/>
    </row>
    <row r="38" ht="49.95000076293945" customHeight="1" s="19">
      <c r="A38" s="11" t="inlineStr">
        <is>
          <t>氯苯</t>
        </is>
      </c>
      <c r="B38" s="11" t="inlineStr">
        <is>
          <t>是</t>
        </is>
      </c>
      <c r="C38" s="11" t="inlineStr">
        <is>
          <t>600 μg/L</t>
        </is>
      </c>
      <c r="D38" s="11" t="inlineStr">
        <is>
          <t>特征有机污染物</t>
        </is>
      </c>
      <c r="E38" s="11" t="inlineStr">
        <is>
          <t>该类别任一指标达到Ⅴ类则类别标签为1</t>
        </is>
      </c>
      <c r="F38" s="11" t="n"/>
    </row>
    <row r="39" ht="49.95000076293945" customHeight="1" s="19">
      <c r="A39" s="11" t="inlineStr">
        <is>
          <t>1,2-二氯苯</t>
        </is>
      </c>
      <c r="B39" s="11" t="inlineStr">
        <is>
          <t>是</t>
        </is>
      </c>
      <c r="C39" s="11" t="inlineStr">
        <is>
          <t>2000 μg/L</t>
        </is>
      </c>
      <c r="D39" s="11" t="inlineStr">
        <is>
          <t>特征有机污染物</t>
        </is>
      </c>
      <c r="E39" s="11" t="inlineStr">
        <is>
          <t>该类别任一指标达到Ⅴ类则类别标签为1</t>
        </is>
      </c>
      <c r="F39" s="11" t="n"/>
    </row>
    <row r="40" ht="49.95000076293945" customHeight="1" s="19">
      <c r="A40" s="11" t="inlineStr">
        <is>
          <t>萘</t>
        </is>
      </c>
      <c r="B40" s="11" t="inlineStr">
        <is>
          <t>是</t>
        </is>
      </c>
      <c r="C40" s="11" t="inlineStr">
        <is>
          <t>600 μg/L</t>
        </is>
      </c>
      <c r="D40" s="11" t="inlineStr">
        <is>
          <t>特征有机污染物</t>
        </is>
      </c>
      <c r="E40" s="11" t="inlineStr">
        <is>
          <t>该类别任一指标达到Ⅴ类则类别标签为1</t>
        </is>
      </c>
      <c r="F40" s="11" t="n"/>
    </row>
    <row r="41" ht="49.95000076293945" customHeight="1" s="19">
      <c r="A41" s="11" t="inlineStr">
        <is>
          <t>苯并[a]芘</t>
        </is>
      </c>
      <c r="B41" s="11" t="inlineStr">
        <is>
          <t>是</t>
        </is>
      </c>
      <c r="C41" s="11" t="inlineStr">
        <is>
          <t>0.5 μg/L</t>
        </is>
      </c>
      <c r="D41" s="11" t="inlineStr">
        <is>
          <t>特征有机污染物</t>
        </is>
      </c>
      <c r="E41" s="11" t="inlineStr">
        <is>
          <t>该类别任一指标达到Ⅴ类则类别标签为1</t>
        </is>
      </c>
      <c r="F41" s="11" t="n"/>
    </row>
    <row r="42" ht="49.95000076293945" customHeight="1" s="19">
      <c r="A42" s="11" t="inlineStr">
        <is>
          <t>苯</t>
        </is>
      </c>
      <c r="B42" s="11" t="inlineStr">
        <is>
          <t>是</t>
        </is>
      </c>
      <c r="C42" s="11" t="inlineStr">
        <is>
          <t>120 μg/L</t>
        </is>
      </c>
      <c r="D42" s="11" t="inlineStr">
        <is>
          <t>特征有机污染物</t>
        </is>
      </c>
      <c r="E42" s="11" t="inlineStr">
        <is>
          <t>该类别任一指标达到Ⅴ类则类别标签为1</t>
        </is>
      </c>
      <c r="F42" s="11" t="n"/>
    </row>
    <row r="43" ht="49.95000076293945" customHeight="1" s="19">
      <c r="A43" s="11" t="inlineStr">
        <is>
          <t>甲苯</t>
        </is>
      </c>
      <c r="B43" s="11" t="inlineStr">
        <is>
          <t>是</t>
        </is>
      </c>
      <c r="C43" s="11" t="inlineStr">
        <is>
          <t>1400 μg/L</t>
        </is>
      </c>
      <c r="D43" s="11" t="inlineStr">
        <is>
          <t>特征有机污染物</t>
        </is>
      </c>
      <c r="E43" s="11" t="inlineStr">
        <is>
          <t>该类别任一指标达到Ⅴ类则类别标签为1</t>
        </is>
      </c>
      <c r="F43" s="11" t="n"/>
    </row>
    <row r="44" ht="49.95000076293945" customHeight="1" s="19">
      <c r="A44" s="11" t="inlineStr">
        <is>
          <t>三氯甲烷</t>
        </is>
      </c>
      <c r="B44" s="11" t="inlineStr">
        <is>
          <t>是</t>
        </is>
      </c>
      <c r="C44" s="11" t="inlineStr">
        <is>
          <t>300 μg/L</t>
        </is>
      </c>
      <c r="D44" s="11" t="inlineStr">
        <is>
          <t>特征有机污染物</t>
        </is>
      </c>
      <c r="E44" s="11" t="inlineStr">
        <is>
          <t>该类别任一指标达到Ⅴ类则类别标签为1</t>
        </is>
      </c>
      <c r="F44" s="11" t="n"/>
    </row>
    <row r="45" ht="49.95000076293945" customHeight="1" s="19">
      <c r="A45" s="11" t="inlineStr">
        <is>
          <t>四氯化碳</t>
        </is>
      </c>
      <c r="B45" s="11" t="inlineStr">
        <is>
          <t>是</t>
        </is>
      </c>
      <c r="C45" s="11" t="inlineStr">
        <is>
          <t>50 μg/L</t>
        </is>
      </c>
      <c r="D45" s="11" t="inlineStr">
        <is>
          <t>特征有机污染物</t>
        </is>
      </c>
      <c r="E45" s="11" t="inlineStr">
        <is>
          <t>该类别任一指标达到Ⅴ类则类别标签为1</t>
        </is>
      </c>
      <c r="F45" s="11" t="n"/>
    </row>
    <row r="46" ht="49.95000076293945" customHeight="1" s="19">
      <c r="A46" s="11" t="inlineStr">
        <is>
          <t>二甲苯</t>
        </is>
      </c>
      <c r="B46" s="11" t="inlineStr">
        <is>
          <t>是</t>
        </is>
      </c>
      <c r="C46" s="11" t="inlineStr">
        <is>
          <t>1000 μg/L</t>
        </is>
      </c>
      <c r="D46" s="11" t="inlineStr">
        <is>
          <t>特征有机污染物</t>
        </is>
      </c>
      <c r="E46" s="11" t="inlineStr">
        <is>
          <t>该类别任一指标达到Ⅴ类则类别标签为1</t>
        </is>
      </c>
      <c r="F46" s="11" t="n"/>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0"/>
  <sheetViews>
    <sheetView showGridLines="0" workbookViewId="0">
      <pane xSplit="2" ySplit="4" topLeftCell="C5" activePane="bottomRight" state="frozen"/>
      <selection activeCell="A1" sqref="A1"/>
    </sheetView>
  </sheetViews>
  <sheetFormatPr baseColWidth="8" defaultRowHeight="13.80000019073486"/>
  <cols>
    <col width="14" customWidth="1" style="19" min="1" max="1"/>
    <col width="24" customWidth="1" style="19" min="2" max="2"/>
    <col width="78" customWidth="1" style="19" min="3" max="3"/>
    <col width="48" customWidth="1" style="19" min="4" max="4"/>
    <col width="58" customWidth="1" style="19" min="5" max="5"/>
    <col width="42" customWidth="1" style="19" min="6" max="6"/>
  </cols>
  <sheetData>
    <row r="1" ht="25.95000076293945" customHeight="1" s="19">
      <c r="A1" s="17" t="inlineStr">
        <is>
          <t>匿名场地环境知识</t>
        </is>
      </c>
    </row>
    <row r="2" ht="34.04999923706055" customHeight="1" s="19">
      <c r="A2" s="18" t="inlineStr">
        <is>
          <t>仅保留风险筛查所需的场地结构、水文地质、潜在释放环节和迁移信息。真实场地名称、地址、坐标和项目单位已移除。</t>
        </is>
      </c>
      <c r="B2" s="24" t="n"/>
      <c r="C2" s="24" t="n"/>
      <c r="D2" s="24" t="n"/>
      <c r="E2" s="24" t="n"/>
      <c r="F2" s="24" t="n"/>
    </row>
    <row r="3">
      <c r="A3" s="12" t="n"/>
      <c r="B3" s="12" t="n"/>
      <c r="C3" s="12" t="n"/>
      <c r="D3" s="12" t="n"/>
      <c r="E3" s="12" t="n"/>
      <c r="F3" s="12" t="n"/>
    </row>
    <row r="4" ht="34.04999923706055" customHeight="1" s="19">
      <c r="A4" s="10" t="inlineStr">
        <is>
          <t>ID</t>
        </is>
      </c>
      <c r="B4" s="10" t="inlineStr">
        <is>
          <t>主题</t>
        </is>
      </c>
      <c r="C4" s="10" t="inlineStr">
        <is>
          <t>知识内容</t>
        </is>
      </c>
      <c r="D4" s="10" t="inlineStr">
        <is>
          <t>用途</t>
        </is>
      </c>
      <c r="E4" s="10" t="inlineStr">
        <is>
          <t>解释边界</t>
        </is>
      </c>
      <c r="F4" s="10" t="inlineStr">
        <is>
          <t>来源位置</t>
        </is>
      </c>
    </row>
    <row r="5" ht="70.05000305175781" customHeight="1" s="19">
      <c r="A5" s="11" t="inlineStr">
        <is>
          <t>SITE_001</t>
        </is>
      </c>
      <c r="B5" s="11" t="inlineStr">
        <is>
          <t>场地结构</t>
        </is>
      </c>
      <c r="C5" s="11" t="inlineStr">
        <is>
          <t>研究场地由两个工业分区组成，企业活动覆盖化工原料和产品制造、金属加工与冶炼、新材料、建材及资源再生等类型。</t>
        </is>
      </c>
      <c r="D5" s="11" t="inlineStr">
        <is>
          <t>根据行业和原辅材料扩展候选检测范围。</t>
        </is>
      </c>
      <c r="E5" s="11" t="inlineStr">
        <is>
          <t>仅提供行业背景，不单独用于污染来源归因。</t>
        </is>
      </c>
      <c r="F5" s="11" t="inlineStr">
        <is>
          <t>详细调查报告第4章；企业与监测井附加信息表</t>
        </is>
      </c>
    </row>
    <row r="6" ht="70.05000305175781" customHeight="1" s="19">
      <c r="A6" s="11" t="inlineStr">
        <is>
          <t>SITE_002</t>
        </is>
      </c>
      <c r="B6" s="11" t="inlineStr">
        <is>
          <t>含水层与介质</t>
        </is>
      </c>
      <c r="C6" s="11" t="inlineStr">
        <is>
          <t>浅层地下水主要赋存于填土、含砾粉质黏土以及全风化和强风化千枚岩构成的风化带，可按潜水含水层理解。</t>
        </is>
      </c>
      <c r="D6" s="11" t="inlineStr">
        <is>
          <t>解释浅层污染物垂向进入和沿风化裂隙迁移的可能性。</t>
        </is>
      </c>
      <c r="E6" s="11" t="inlineStr">
        <is>
          <t>井级判断仍需结合筛管层位、井深和局部岩性。</t>
        </is>
      </c>
      <c r="F6" s="11" t="inlineStr">
        <is>
          <t>详细调查报告Section 8.1.1.2</t>
        </is>
      </c>
    </row>
    <row r="7" ht="70.05000305175781" customHeight="1" s="19">
      <c r="A7" s="11" t="inlineStr">
        <is>
          <t>SITE_003</t>
        </is>
      </c>
      <c r="B7" s="11" t="inlineStr">
        <is>
          <t>地下水流向</t>
        </is>
      </c>
      <c r="C7" s="11" t="inlineStr">
        <is>
          <t>场地地下水总体由较高地势向南侧地表水体排泄，两个工业分区均表现出总体由北向南或由周边分水岭向南侧排泄边界的趋势。</t>
        </is>
      </c>
      <c r="D7" s="11" t="inlineStr">
        <is>
          <t>用于上游—下游关系和候选来源筛选。</t>
        </is>
      </c>
      <c r="E7" s="11" t="inlineStr">
        <is>
          <t>总体流向不能替代单井同期水位和局部流场。</t>
        </is>
      </c>
      <c r="F7" s="11" t="inlineStr">
        <is>
          <t>详细调查报告Section 8.1.2.1</t>
        </is>
      </c>
    </row>
    <row r="8" ht="70.05000305175781" customHeight="1" s="19">
      <c r="A8" s="11" t="inlineStr">
        <is>
          <t>SITE_004</t>
        </is>
      </c>
      <c r="B8" s="11" t="inlineStr">
        <is>
          <t>潜在释放环节</t>
        </is>
      </c>
      <c r="C8" s="11" t="inlineStr">
        <is>
          <t>需重点关注生产装置区、原辅材料与产品储存区、污水收集处理设施、地下管网、固体废物和危险废物暂存环节。</t>
        </is>
      </c>
      <c r="D8" s="11" t="inlineStr">
        <is>
          <t>把企业工艺和原辅材料转化为候选污染物类别。</t>
        </is>
      </c>
      <c r="E8" s="11" t="inlineStr">
        <is>
          <t>潜在环节表示调查优先级，不代表已经发生泄漏。</t>
        </is>
      </c>
      <c r="F8" s="11" t="inlineStr">
        <is>
          <t>初步调查报告Sections 4.3–4.7；详细调查报告Section 7.7.5</t>
        </is>
      </c>
    </row>
    <row r="9" ht="70.05000305175781" customHeight="1" s="19">
      <c r="A9" s="11" t="inlineStr">
        <is>
          <t>SITE_005</t>
        </is>
      </c>
      <c r="B9" s="11" t="inlineStr">
        <is>
          <t>迁移途径</t>
        </is>
      </c>
      <c r="C9" s="11" t="inlineStr">
        <is>
          <t>污染物可随雨水淋溶、地表渗漏或管网泄漏进入浅层含水层，并随地下水对流、弥散和扩散发生水平迁移。</t>
        </is>
      </c>
      <c r="D9" s="11" t="inlineStr">
        <is>
          <t>组织场地背景、井位关系和检测建议。</t>
        </is>
      </c>
      <c r="E9" s="11" t="inlineStr">
        <is>
          <t>迁移方向和距离受污染物性质、含水层参数和时间尺度控制。</t>
        </is>
      </c>
      <c r="F9" s="11" t="inlineStr">
        <is>
          <t>详细调查报告Sections 8.1–8.2</t>
        </is>
      </c>
    </row>
    <row r="10" ht="70.05000305175781" customHeight="1" s="19">
      <c r="A10" s="11" t="inlineStr">
        <is>
          <t>SITE_006</t>
        </is>
      </c>
      <c r="B10" s="11" t="inlineStr">
        <is>
          <t>场地推理边界</t>
        </is>
      </c>
      <c r="C10" s="11" t="inlineStr">
        <is>
          <t>企业原辅材料、行业特征和井位上下游关系用于限定候选检测范围。来源判断必须同时得到化学检测、流场、企业过程和空间证据支持。</t>
        </is>
      </c>
      <c r="D10" s="11" t="inlineStr">
        <is>
          <t>约束LLM避免由单一光谱或企业清单直接归因。</t>
        </is>
      </c>
      <c r="E10" s="11" t="inlineStr">
        <is>
          <t>本地RAG输出只形成待核查方向。</t>
        </is>
      </c>
      <c r="F10" s="11" t="inlineStr">
        <is>
          <t>本研究推理规则；场地调查资料</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64"/>
  <sheetViews>
    <sheetView showGridLines="0" workbookViewId="0">
      <pane xSplit="2" ySplit="4" topLeftCell="C5" activePane="bottomRight" state="frozen"/>
      <selection activeCell="A1" sqref="A1"/>
    </sheetView>
  </sheetViews>
  <sheetFormatPr baseColWidth="8" defaultRowHeight="13.80000019073486"/>
  <cols>
    <col width="14" customWidth="1" style="19" min="1" max="2"/>
    <col width="34" customWidth="1" style="19" min="3" max="3"/>
    <col width="64" customWidth="1" style="19" min="4" max="4"/>
    <col width="86" customWidth="1" style="19" min="5" max="5"/>
    <col width="16" customWidth="1" style="19" min="6" max="6"/>
    <col width="54" customWidth="1" style="19" min="7" max="7"/>
    <col width="50" customWidth="1" style="19" min="8" max="8"/>
    <col width="18" customWidth="1" style="19" min="9" max="9"/>
    <col width="32" customWidth="1" style="19" min="10" max="10"/>
    <col width="40" customWidth="1" style="19" min="11" max="11"/>
    <col width="58" customWidth="1" style="19" min="12" max="12"/>
  </cols>
  <sheetData>
    <row r="1" ht="25.95000076293945" customHeight="1" s="19">
      <c r="A1" s="17" t="inlineStr">
        <is>
          <t>匿名企业背景</t>
        </is>
      </c>
    </row>
    <row r="2" ht="34.04999923706055" customHeight="1" s="19">
      <c r="A2" s="18" t="inlineStr">
        <is>
          <t>生产状态、产品和原辅材料来自当前企业信息表。特征污染指标来自初步调查报告Table 5.5-1。企业名称、地址、坐标和精确产能已移除。</t>
        </is>
      </c>
      <c r="B2" s="24" t="n"/>
      <c r="C2" s="24" t="n"/>
      <c r="D2" s="24" t="n"/>
      <c r="E2" s="24" t="n"/>
      <c r="F2" s="24" t="n"/>
      <c r="G2" s="24" t="n"/>
      <c r="H2" s="24" t="n"/>
      <c r="I2" s="24" t="n"/>
      <c r="J2" s="24" t="n"/>
      <c r="K2" s="24" t="n"/>
      <c r="L2" s="24" t="n"/>
    </row>
    <row r="3">
      <c r="A3" s="12" t="n"/>
      <c r="B3" s="12" t="n"/>
      <c r="C3" s="12" t="n"/>
      <c r="D3" s="12" t="n"/>
      <c r="E3" s="12" t="n"/>
      <c r="F3" s="12" t="n"/>
      <c r="G3" s="12" t="n"/>
      <c r="H3" s="12" t="n"/>
      <c r="I3" s="12" t="n"/>
      <c r="J3" s="12" t="n"/>
      <c r="K3" s="12" t="n"/>
      <c r="L3" s="12" t="n"/>
    </row>
    <row r="4" ht="34.04999923706055" customHeight="1" s="19">
      <c r="A4" s="10" t="inlineStr">
        <is>
          <t>企业ID</t>
        </is>
      </c>
      <c r="B4" s="10" t="inlineStr">
        <is>
          <t>分区ID</t>
        </is>
      </c>
      <c r="C4" s="10" t="inlineStr">
        <is>
          <t>行业</t>
        </is>
      </c>
      <c r="D4" s="10" t="inlineStr">
        <is>
          <t>产品类型</t>
        </is>
      </c>
      <c r="E4" s="10" t="inlineStr">
        <is>
          <t>原辅材料</t>
        </is>
      </c>
      <c r="F4" s="10" t="inlineStr">
        <is>
          <t>生产状态</t>
        </is>
      </c>
      <c r="G4" s="10" t="inlineStr">
        <is>
          <t>特征污染指标</t>
        </is>
      </c>
      <c r="H4" s="10" t="inlineStr">
        <is>
          <t>指标资料状态</t>
        </is>
      </c>
      <c r="I4" s="10" t="inlineStr">
        <is>
          <t>重点调查企业</t>
        </is>
      </c>
      <c r="J4" s="10" t="inlineStr">
        <is>
          <t>筛选依据</t>
        </is>
      </c>
      <c r="K4" s="10" t="inlineStr">
        <is>
          <t>指标来源</t>
        </is>
      </c>
      <c r="L4" s="10" t="inlineStr">
        <is>
          <t>隐私说明</t>
        </is>
      </c>
    </row>
    <row r="5" ht="82.05000305175781" customHeight="1" s="19">
      <c r="A5" s="11" t="inlineStr">
        <is>
          <t>E001</t>
        </is>
      </c>
      <c r="B5" s="11" t="inlineStr">
        <is>
          <t>分区A</t>
        </is>
      </c>
      <c r="C5" s="11" t="inlineStr">
        <is>
          <t>金属废料和碎屑加工处理</t>
        </is>
      </c>
      <c r="D5" s="11" t="inlineStr">
        <is>
          <t>粗粒金刚石、细粒金刚石、七水硫酸亚铁、五水硫酸铜</t>
        </is>
      </c>
      <c r="E5" s="11" t="inlineStr">
        <is>
          <t>合金钢废刀头、硫酸（98%）、石灰、聚丙烯酰胺</t>
        </is>
      </c>
      <c r="F5" s="11" t="inlineStr">
        <is>
          <t>在产</t>
        </is>
      </c>
      <c r="G5" s="11" t="inlineStr">
        <is>
          <t>铁、钴、锡、锌、铜、硫酸盐、pH</t>
        </is>
      </c>
      <c r="H5" s="11" t="inlineStr">
        <is>
          <t>初步调查报告Table 5.5-1明确列出</t>
        </is>
      </c>
      <c r="I5" s="11" t="inlineStr">
        <is>
          <t>是</t>
        </is>
      </c>
      <c r="J5" s="11" t="inlineStr">
        <is>
          <t>重污染行业</t>
        </is>
      </c>
      <c r="K5" s="11" t="inlineStr">
        <is>
          <t>初步调查评估报告Table 5.5-1；企业信息表</t>
        </is>
      </c>
      <c r="L5" s="11" t="inlineStr">
        <is>
          <t>企业名称、地址、坐标和精确产能已移除；编号仅在本地知识库内使用。</t>
        </is>
      </c>
    </row>
    <row r="6" ht="82.05000305175781" customHeight="1" s="19">
      <c r="A6" s="11" t="inlineStr">
        <is>
          <t>E002</t>
        </is>
      </c>
      <c r="B6" s="11" t="inlineStr">
        <is>
          <t>分区A</t>
        </is>
      </c>
      <c r="C6" s="11" t="inlineStr">
        <is>
          <t>防水建筑材料制造/涂料制造</t>
        </is>
      </c>
      <c r="D6" s="11" t="inlineStr">
        <is>
          <t>涂料、卷材</t>
        </is>
      </c>
      <c r="E6" s="11" t="inlineStr">
        <is>
          <t>聚酯胎（玻纤胎）、沥青、苯乙烯一丁二烯一苯乙烯三嵌段共聚物、滑石粉、机油、聚乙烯膜、铝玻璃、细砂、片矿物砂、乳液、滑石粉、水泥</t>
        </is>
      </c>
      <c r="F6" s="11" t="inlineStr">
        <is>
          <t>在产</t>
        </is>
      </c>
      <c r="G6" s="11" t="inlineStr">
        <is>
          <t>苯并[a]芘、苯、苯酚、石油烃</t>
        </is>
      </c>
      <c r="H6" s="11" t="inlineStr">
        <is>
          <t>初步调查报告Table 5.5-1明确列出</t>
        </is>
      </c>
      <c r="I6" s="11" t="inlineStr">
        <is>
          <t>否</t>
        </is>
      </c>
      <c r="J6" s="11" t="inlineStr">
        <is>
          <t>/</t>
        </is>
      </c>
      <c r="K6" s="11" t="inlineStr">
        <is>
          <t>初步调查评估报告Table 5.5-1；企业信息表</t>
        </is>
      </c>
      <c r="L6" s="11" t="inlineStr">
        <is>
          <t>企业名称、地址、坐标和精确产能已移除；编号仅在本地知识库内使用。</t>
        </is>
      </c>
    </row>
    <row r="7" ht="82.05000305175781" customHeight="1" s="19">
      <c r="A7" s="11" t="inlineStr">
        <is>
          <t>E003</t>
        </is>
      </c>
      <c r="B7" s="11" t="inlineStr">
        <is>
          <t>分区A</t>
        </is>
      </c>
      <c r="C7" s="11" t="inlineStr">
        <is>
          <t>合成材料制造</t>
        </is>
      </c>
      <c r="D7" s="11" t="inlineStr">
        <is>
          <t>L-2-氨基丁酰胺盐酸盐、对氨基水杨酸钠、BB酸、N-甲基-2、3-5-氯-4-溴苯甲酰胺</t>
        </is>
      </c>
      <c r="E7" s="11" t="inlineStr">
        <is>
          <t>氯化亚砜、甲醇、L-2氨基丁酸、氨、氢氧化钠、间氨基酚、碳酸氢钠、98%硫酸活性炭、30%液碱苯酐、苯、氯化铝、30%盐酸铝酸钙粉、30%双氧水、2-3 硝基苯甲酸甲胺、80%水合肼铁碳填料、48%氢溴酸、甲醇</t>
        </is>
      </c>
      <c r="F7" s="11" t="inlineStr">
        <is>
          <t>在产</t>
        </is>
      </c>
      <c r="G7" s="11" t="n"/>
      <c r="H7" s="11" t="inlineStr">
        <is>
          <t>初步调查报告已匹配，但未列出可用检测指标</t>
        </is>
      </c>
      <c r="I7" s="11" t="inlineStr">
        <is>
          <t>否</t>
        </is>
      </c>
      <c r="J7" s="11" t="inlineStr">
        <is>
          <t>/</t>
        </is>
      </c>
      <c r="K7" s="11" t="inlineStr">
        <is>
          <t>初步调查评估报告Table 5.5-1；企业信息表</t>
        </is>
      </c>
      <c r="L7" s="11" t="inlineStr">
        <is>
          <t>企业名称、地址、坐标和精确产能已移除；编号仅在本地知识库内使用。</t>
        </is>
      </c>
    </row>
    <row r="8" ht="82.05000305175781" customHeight="1" s="19">
      <c r="A8" s="11" t="inlineStr">
        <is>
          <t>E004</t>
        </is>
      </c>
      <c r="B8" s="11" t="inlineStr">
        <is>
          <t>分区A</t>
        </is>
      </c>
      <c r="C8" s="11" t="inlineStr">
        <is>
          <t>无机盐制造</t>
        </is>
      </c>
      <c r="D8" s="11" t="inlineStr">
        <is>
          <t>聚合氯化铝</t>
        </is>
      </c>
      <c r="E8" s="11" t="inlineStr">
        <is>
          <t>盐酸、铝酸钙、氢氧化铝</t>
        </is>
      </c>
      <c r="F8" s="11" t="inlineStr">
        <is>
          <t>在产</t>
        </is>
      </c>
      <c r="G8" s="11" t="inlineStr">
        <is>
          <t>氯化物、铝、pH</t>
        </is>
      </c>
      <c r="H8" s="11" t="inlineStr">
        <is>
          <t>初步调查报告Table 5.5-1明确列出</t>
        </is>
      </c>
      <c r="I8" s="11" t="inlineStr">
        <is>
          <t>否</t>
        </is>
      </c>
      <c r="J8" s="11" t="inlineStr">
        <is>
          <t>/</t>
        </is>
      </c>
      <c r="K8" s="11" t="inlineStr">
        <is>
          <t>初步调查评估报告Table 5.5-1；企业信息表</t>
        </is>
      </c>
      <c r="L8" s="11" t="inlineStr">
        <is>
          <t>企业名称、地址、坐标和精确产能已移除；编号仅在本地知识库内使用。</t>
        </is>
      </c>
    </row>
    <row r="9" ht="82.05000305175781" customHeight="1" s="19">
      <c r="A9" s="11" t="inlineStr">
        <is>
          <t>E005</t>
        </is>
      </c>
      <c r="B9" s="11" t="inlineStr">
        <is>
          <t>分区A</t>
        </is>
      </c>
      <c r="C9" s="11" t="inlineStr">
        <is>
          <t>专项化学品制造</t>
        </is>
      </c>
      <c r="D9" s="11" t="inlineStr">
        <is>
          <t>萘系（水煤浆）高效减水剂（粉剂）、聚羧酸高效减水剂、萘系磺酸类分散剂（助剂）、氨基高效减水剂、脂肪族高效减水剂、三聚氰胺高效减水剂</t>
        </is>
      </c>
      <c r="E9" s="11" t="inlineStr">
        <is>
          <t>聚醚、丙烯酸、液碱、双氧水、巯基乙酸、维生素C、硫酸、工业萘、甲醛、甲基萘、石灰、丙酮、亚硫酸钠、苯酚、对氨基苯磺酸钠、三聚氰胺、尿素、焦亚硫酸钠</t>
        </is>
      </c>
      <c r="F9" s="11" t="inlineStr">
        <is>
          <t>在产</t>
        </is>
      </c>
      <c r="G9" s="11" t="inlineStr">
        <is>
          <t>萘、苯酚、甲基萘、甲醛、氨氮、pH</t>
        </is>
      </c>
      <c r="H9" s="11" t="inlineStr">
        <is>
          <t>初步调查报告Table 5.5-1明确列出</t>
        </is>
      </c>
      <c r="I9" s="11" t="inlineStr">
        <is>
          <t>是</t>
        </is>
      </c>
      <c r="J9" s="11" t="inlineStr">
        <is>
          <t>重污染行业、生产年限超10年</t>
        </is>
      </c>
      <c r="K9" s="11" t="inlineStr">
        <is>
          <t>初步调查评估报告Table 5.5-1；企业信息表</t>
        </is>
      </c>
      <c r="L9" s="11" t="inlineStr">
        <is>
          <t>企业名称、地址、坐标和精确产能已移除；编号仅在本地知识库内使用。</t>
        </is>
      </c>
    </row>
    <row r="10" ht="82.05000305175781" customHeight="1" s="19">
      <c r="A10" s="11" t="inlineStr">
        <is>
          <t>E006</t>
        </is>
      </c>
      <c r="B10" s="11" t="inlineStr">
        <is>
          <t>分区A</t>
        </is>
      </c>
      <c r="C10" s="11" t="inlineStr">
        <is>
          <t>初级形态塑料及合成树脂制造</t>
        </is>
      </c>
      <c r="D10" s="11" t="inlineStr">
        <is>
          <t>氨基模塑料</t>
        </is>
      </c>
      <c r="E10" s="11" t="inlineStr">
        <is>
          <t>甲醛、尿素、木浆、钛白粉、着色剂、硬脂酸锌、木粉、固化剂、乌托洛品</t>
        </is>
      </c>
      <c r="F10" s="11" t="inlineStr">
        <is>
          <t>在产</t>
        </is>
      </c>
      <c r="G10" s="11" t="inlineStr">
        <is>
          <t>甲醛、氨氮、锌</t>
        </is>
      </c>
      <c r="H10" s="11" t="inlineStr">
        <is>
          <t>初步调查报告Table 5.5-1明确列出</t>
        </is>
      </c>
      <c r="I10" s="11" t="inlineStr">
        <is>
          <t>否</t>
        </is>
      </c>
      <c r="J10" s="11" t="inlineStr">
        <is>
          <t>/</t>
        </is>
      </c>
      <c r="K10" s="11" t="inlineStr">
        <is>
          <t>初步调查评估报告Table 5.5-1；企业信息表</t>
        </is>
      </c>
      <c r="L10" s="11" t="inlineStr">
        <is>
          <t>企业名称、地址、坐标和精确产能已移除；编号仅在本地知识库内使用。</t>
        </is>
      </c>
    </row>
    <row r="11" ht="82.05000305175781" customHeight="1" s="19">
      <c r="A11" s="11" t="inlineStr">
        <is>
          <t>E007</t>
        </is>
      </c>
      <c r="B11" s="11" t="inlineStr">
        <is>
          <t>分区A</t>
        </is>
      </c>
      <c r="C11" s="11" t="inlineStr">
        <is>
          <t>其他化学专用品制造</t>
        </is>
      </c>
      <c r="D11" s="11" t="inlineStr">
        <is>
          <t>PVB 树脂粉、三甘醇二异辛酸酯、环保无卤阻燃剂硫酸钠（副产品）</t>
        </is>
      </c>
      <c r="E11" s="11" t="inlineStr">
        <is>
          <t>PVA、丁醛、液碱（30%）、盐酸（30%）、三甘醇、异辛酸、钛酸四丁酯（催化剂）、液碱（30%）、醋酸、次亚磷酸钠、98%硫酸、异丁烯、二叔丁基过氧化物、液碱、硫酸铝</t>
        </is>
      </c>
      <c r="F11" s="11" t="inlineStr">
        <is>
          <t>在产</t>
        </is>
      </c>
      <c r="G11" s="11" t="n"/>
      <c r="H11" s="11" t="inlineStr">
        <is>
          <t>初步调查报告已匹配，但未列出可用检测指标</t>
        </is>
      </c>
      <c r="I11" s="11" t="inlineStr">
        <is>
          <t>否</t>
        </is>
      </c>
      <c r="J11" s="11" t="inlineStr">
        <is>
          <t>/</t>
        </is>
      </c>
      <c r="K11" s="11" t="inlineStr">
        <is>
          <t>初步调查评估报告Table 5.5-1；企业信息表</t>
        </is>
      </c>
      <c r="L11" s="11" t="inlineStr">
        <is>
          <t>企业名称、地址、坐标和精确产能已移除；编号仅在本地知识库内使用。</t>
        </is>
      </c>
    </row>
    <row r="12" ht="82.05000305175781" customHeight="1" s="19">
      <c r="A12" s="11" t="inlineStr">
        <is>
          <t>E008</t>
        </is>
      </c>
      <c r="B12" s="11" t="inlineStr">
        <is>
          <t>分区A</t>
        </is>
      </c>
      <c r="C12" s="11" t="inlineStr">
        <is>
          <t>有机化学原料制造</t>
        </is>
      </c>
      <c r="D12" s="11" t="inlineStr">
        <is>
          <t>二氨基二苯醚、均苯四甲酸酐、聚乙烯吡咯烷酮（PVP）</t>
        </is>
      </c>
      <c r="E12" s="11" t="inlineStr">
        <is>
          <t>二甲胺、二甲基甲酰胺、甲酸、硫酸、盐酸、乙醇、氨水、液碱、均苯四甲酸、过氧化氢、氯化钠、对苯二胺</t>
        </is>
      </c>
      <c r="F12" s="11" t="inlineStr">
        <is>
          <t>在产</t>
        </is>
      </c>
      <c r="G12" s="11" t="inlineStr">
        <is>
          <t>pH、氯化物、硫酸盐、氨氮</t>
        </is>
      </c>
      <c r="H12" s="11" t="inlineStr">
        <is>
          <t>初步调查报告Table 5.5-1明确列出</t>
        </is>
      </c>
      <c r="I12" s="11" t="inlineStr">
        <is>
          <t>是</t>
        </is>
      </c>
      <c r="J12" s="11" t="inlineStr">
        <is>
          <t>重点监管企业</t>
        </is>
      </c>
      <c r="K12" s="11" t="inlineStr">
        <is>
          <t>初步调查评估报告Table 5.5-1；企业信息表</t>
        </is>
      </c>
      <c r="L12" s="11" t="inlineStr">
        <is>
          <t>企业名称、地址、坐标和精确产能已移除；编号仅在本地知识库内使用。</t>
        </is>
      </c>
    </row>
    <row r="13" ht="82.05000305175781" customHeight="1" s="19">
      <c r="A13" s="11" t="inlineStr">
        <is>
          <t>E009</t>
        </is>
      </c>
      <c r="B13" s="11" t="inlineStr">
        <is>
          <t>分区A</t>
        </is>
      </c>
      <c r="C13" s="11" t="inlineStr">
        <is>
          <t>其他专用化学产品制造</t>
        </is>
      </c>
      <c r="D13" s="11" t="inlineStr">
        <is>
          <t>溶剂型压敏胶</t>
        </is>
      </c>
      <c r="E13" s="11" t="inlineStr">
        <is>
          <t>丙烯酸、丙烯酸丁酯、丙烯酸异辛酯、丙烯酸羟乙酯、乙酸乙烯、乙酸乙酯、乙酸甲酯、甲苯、二甲苯、甲醇、过氧化二苯甲酰、偶氮二异丁腈、聚氨酯、石油树脂、松香</t>
        </is>
      </c>
      <c r="F13" s="11" t="inlineStr">
        <is>
          <t>在产</t>
        </is>
      </c>
      <c r="G13" s="11" t="inlineStr">
        <is>
          <t>甲苯、二甲苯</t>
        </is>
      </c>
      <c r="H13" s="11" t="inlineStr">
        <is>
          <t>初步调查报告Table 5.5-1明确列出</t>
        </is>
      </c>
      <c r="I13" s="11" t="inlineStr">
        <is>
          <t>是</t>
        </is>
      </c>
      <c r="J13" s="11" t="inlineStr">
        <is>
          <t>重污染行业</t>
        </is>
      </c>
      <c r="K13" s="11" t="inlineStr">
        <is>
          <t>初步调查评估报告Table 5.5-1；企业信息表</t>
        </is>
      </c>
      <c r="L13" s="11" t="inlineStr">
        <is>
          <t>企业名称、地址、坐标和精确产能已移除；编号仅在本地知识库内使用。</t>
        </is>
      </c>
    </row>
    <row r="14" ht="82.05000305175781" customHeight="1" s="19">
      <c r="A14" s="11" t="inlineStr">
        <is>
          <t>E010</t>
        </is>
      </c>
      <c r="B14" s="11" t="inlineStr">
        <is>
          <t>分区A</t>
        </is>
      </c>
      <c r="C14" s="11" t="inlineStr">
        <is>
          <t>有机化学原料制造、初级形态塑料及合成树脂制造、其他合成材料制造</t>
        </is>
      </c>
      <c r="D14" s="11" t="inlineStr">
        <is>
          <t>甲基含氢硅油、七甲基三硅氧烷、六甲基二硅氧烷、四甲基二硅氧烷、四甲基二乙烯基二硅氧烷、二甲基硅油、N、N-羰基二咪唑、苯基甲基硅油、甲基苯基二乙氧基硅烷、甲基二苯基乙氧基硅烷、端氢硅油、端环氧硅油、低含氢硅油、乙烯基硅油、氨基硅油、羟基硅油、聚醚改性硅油、硅油乳液、液体硅橡胶</t>
        </is>
      </c>
      <c r="E14" s="11" t="inlineStr">
        <is>
          <t>甲基氢二氯硅烷、三甲基氯硅烷、活性炭、二甲基二乙氧基硅烷、金属钠、氯乙烯、二甲基二氯硅烷、盐酸、片碱、二甲基氢氯硅烷、碳酸氢钠、甲基三乙氧基硅烷、氯苯、甲基环硅氧烷、甲苯、乙醇、硫酸、六甲基二硅胺烷、咪唑、双（三氯甲苯）碳酸酯、二氯甲烷、四氯化硅、乙醇钠、甲基氢二硅氧烷、一甲基三氯硅烷、氢氧化钾、磷酸、醋酸、聚醚、正硅酸乙酯、碳酸二甲酯、磷酸</t>
        </is>
      </c>
      <c r="F14" s="11" t="inlineStr">
        <is>
          <t>在产</t>
        </is>
      </c>
      <c r="G14" s="11" t="inlineStr">
        <is>
          <t>钠、氯乙烯、氯化物、氯苯、甲苯、二氯甲烷、硫酸盐、四氯化硅</t>
        </is>
      </c>
      <c r="H14" s="11" t="inlineStr">
        <is>
          <t>初步调查报告Table 5.5-1明确列出</t>
        </is>
      </c>
      <c r="I14" s="11" t="inlineStr">
        <is>
          <t>是</t>
        </is>
      </c>
      <c r="J14" s="11" t="inlineStr">
        <is>
          <t>重点监管企业</t>
        </is>
      </c>
      <c r="K14" s="11" t="inlineStr">
        <is>
          <t>初步调查评估报告Table 5.5-1；企业信息表</t>
        </is>
      </c>
      <c r="L14" s="11" t="inlineStr">
        <is>
          <t>企业名称、地址、坐标和精确产能已移除；编号仅在本地知识库内使用。</t>
        </is>
      </c>
    </row>
    <row r="15" ht="82.05000305175781" customHeight="1" s="19">
      <c r="A15" s="11" t="inlineStr">
        <is>
          <t>E011</t>
        </is>
      </c>
      <c r="B15" s="11" t="inlineStr">
        <is>
          <t>分区A</t>
        </is>
      </c>
      <c r="C15" s="11" t="inlineStr">
        <is>
          <t>香料、香精制造</t>
        </is>
      </c>
      <c r="D15" s="11" t="inlineStr">
        <is>
          <t>硅酮母粒、复配改性硅油、苯基乙烯基聚硅氧烷香料系列产品、脂肪酸系列产品</t>
        </is>
      </c>
      <c r="E15" s="11" t="inlineStr">
        <is>
          <t>乙醛、异丁醇、乙醇、液碱、碳酸钠、双氧水、乳酸、氯化钙、硫酸亚铁、硫酸、甲醇、对甲基苯磺酸、催化剂（噻唑）、十二烷基硫酸钠、N、N、N-三甲基甘氨酸、乳酸异癸脂、乳酸异辛脂、乙二醇丁醚、硬脂醇、油醇、乳酸钠、乳酸钾、月桂酸、硬酯酸、柠檬酸、葡萄糖酸、丙二醇、丁酸、甘油、癸酸、季戊四醇、辛癸混合酸、辛酸油酸、活性炭、氢氧化钠</t>
        </is>
      </c>
      <c r="F15" s="11" t="inlineStr">
        <is>
          <t>在产</t>
        </is>
      </c>
      <c r="G15" s="11" t="inlineStr">
        <is>
          <t>乙醛、pH、硫酸盐</t>
        </is>
      </c>
      <c r="H15" s="11" t="inlineStr">
        <is>
          <t>初步调查报告Table 5.5-1明确列出</t>
        </is>
      </c>
      <c r="I15" s="11" t="inlineStr">
        <is>
          <t>是</t>
        </is>
      </c>
      <c r="J15" s="11" t="inlineStr">
        <is>
          <t>重污染行业</t>
        </is>
      </c>
      <c r="K15" s="11" t="inlineStr">
        <is>
          <t>初步调查评估报告Table 5.5-1；企业信息表</t>
        </is>
      </c>
      <c r="L15" s="11" t="inlineStr">
        <is>
          <t>企业名称、地址、坐标和精确产能已移除；编号仅在本地知识库内使用。</t>
        </is>
      </c>
    </row>
    <row r="16" ht="82.05000305175781" customHeight="1" s="19">
      <c r="A16" s="11" t="inlineStr">
        <is>
          <t>E012</t>
        </is>
      </c>
      <c r="B16" s="11" t="inlineStr">
        <is>
          <t>分区A</t>
        </is>
      </c>
      <c r="C16" s="11" t="inlineStr">
        <is>
          <t>香料、香精制造</t>
        </is>
      </c>
      <c r="D16" s="11" t="inlineStr">
        <is>
          <t>生物素、β-胡萝卜素及角黄素、视黄醇醋酸酯、β-胡萝卜素、香茅醛及香叶醇/橙花醇</t>
        </is>
      </c>
      <c r="E16" s="11" t="inlineStr">
        <is>
          <t>二溴琥珀酸、无水乙醇、苄胺、盐酸、活性炭、氢氧化钠、双(三氯甲基)碳酸酯、甲苯、镁屑、四氢呋喃、氯苯、乳酸乙酯、浓硫酸、三正丁胺、乙酸酐、氢氧化锂、氯化钠、异丙醇、硼氢化钾、氯化锂、硫代乙酸钾、二甲基乙酰胺、锌屑、高锰酸钾、1、2-二氯乙烷、乙酸乙酯、1、4-二氯丁烷、二氧化碳、碳酸钠、钯碳、氢气、新鲜95%乙醇、30%双氧水、58%氢溴酸</t>
        </is>
      </c>
      <c r="F16" s="11" t="inlineStr">
        <is>
          <t>在产</t>
        </is>
      </c>
      <c r="G16" s="11" t="inlineStr">
        <is>
          <t>氯苯、1,2-二氯乙烷、氯化物、pH、硫酸盐、镁、锌</t>
        </is>
      </c>
      <c r="H16" s="11" t="inlineStr">
        <is>
          <t>初步调查报告Table 5.5-1明确列出</t>
        </is>
      </c>
      <c r="I16" s="11" t="inlineStr">
        <is>
          <t>是</t>
        </is>
      </c>
      <c r="J16" s="11" t="inlineStr">
        <is>
          <t>重点监管企业</t>
        </is>
      </c>
      <c r="K16" s="11" t="inlineStr">
        <is>
          <t>初步调查评估报告Table 5.5-1；企业信息表</t>
        </is>
      </c>
      <c r="L16" s="11" t="inlineStr">
        <is>
          <t>企业名称、地址、坐标和精确产能已移除；编号仅在本地知识库内使用。</t>
        </is>
      </c>
    </row>
    <row r="17" ht="82.05000305175781" customHeight="1" s="19">
      <c r="A17" s="11" t="inlineStr">
        <is>
          <t>E013</t>
        </is>
      </c>
      <c r="B17" s="11" t="inlineStr">
        <is>
          <t>分区A</t>
        </is>
      </c>
      <c r="C17" s="11" t="inlineStr">
        <is>
          <t>生物质液体燃料生产</t>
        </is>
      </c>
      <c r="D17" s="11" t="inlineStr">
        <is>
          <t>/</t>
        </is>
      </c>
      <c r="E17" s="11" t="inlineStr">
        <is>
          <t>/</t>
        </is>
      </c>
      <c r="F17" s="11" t="inlineStr">
        <is>
          <t>在建</t>
        </is>
      </c>
      <c r="G17" s="11" t="n"/>
      <c r="H17" s="11" t="inlineStr">
        <is>
          <t>初步调查报告已匹配，但未列出可用检测指标</t>
        </is>
      </c>
      <c r="I17" s="11" t="inlineStr">
        <is>
          <t>否</t>
        </is>
      </c>
      <c r="J17" s="11" t="inlineStr">
        <is>
          <t>/</t>
        </is>
      </c>
      <c r="K17" s="11" t="inlineStr">
        <is>
          <t>初步调查评估报告Table 5.5-1；企业信息表</t>
        </is>
      </c>
      <c r="L17" s="11" t="inlineStr">
        <is>
          <t>企业名称、地址、坐标和精确产能已移除；编号仅在本地知识库内使用。</t>
        </is>
      </c>
    </row>
    <row r="18" ht="82.05000305175781" customHeight="1" s="19">
      <c r="A18" s="11" t="inlineStr">
        <is>
          <t>E014</t>
        </is>
      </c>
      <c r="B18" s="11" t="inlineStr">
        <is>
          <t>分区A</t>
        </is>
      </c>
      <c r="C18" s="11" t="inlineStr">
        <is>
          <t>废弃资源综合利用业</t>
        </is>
      </c>
      <c r="D18" s="11" t="inlineStr">
        <is>
          <t>铅精矿</t>
        </is>
      </c>
      <c r="E18" s="11" t="inlineStr">
        <is>
          <t>硫化铅矿（含铅5~70%、含水8%）、氧化铅矿（含铅15~80%、含水6%）、水、电</t>
        </is>
      </c>
      <c r="F18" s="11" t="inlineStr">
        <is>
          <t>在产</t>
        </is>
      </c>
      <c r="G18" s="11" t="inlineStr">
        <is>
          <t>铜、砷、锌、铅、铝、锰、铁、镍、六价铬</t>
        </is>
      </c>
      <c r="H18" s="11" t="inlineStr">
        <is>
          <t>初步调查报告Table 5.5-1明确列出</t>
        </is>
      </c>
      <c r="I18" s="11" t="inlineStr">
        <is>
          <t>否</t>
        </is>
      </c>
      <c r="J18" s="11" t="inlineStr">
        <is>
          <t>/</t>
        </is>
      </c>
      <c r="K18" s="11" t="inlineStr">
        <is>
          <t>初步调查评估报告Table 5.5-1；企业信息表</t>
        </is>
      </c>
      <c r="L18" s="11" t="inlineStr">
        <is>
          <t>企业名称、地址、坐标和精确产能已移除；编号仅在本地知识库内使用。</t>
        </is>
      </c>
    </row>
    <row r="19" ht="82.05000305175781" customHeight="1" s="19">
      <c r="A19" s="11" t="inlineStr">
        <is>
          <t>E015</t>
        </is>
      </c>
      <c r="B19" s="11" t="inlineStr">
        <is>
          <t>分区A</t>
        </is>
      </c>
      <c r="C19" s="11" t="inlineStr">
        <is>
          <t>热力生产和供应</t>
        </is>
      </c>
      <c r="D19" s="11" t="inlineStr">
        <is>
          <t>蒸汽量（/h）</t>
        </is>
      </c>
      <c r="E19" s="11" t="inlineStr">
        <is>
          <t>蒸汽</t>
        </is>
      </c>
      <c r="F19" s="11" t="inlineStr">
        <is>
          <t>在产</t>
        </is>
      </c>
      <c r="G19" s="11" t="n"/>
      <c r="H19" s="11" t="inlineStr">
        <is>
          <t>初步调查报告已匹配，但未列出可用检测指标</t>
        </is>
      </c>
      <c r="I19" s="11" t="inlineStr">
        <is>
          <t>否</t>
        </is>
      </c>
      <c r="J19" s="11" t="inlineStr">
        <is>
          <t>/</t>
        </is>
      </c>
      <c r="K19" s="11" t="inlineStr">
        <is>
          <t>初步调查评估报告Table 5.5-1；企业信息表</t>
        </is>
      </c>
      <c r="L19" s="11" t="inlineStr">
        <is>
          <t>企业名称、地址、坐标和精确产能已移除；编号仅在本地知识库内使用。</t>
        </is>
      </c>
    </row>
    <row r="20" ht="82.05000305175781" customHeight="1" s="19">
      <c r="A20" s="11" t="inlineStr">
        <is>
          <t>E016</t>
        </is>
      </c>
      <c r="B20" s="11" t="inlineStr">
        <is>
          <t>分区A</t>
        </is>
      </c>
      <c r="C20" s="11" t="inlineStr">
        <is>
          <t>其他塑料制品制造</t>
        </is>
      </c>
      <c r="D20" s="11" t="inlineStr">
        <is>
          <t>挤塑保温隔热板（3万m3/a）</t>
        </is>
      </c>
      <c r="E20" s="11" t="inlineStr">
        <is>
          <t>聚丙烯、聚乙烯、聚苯乙烯</t>
        </is>
      </c>
      <c r="F20" s="11" t="inlineStr">
        <is>
          <t>在产</t>
        </is>
      </c>
      <c r="G20" s="11" t="n"/>
      <c r="H20" s="11" t="inlineStr">
        <is>
          <t>初步调查报告已匹配，但未列出可用检测指标</t>
        </is>
      </c>
      <c r="I20" s="11" t="inlineStr">
        <is>
          <t>否</t>
        </is>
      </c>
      <c r="J20" s="11" t="inlineStr">
        <is>
          <t>/</t>
        </is>
      </c>
      <c r="K20" s="11" t="inlineStr">
        <is>
          <t>初步调查评估报告Table 5.5-1；企业信息表</t>
        </is>
      </c>
      <c r="L20" s="11" t="inlineStr">
        <is>
          <t>企业名称、地址、坐标和精确产能已移除；编号仅在本地知识库内使用。</t>
        </is>
      </c>
    </row>
    <row r="21" ht="82.05000305175781" customHeight="1" s="19">
      <c r="A21" s="11" t="inlineStr">
        <is>
          <t>E017</t>
        </is>
      </c>
      <c r="B21" s="11" t="inlineStr">
        <is>
          <t>分区A</t>
        </is>
      </c>
      <c r="C21" s="11" t="inlineStr">
        <is>
          <t>无机酸制造</t>
        </is>
      </c>
      <c r="D21" s="11" t="inlineStr">
        <is>
          <t>试剂硫酸</t>
        </is>
      </c>
      <c r="E21" s="11" t="inlineStr">
        <is>
          <t>SO3炉气、硫酸</t>
        </is>
      </c>
      <c r="F21" s="11" t="inlineStr">
        <is>
          <t>在产</t>
        </is>
      </c>
      <c r="G21" s="11" t="inlineStr">
        <is>
          <t>硫酸盐</t>
        </is>
      </c>
      <c r="H21" s="11" t="inlineStr">
        <is>
          <t>初步调查报告Table 5.5-1明确列出</t>
        </is>
      </c>
      <c r="I21" s="11" t="inlineStr">
        <is>
          <t>是</t>
        </is>
      </c>
      <c r="J21" s="11" t="inlineStr">
        <is>
          <t>生产年限超10年</t>
        </is>
      </c>
      <c r="K21" s="11" t="inlineStr">
        <is>
          <t>初步调查评估报告Table 5.5-1；企业信息表</t>
        </is>
      </c>
      <c r="L21" s="11" t="inlineStr">
        <is>
          <t>企业名称、地址、坐标和精确产能已移除；编号仅在本地知识库内使用。</t>
        </is>
      </c>
    </row>
    <row r="22" ht="82.05000305175781" customHeight="1" s="19">
      <c r="A22" s="11" t="inlineStr">
        <is>
          <t>E018</t>
        </is>
      </c>
      <c r="B22" s="11" t="inlineStr">
        <is>
          <t>分区A</t>
        </is>
      </c>
      <c r="C22" s="11" t="inlineStr">
        <is>
          <t>塑料制品制造</t>
        </is>
      </c>
      <c r="D22" s="11" t="inlineStr">
        <is>
          <t>改性沥青防水卷材（1000万平方米/a）、水泥基防水涂料、干粉砂浆</t>
        </is>
      </c>
      <c r="E22" s="11" t="inlineStr">
        <is>
          <t>沥青、丁苯橡胶、滑石粉、机油、无纺布、PE膜、丙烯酸乳液、消泡剂、防腐剂、水泥、石英砂、水泥、河沙、乳胶粉、纤维素醚、木质纤维</t>
        </is>
      </c>
      <c r="F22" s="11" t="inlineStr">
        <is>
          <t>在产</t>
        </is>
      </c>
      <c r="G22" s="11" t="inlineStr">
        <is>
          <t>苯并[a]芘、苯、苯酚、石油烃</t>
        </is>
      </c>
      <c r="H22" s="11" t="inlineStr">
        <is>
          <t>初步调查报告Table 5.5-1明确列出</t>
        </is>
      </c>
      <c r="I22" s="11" t="inlineStr">
        <is>
          <t>否</t>
        </is>
      </c>
      <c r="J22" s="11" t="inlineStr">
        <is>
          <t>/</t>
        </is>
      </c>
      <c r="K22" s="11" t="inlineStr">
        <is>
          <t>初步调查评估报告Table 5.5-1；企业信息表</t>
        </is>
      </c>
      <c r="L22" s="11" t="inlineStr">
        <is>
          <t>企业名称、地址、坐标和精确产能已移除；编号仅在本地知识库内使用。</t>
        </is>
      </c>
    </row>
    <row r="23" ht="82.05000305175781" customHeight="1" s="19">
      <c r="A23" s="11" t="inlineStr">
        <is>
          <t>E019</t>
        </is>
      </c>
      <c r="B23" s="11" t="inlineStr">
        <is>
          <t>分区A</t>
        </is>
      </c>
      <c r="C23" s="11" t="inlineStr">
        <is>
          <t>通用设备修理</t>
        </is>
      </c>
      <c r="D23" s="11" t="inlineStr">
        <is>
          <t>设备零部件加工</t>
        </is>
      </c>
      <c r="E23" s="11" t="inlineStr">
        <is>
          <t>机械设备、润滑油</t>
        </is>
      </c>
      <c r="F23" s="11" t="inlineStr">
        <is>
          <t>在产</t>
        </is>
      </c>
      <c r="G23" s="11" t="inlineStr">
        <is>
          <t>石油烃</t>
        </is>
      </c>
      <c r="H23" s="11" t="inlineStr">
        <is>
          <t>初步调查报告Table 5.5-1明确列出</t>
        </is>
      </c>
      <c r="I23" s="11" t="inlineStr">
        <is>
          <t>否</t>
        </is>
      </c>
      <c r="J23" s="11" t="inlineStr">
        <is>
          <t>/</t>
        </is>
      </c>
      <c r="K23" s="11" t="inlineStr">
        <is>
          <t>初步调查评估报告Table 5.5-1；企业信息表</t>
        </is>
      </c>
      <c r="L23" s="11" t="inlineStr">
        <is>
          <t>企业名称、地址、坐标和精确产能已移除；编号仅在本地知识库内使用。</t>
        </is>
      </c>
    </row>
    <row r="24" ht="82.05000305175781" customHeight="1" s="19">
      <c r="A24" s="11" t="inlineStr">
        <is>
          <t>E020</t>
        </is>
      </c>
      <c r="B24" s="11" t="inlineStr">
        <is>
          <t>分区A</t>
        </is>
      </c>
      <c r="C24" s="11" t="inlineStr">
        <is>
          <t>电力、热力、燃气及水生产和供应业</t>
        </is>
      </c>
      <c r="D24" s="11" t="inlineStr">
        <is>
          <t>电力</t>
        </is>
      </c>
      <c r="E24" s="11" t="inlineStr">
        <is>
          <t>生活垃圾</t>
        </is>
      </c>
      <c r="F24" s="11" t="inlineStr">
        <is>
          <t>在产</t>
        </is>
      </c>
      <c r="G24" s="11" t="n"/>
      <c r="H24" s="11" t="inlineStr">
        <is>
          <t>初步调查报告已匹配，但未列出可用检测指标</t>
        </is>
      </c>
      <c r="I24" s="11" t="inlineStr">
        <is>
          <t>是</t>
        </is>
      </c>
      <c r="J24" s="11" t="inlineStr">
        <is>
          <t>重点监管企业</t>
        </is>
      </c>
      <c r="K24" s="11" t="inlineStr">
        <is>
          <t>初步调查评估报告Table 5.5-1；企业信息表</t>
        </is>
      </c>
      <c r="L24" s="11" t="inlineStr">
        <is>
          <t>企业名称、地址、坐标和精确产能已移除；编号仅在本地知识库内使用。</t>
        </is>
      </c>
    </row>
    <row r="25" ht="82.05000305175781" customHeight="1" s="19">
      <c r="A25" s="11" t="inlineStr">
        <is>
          <t>E021</t>
        </is>
      </c>
      <c r="B25" s="11" t="inlineStr">
        <is>
          <t>分区A</t>
        </is>
      </c>
      <c r="C25" s="11" t="inlineStr">
        <is>
          <t>初级形态塑料及合成树脂制造</t>
        </is>
      </c>
      <c r="D25" s="11" t="inlineStr">
        <is>
          <t>/</t>
        </is>
      </c>
      <c r="E25" s="11" t="inlineStr">
        <is>
          <t>/</t>
        </is>
      </c>
      <c r="F25" s="11" t="inlineStr">
        <is>
          <t>在建</t>
        </is>
      </c>
      <c r="G25" s="11" t="n"/>
      <c r="H25" s="11" t="inlineStr">
        <is>
          <t>初步调查报告已匹配，但未列出可用检测指标</t>
        </is>
      </c>
      <c r="I25" s="11" t="inlineStr">
        <is>
          <t>否</t>
        </is>
      </c>
      <c r="J25" s="11" t="inlineStr">
        <is>
          <t>/</t>
        </is>
      </c>
      <c r="K25" s="11" t="inlineStr">
        <is>
          <t>初步调查评估报告Table 5.5-1；企业信息表</t>
        </is>
      </c>
      <c r="L25" s="11" t="inlineStr">
        <is>
          <t>企业名称、地址、坐标和精确产能已移除；编号仅在本地知识库内使用。</t>
        </is>
      </c>
    </row>
    <row r="26" ht="82.05000305175781" customHeight="1" s="19">
      <c r="A26" s="11" t="inlineStr">
        <is>
          <t>E022</t>
        </is>
      </c>
      <c r="B26" s="11" t="inlineStr">
        <is>
          <t>分区A</t>
        </is>
      </c>
      <c r="C26" s="11" t="inlineStr">
        <is>
          <t>化学试剂和助剂制造</t>
        </is>
      </c>
      <c r="D26" s="11" t="inlineStr">
        <is>
          <t>橡胶促进剂M、橡胶促进剂DM、氨水</t>
        </is>
      </c>
      <c r="E26" s="11" t="inlineStr">
        <is>
          <t>二硫化碳、硫磺、精苯、硫酸铵、液碱（30%）、硫酸（98%）、双氧水（27.5%）</t>
        </is>
      </c>
      <c r="F26" s="11" t="inlineStr">
        <is>
          <t>在产</t>
        </is>
      </c>
      <c r="G26" s="11" t="n"/>
      <c r="H26" s="11" t="inlineStr">
        <is>
          <t>初步调查报告已匹配，但未列出可用检测指标</t>
        </is>
      </c>
      <c r="I26" s="11" t="inlineStr">
        <is>
          <t>否</t>
        </is>
      </c>
      <c r="J26" s="11" t="inlineStr">
        <is>
          <t>/</t>
        </is>
      </c>
      <c r="K26" s="11" t="inlineStr">
        <is>
          <t>初步调查评估报告Table 5.5-1；企业信息表</t>
        </is>
      </c>
      <c r="L26" s="11" t="inlineStr">
        <is>
          <t>企业名称、地址、坐标和精确产能已移除；编号仅在本地知识库内使用。</t>
        </is>
      </c>
    </row>
    <row r="27" ht="82.05000305175781" customHeight="1" s="19">
      <c r="A27" s="11" t="inlineStr">
        <is>
          <t>E023</t>
        </is>
      </c>
      <c r="B27" s="11" t="inlineStr">
        <is>
          <t>分区A</t>
        </is>
      </c>
      <c r="C27" s="11" t="inlineStr">
        <is>
          <t>无机盐制造</t>
        </is>
      </c>
      <c r="D27" s="11" t="inlineStr">
        <is>
          <t>氟铝酸钾（无腐蚀性铝钎焊剂）、氟铝酸铯、氟化铵、氟化氢铵、氟化钠、氟化氢钠、氟化钾、氟化氢钾、氟硼酸、氟硼酸钠、氟硼酸钾、氟硼酸铵、氟硼酸锂、氟钛酸钾、氟钛酸铵、氟锆酸、氟锆酸钾、氟锆酸铵、六氟锑酸钾、氟硅酸镁、氟硅酸钾、氟硅酸锌、氟硅酸铵、氟化镁、氟化锂、的氟化锶、氟化钡、氟化钙、40%氢氟酸、50%氢氟酸、55%氢氟酸</t>
        </is>
      </c>
      <c r="E27" s="11" t="inlineStr">
        <is>
          <t>氢氧化铝、48%氢氧化钾、无水氢氟酸、30%氢氟酸、水、硼酸、氯化钾、液氨、液碱、偏钛酸、钛矿、二氧化锆、氧化镁、碳酸锂、碳酸锶、碳酸钡、40%氟硅酸、苦菱土（氧化镁）、氧化锌、五氧化二锑、碳酸钙</t>
        </is>
      </c>
      <c r="F27" s="11" t="inlineStr">
        <is>
          <t>在产</t>
        </is>
      </c>
      <c r="G27" s="11" t="n"/>
      <c r="H27" s="11" t="inlineStr">
        <is>
          <t>初步调查报告已匹配，但未列出可用检测指标</t>
        </is>
      </c>
      <c r="I27" s="11" t="inlineStr">
        <is>
          <t>否</t>
        </is>
      </c>
      <c r="J27" s="11" t="inlineStr">
        <is>
          <t>/</t>
        </is>
      </c>
      <c r="K27" s="11" t="inlineStr">
        <is>
          <t>初步调查评估报告Table 5.5-1；企业信息表</t>
        </is>
      </c>
      <c r="L27" s="11" t="inlineStr">
        <is>
          <t>企业名称、地址、坐标和精确产能已移除；编号仅在本地知识库内使用。</t>
        </is>
      </c>
    </row>
    <row r="28" ht="82.05000305175781" customHeight="1" s="19">
      <c r="A28" s="11" t="inlineStr">
        <is>
          <t>E024</t>
        </is>
      </c>
      <c r="B28" s="11" t="inlineStr">
        <is>
          <t>分区A</t>
        </is>
      </c>
      <c r="C28" s="11" t="inlineStr">
        <is>
          <t>其他化学专用品制造</t>
        </is>
      </c>
      <c r="D28" s="11" t="inlineStr">
        <is>
          <t>亚硝酰硫酸</t>
        </is>
      </c>
      <c r="E28" s="11" t="inlineStr">
        <is>
          <t>二氧化硫、98%硝酸、98%硫酸、氢氧化钙</t>
        </is>
      </c>
      <c r="F28" s="11" t="inlineStr">
        <is>
          <t>在产</t>
        </is>
      </c>
      <c r="G28" s="11" t="inlineStr">
        <is>
          <t>硫酸盐、硝酸盐、pH</t>
        </is>
      </c>
      <c r="H28" s="11" t="inlineStr">
        <is>
          <t>初步调查报告Table 5.5-1明确列出</t>
        </is>
      </c>
      <c r="I28" s="11" t="inlineStr">
        <is>
          <t>否</t>
        </is>
      </c>
      <c r="J28" s="11" t="inlineStr">
        <is>
          <t>/</t>
        </is>
      </c>
      <c r="K28" s="11" t="inlineStr">
        <is>
          <t>初步调查评估报告Table 5.5-1；企业信息表</t>
        </is>
      </c>
      <c r="L28" s="11" t="inlineStr">
        <is>
          <t>企业名称、地址、坐标和精确产能已移除；编号仅在本地知识库内使用。</t>
        </is>
      </c>
    </row>
    <row r="29" ht="82.05000305175781" customHeight="1" s="19">
      <c r="A29" s="11" t="inlineStr">
        <is>
          <t>E025</t>
        </is>
      </c>
      <c r="B29" s="11" t="inlineStr">
        <is>
          <t>分区A</t>
        </is>
      </c>
      <c r="C29" s="11" t="inlineStr">
        <is>
          <t>无机盐制造</t>
        </is>
      </c>
      <c r="D29" s="11" t="inlineStr">
        <is>
          <t>氟硼酸钾、氟钛酸钾、氟硅酸钾、氟锆酸钾、氟氢化钾、氟化钡、氟化钠</t>
        </is>
      </c>
      <c r="E29" s="11" t="inlineStr">
        <is>
          <t>氢氟酸、氟硅酸、硼酸、氯化钾、硼砂、钛矿、氯氧化锆</t>
        </is>
      </c>
      <c r="F29" s="11" t="inlineStr">
        <is>
          <t>在产</t>
        </is>
      </c>
      <c r="G29" s="11" t="inlineStr">
        <is>
          <t>氟化物</t>
        </is>
      </c>
      <c r="H29" s="11" t="inlineStr">
        <is>
          <t>初步调查报告Table 5.5-1明确列出</t>
        </is>
      </c>
      <c r="I29" s="11" t="inlineStr">
        <is>
          <t>是</t>
        </is>
      </c>
      <c r="J29" s="11" t="inlineStr">
        <is>
          <t>重点监管企业</t>
        </is>
      </c>
      <c r="K29" s="11" t="inlineStr">
        <is>
          <t>初步调查评估报告Table 5.5-1；企业信息表</t>
        </is>
      </c>
      <c r="L29" s="11" t="inlineStr">
        <is>
          <t>企业名称、地址、坐标和精确产能已移除；编号仅在本地知识库内使用。</t>
        </is>
      </c>
    </row>
    <row r="30" ht="82.05000305175781" customHeight="1" s="19">
      <c r="A30" s="11" t="inlineStr">
        <is>
          <t>E026</t>
        </is>
      </c>
      <c r="B30" s="11" t="inlineStr">
        <is>
          <t>分区A</t>
        </is>
      </c>
      <c r="C30" s="11" t="inlineStr">
        <is>
          <t>无机酸制造</t>
        </is>
      </c>
      <c r="D30" s="11" t="inlineStr">
        <is>
          <t>100％H2SO4烧渣</t>
        </is>
      </c>
      <c r="E30" s="11" t="inlineStr">
        <is>
          <t>硫精矿、硫铁矿、五氧化二钒、轻柴油、消石灰、盐酸、氢氧化钠、硫酸亚铁、缓蚀阻垢剂、杀菌剂</t>
        </is>
      </c>
      <c r="F30" s="11" t="inlineStr">
        <is>
          <t>在产</t>
        </is>
      </c>
      <c r="G30" s="11" t="inlineStr">
        <is>
          <t>铜、砷、锌、铅、铝、锰、铁、镍、六价铬、钒、氯化物、pH</t>
        </is>
      </c>
      <c r="H30" s="11" t="inlineStr">
        <is>
          <t>初步调查报告Table 5.5-1明确列出</t>
        </is>
      </c>
      <c r="I30" s="11" t="inlineStr">
        <is>
          <t>是</t>
        </is>
      </c>
      <c r="J30" s="11" t="inlineStr">
        <is>
          <t>重点监管企业</t>
        </is>
      </c>
      <c r="K30" s="11" t="inlineStr">
        <is>
          <t>初步调查评估报告Table 5.5-1；企业信息表</t>
        </is>
      </c>
      <c r="L30" s="11" t="inlineStr">
        <is>
          <t>企业名称、地址、坐标和精确产能已移除；编号仅在本地知识库内使用。</t>
        </is>
      </c>
    </row>
    <row r="31" ht="82.05000305175781" customHeight="1" s="19">
      <c r="A31" s="11" t="inlineStr">
        <is>
          <t>E027</t>
        </is>
      </c>
      <c r="B31" s="11" t="inlineStr">
        <is>
          <t>分区A</t>
        </is>
      </c>
      <c r="C31" s="11" t="inlineStr">
        <is>
          <t>无机酸制造</t>
        </is>
      </c>
      <c r="D31" s="11" t="inlineStr">
        <is>
          <t>96%电子级硫酸、96%工业级硫酸、液体三氧化硫</t>
        </is>
      </c>
      <c r="E31" s="11" t="inlineStr">
        <is>
          <t>SO3炉气、硫酸</t>
        </is>
      </c>
      <c r="F31" s="11" t="inlineStr">
        <is>
          <t>在产</t>
        </is>
      </c>
      <c r="G31" s="11" t="inlineStr">
        <is>
          <t>pH、耗氧量、溶解性总固体、硫酸盐、氯化物、氨氮</t>
        </is>
      </c>
      <c r="H31" s="11" t="inlineStr">
        <is>
          <t>初步调查报告Table 5.5-1明确列出</t>
        </is>
      </c>
      <c r="I31" s="11" t="inlineStr">
        <is>
          <t>否</t>
        </is>
      </c>
      <c r="J31" s="11" t="inlineStr">
        <is>
          <t>/</t>
        </is>
      </c>
      <c r="K31" s="11" t="inlineStr">
        <is>
          <t>初步调查评估报告Table 5.5-1；企业信息表</t>
        </is>
      </c>
      <c r="L31" s="11" t="inlineStr">
        <is>
          <t>企业名称、地址、坐标和精确产能已移除；编号仅在本地知识库内使用。</t>
        </is>
      </c>
    </row>
    <row r="32" ht="82.05000305175781" customHeight="1" s="19">
      <c r="A32" s="11" t="inlineStr">
        <is>
          <t>E028</t>
        </is>
      </c>
      <c r="B32" s="11" t="inlineStr">
        <is>
          <t>分区A</t>
        </is>
      </c>
      <c r="C32" s="11" t="inlineStr">
        <is>
          <t>医学生产用信息化学品制造</t>
        </is>
      </c>
      <c r="D32" s="11" t="inlineStr">
        <is>
          <t>环丙乙酯胺化物、二甲胺盐酸盐</t>
        </is>
      </c>
      <c r="E32" s="11" t="inlineStr">
        <is>
          <t>三正丙胺、甲醇、环丙胺、2、4-二氯-5-氟苯甲酰氯、N、N-二甲氨基丙烯酸乙酯、液碱、盐酸-30%</t>
        </is>
      </c>
      <c r="F32" s="11" t="inlineStr">
        <is>
          <t>在产</t>
        </is>
      </c>
      <c r="G32" s="11" t="inlineStr">
        <is>
          <t>pH、耗氧量、溶解性总固体、硫酸盐、氯化物、氨氮</t>
        </is>
      </c>
      <c r="H32" s="11" t="inlineStr">
        <is>
          <t>初步调查报告Table 5.5-1明确列出</t>
        </is>
      </c>
      <c r="I32" s="11" t="inlineStr">
        <is>
          <t>是</t>
        </is>
      </c>
      <c r="J32" s="11" t="inlineStr">
        <is>
          <t>重点监管企业</t>
        </is>
      </c>
      <c r="K32" s="11" t="inlineStr">
        <is>
          <t>初步调查评估报告Table 5.5-1；企业信息表</t>
        </is>
      </c>
      <c r="L32" s="11" t="inlineStr">
        <is>
          <t>企业名称、地址、坐标和精确产能已移除；编号仅在本地知识库内使用。</t>
        </is>
      </c>
    </row>
    <row r="33" ht="82.05000305175781" customHeight="1" s="19">
      <c r="A33" s="11" t="inlineStr">
        <is>
          <t>E029</t>
        </is>
      </c>
      <c r="B33" s="11" t="inlineStr">
        <is>
          <t>分区A</t>
        </is>
      </c>
      <c r="C33" s="11" t="inlineStr">
        <is>
          <t>玻璃纤维增强塑料制品制造</t>
        </is>
      </c>
      <c r="D33" s="11" t="inlineStr">
        <is>
          <t>玻璃纤维棒、玻璃纤维杆、聚氨酯型材</t>
        </is>
      </c>
      <c r="E33" s="11" t="inlineStr">
        <is>
          <t>玻璃纤维纱、聚乙烯微粉、脱模剂、碳酸钙粉、不饱和聚酯树脂、BP075苯、甲酰颗粒、色浆、TBPB叔丁脂、玻璃纤维纱、聚氨酯树脂</t>
        </is>
      </c>
      <c r="F33" s="11" t="inlineStr">
        <is>
          <t>在产</t>
        </is>
      </c>
      <c r="G33" s="11" t="n"/>
      <c r="H33" s="11" t="inlineStr">
        <is>
          <t>初步调查报告已匹配，但未列出可用检测指标</t>
        </is>
      </c>
      <c r="I33" s="11" t="inlineStr">
        <is>
          <t>否</t>
        </is>
      </c>
      <c r="J33" s="11" t="inlineStr">
        <is>
          <t>/</t>
        </is>
      </c>
      <c r="K33" s="11" t="inlineStr">
        <is>
          <t>初步调查评估报告Table 5.5-1；企业信息表</t>
        </is>
      </c>
      <c r="L33" s="11" t="inlineStr">
        <is>
          <t>企业名称、地址、坐标和精确产能已移除；编号仅在本地知识库内使用。</t>
        </is>
      </c>
    </row>
    <row r="34" ht="82.05000305175781" customHeight="1" s="19">
      <c r="A34" s="11" t="inlineStr">
        <is>
          <t>E030</t>
        </is>
      </c>
      <c r="B34" s="11" t="inlineStr">
        <is>
          <t>分区A</t>
        </is>
      </c>
      <c r="C34" s="11" t="inlineStr">
        <is>
          <t>其他非金属矿物制品制造和塑料板、管、型材制造</t>
        </is>
      </c>
      <c r="D34" s="11" t="inlineStr">
        <is>
          <t>胶凝材料、PVC（60 万方）</t>
        </is>
      </c>
      <c r="E34" s="11" t="inlineStr">
        <is>
          <t>矿粉、脱硫石膏、粉煤灰、钢渣微粉、核心激发剂、PVC粉、钙粉、助剂</t>
        </is>
      </c>
      <c r="F34" s="11" t="inlineStr">
        <is>
          <t>在产</t>
        </is>
      </c>
      <c r="G34" s="11" t="n"/>
      <c r="H34" s="11" t="inlineStr">
        <is>
          <t>初步调查报告已匹配，但未列出可用检测指标</t>
        </is>
      </c>
      <c r="I34" s="11" t="inlineStr">
        <is>
          <t>否</t>
        </is>
      </c>
      <c r="J34" s="11" t="inlineStr">
        <is>
          <t>/</t>
        </is>
      </c>
      <c r="K34" s="11" t="inlineStr">
        <is>
          <t>初步调查评估报告Table 5.5-1；企业信息表</t>
        </is>
      </c>
      <c r="L34" s="11" t="inlineStr">
        <is>
          <t>企业名称、地址、坐标和精确产能已移除；编号仅在本地知识库内使用。</t>
        </is>
      </c>
    </row>
    <row r="35" ht="82.05000305175781" customHeight="1" s="19">
      <c r="A35" s="11" t="inlineStr">
        <is>
          <t>E031</t>
        </is>
      </c>
      <c r="B35" s="11" t="inlineStr">
        <is>
          <t>分区A</t>
        </is>
      </c>
      <c r="C35" s="11" t="inlineStr">
        <is>
          <t>批发业</t>
        </is>
      </c>
      <c r="D35" s="11" t="inlineStr">
        <is>
          <t>/</t>
        </is>
      </c>
      <c r="E35" s="11" t="inlineStr">
        <is>
          <t>/</t>
        </is>
      </c>
      <c r="F35" s="11" t="inlineStr">
        <is>
          <t>在建</t>
        </is>
      </c>
      <c r="G35" s="11" t="n"/>
      <c r="H35" s="11" t="inlineStr">
        <is>
          <t>初步调查报告已匹配，但未列出可用检测指标</t>
        </is>
      </c>
      <c r="I35" s="11" t="inlineStr">
        <is>
          <t>否</t>
        </is>
      </c>
      <c r="J35" s="11" t="inlineStr">
        <is>
          <t>/</t>
        </is>
      </c>
      <c r="K35" s="11" t="inlineStr">
        <is>
          <t>初步调查评估报告Table 5.5-1；企业信息表</t>
        </is>
      </c>
      <c r="L35" s="11" t="inlineStr">
        <is>
          <t>企业名称、地址、坐标和精确产能已移除；编号仅在本地知识库内使用。</t>
        </is>
      </c>
    </row>
    <row r="36" ht="82.05000305175781" customHeight="1" s="19">
      <c r="A36" s="11" t="inlineStr">
        <is>
          <t>E032</t>
        </is>
      </c>
      <c r="B36" s="11" t="inlineStr">
        <is>
          <t>分区A</t>
        </is>
      </c>
      <c r="C36" s="11" t="inlineStr">
        <is>
          <t>有机化学原料制造</t>
        </is>
      </c>
      <c r="D36" s="11" t="inlineStr">
        <is>
          <t>工业级液体聚合氯化铝、工业级固体聚氯化铝、饮用级液体聚合氯化铝、饮用级固体聚合氯化铝、液体醋酸钠（碳源）、固体醋酸钠（碳源）及电子级盐酸</t>
        </is>
      </c>
      <c r="E36" s="11" t="inlineStr">
        <is>
          <t>副产盐酸、副产聚合氯化铝、副产醋酸、氢氧化铝、铝酸钙、片碱</t>
        </is>
      </c>
      <c r="F36" s="11" t="inlineStr">
        <is>
          <t>在产</t>
        </is>
      </c>
      <c r="G36" s="11" t="n"/>
      <c r="H36" s="11" t="inlineStr">
        <is>
          <t>初步调查报告已匹配，但未列出可用检测指标</t>
        </is>
      </c>
      <c r="I36" s="11" t="inlineStr">
        <is>
          <t>否</t>
        </is>
      </c>
      <c r="J36" s="11" t="inlineStr">
        <is>
          <t>/</t>
        </is>
      </c>
      <c r="K36" s="11" t="inlineStr">
        <is>
          <t>初步调查评估报告Table 5.5-1；企业信息表</t>
        </is>
      </c>
      <c r="L36" s="11" t="inlineStr">
        <is>
          <t>企业名称、地址、坐标和精确产能已移除；编号仅在本地知识库内使用。</t>
        </is>
      </c>
    </row>
    <row r="37" ht="82.05000305175781" customHeight="1" s="19">
      <c r="A37" s="11" t="inlineStr">
        <is>
          <t>E033</t>
        </is>
      </c>
      <c r="B37" s="11" t="inlineStr">
        <is>
          <t>分区A</t>
        </is>
      </c>
      <c r="C37" s="11" t="inlineStr">
        <is>
          <t>专项化学品制造</t>
        </is>
      </c>
      <c r="D37" s="11" t="inlineStr">
        <is>
          <t>/</t>
        </is>
      </c>
      <c r="E37" s="11" t="inlineStr">
        <is>
          <t>/</t>
        </is>
      </c>
      <c r="F37" s="11" t="inlineStr">
        <is>
          <t>在建</t>
        </is>
      </c>
      <c r="G37" s="11" t="n"/>
      <c r="H37" s="11" t="inlineStr">
        <is>
          <t>当前企业表新增或名称变更，初步调查报告未完成可靠匹配</t>
        </is>
      </c>
      <c r="I37" s="11" t="inlineStr">
        <is>
          <t>否</t>
        </is>
      </c>
      <c r="J37" s="11" t="inlineStr">
        <is>
          <t>/</t>
        </is>
      </c>
      <c r="K37" s="11" t="inlineStr">
        <is>
          <t>初步调查评估报告Table 5.5-1；企业信息表</t>
        </is>
      </c>
      <c r="L37" s="11" t="inlineStr">
        <is>
          <t>企业名称、地址、坐标和精确产能已移除；编号仅在本地知识库内使用。</t>
        </is>
      </c>
    </row>
    <row r="38" ht="82.05000305175781" customHeight="1" s="19">
      <c r="A38" s="11" t="inlineStr">
        <is>
          <t>E034</t>
        </is>
      </c>
      <c r="B38" s="11" t="inlineStr">
        <is>
          <t>分区A</t>
        </is>
      </c>
      <c r="C38" s="11" t="inlineStr">
        <is>
          <t>专项化学品制造</t>
        </is>
      </c>
      <c r="D38" s="11" t="inlineStr">
        <is>
          <t>/</t>
        </is>
      </c>
      <c r="E38" s="11" t="inlineStr">
        <is>
          <t>/</t>
        </is>
      </c>
      <c r="F38" s="11" t="inlineStr">
        <is>
          <t>未生产</t>
        </is>
      </c>
      <c r="G38" s="11" t="n"/>
      <c r="H38" s="11" t="inlineStr">
        <is>
          <t>当前企业表新增或名称变更，初步调查报告未完成可靠匹配</t>
        </is>
      </c>
      <c r="I38" s="11" t="inlineStr">
        <is>
          <t>否</t>
        </is>
      </c>
      <c r="J38" s="11" t="inlineStr">
        <is>
          <t>/</t>
        </is>
      </c>
      <c r="K38" s="11" t="inlineStr">
        <is>
          <t>初步调查评估报告Table 5.5-1；企业信息表</t>
        </is>
      </c>
      <c r="L38" s="11" t="inlineStr">
        <is>
          <t>企业名称、地址、坐标和精确产能已移除；编号仅在本地知识库内使用。</t>
        </is>
      </c>
    </row>
    <row r="39" ht="82.05000305175781" customHeight="1" s="19">
      <c r="A39" s="11" t="inlineStr">
        <is>
          <t>E035</t>
        </is>
      </c>
      <c r="B39" s="11" t="inlineStr">
        <is>
          <t>分区A</t>
        </is>
      </c>
      <c r="C39" s="11" t="inlineStr">
        <is>
          <t>其他非金属矿物制品制造</t>
        </is>
      </c>
      <c r="D39" s="11" t="inlineStr">
        <is>
          <t>胶凝材料</t>
        </is>
      </c>
      <c r="E39" s="11" t="inlineStr">
        <is>
          <t>矿粉、脱硫石膏、粉煤灰、钢渣微粉、核心激发剂</t>
        </is>
      </c>
      <c r="F39" s="11" t="inlineStr">
        <is>
          <t>在产</t>
        </is>
      </c>
      <c r="G39" s="11" t="n"/>
      <c r="H39" s="11" t="inlineStr">
        <is>
          <t>当前企业表新增或名称变更，初步调查报告未完成可靠匹配</t>
        </is>
      </c>
      <c r="I39" s="11" t="inlineStr">
        <is>
          <t>否</t>
        </is>
      </c>
      <c r="J39" s="11" t="inlineStr">
        <is>
          <t>/</t>
        </is>
      </c>
      <c r="K39" s="11" t="inlineStr">
        <is>
          <t>初步调查评估报告Table 5.5-1；企业信息表</t>
        </is>
      </c>
      <c r="L39" s="11" t="inlineStr">
        <is>
          <t>企业名称、地址、坐标和精确产能已移除；编号仅在本地知识库内使用。</t>
        </is>
      </c>
    </row>
    <row r="40" ht="82.05000305175781" customHeight="1" s="19">
      <c r="A40" s="11" t="inlineStr">
        <is>
          <t>E036</t>
        </is>
      </c>
      <c r="B40" s="11" t="inlineStr">
        <is>
          <t>分区A</t>
        </is>
      </c>
      <c r="C40" s="11" t="inlineStr">
        <is>
          <t>化学药品原料药制造</t>
        </is>
      </c>
      <c r="D40" s="11" t="inlineStr">
        <is>
          <t>/</t>
        </is>
      </c>
      <c r="E40" s="11" t="inlineStr">
        <is>
          <t>/</t>
        </is>
      </c>
      <c r="F40" s="11" t="inlineStr">
        <is>
          <t>在建</t>
        </is>
      </c>
      <c r="G40" s="11" t="n"/>
      <c r="H40" s="11" t="inlineStr">
        <is>
          <t>当前企业表新增或名称变更，初步调查报告未完成可靠匹配</t>
        </is>
      </c>
      <c r="I40" s="11" t="inlineStr">
        <is>
          <t>否</t>
        </is>
      </c>
      <c r="J40" s="11" t="inlineStr">
        <is>
          <t>/</t>
        </is>
      </c>
      <c r="K40" s="11" t="inlineStr">
        <is>
          <t>初步调查评估报告Table 5.5-1；企业信息表</t>
        </is>
      </c>
      <c r="L40" s="11" t="inlineStr">
        <is>
          <t>企业名称、地址、坐标和精确产能已移除；编号仅在本地知识库内使用。</t>
        </is>
      </c>
    </row>
    <row r="41" ht="82.05000305175781" customHeight="1" s="19">
      <c r="A41" s="11" t="inlineStr">
        <is>
          <t>E037</t>
        </is>
      </c>
      <c r="B41" s="11" t="inlineStr">
        <is>
          <t>分区A</t>
        </is>
      </c>
      <c r="C41" s="11" t="inlineStr">
        <is>
          <t>化学药品原料药制造</t>
        </is>
      </c>
      <c r="D41" s="11" t="inlineStr">
        <is>
          <t>/</t>
        </is>
      </c>
      <c r="E41" s="11" t="inlineStr">
        <is>
          <t>/</t>
        </is>
      </c>
      <c r="F41" s="11" t="inlineStr">
        <is>
          <t>在建</t>
        </is>
      </c>
      <c r="G41" s="11" t="n"/>
      <c r="H41" s="11" t="inlineStr">
        <is>
          <t>当前企业表新增或名称变更，初步调查报告未完成可靠匹配</t>
        </is>
      </c>
      <c r="I41" s="11" t="inlineStr">
        <is>
          <t>否</t>
        </is>
      </c>
      <c r="J41" s="11" t="inlineStr">
        <is>
          <t>/</t>
        </is>
      </c>
      <c r="K41" s="11" t="inlineStr">
        <is>
          <t>初步调查评估报告Table 5.5-1；企业信息表</t>
        </is>
      </c>
      <c r="L41" s="11" t="inlineStr">
        <is>
          <t>企业名称、地址、坐标和精确产能已移除；编号仅在本地知识库内使用。</t>
        </is>
      </c>
    </row>
    <row r="42" ht="82.05000305175781" customHeight="1" s="19">
      <c r="A42" s="11" t="inlineStr">
        <is>
          <t>E038</t>
        </is>
      </c>
      <c r="B42" s="11" t="inlineStr">
        <is>
          <t>分区B</t>
        </is>
      </c>
      <c r="C42" s="11" t="inlineStr">
        <is>
          <t>有机化学原料制造业</t>
        </is>
      </c>
      <c r="D42" s="11" t="inlineStr">
        <is>
          <t>2、4-二氯氟苯、3、4-二氯苯胺、氟氯苯胺、甲基烯丙醇、2、3-二氯硝基苯、10%次氯酸钠、30%盐酸</t>
        </is>
      </c>
      <c r="E42" s="11" t="inlineStr">
        <is>
          <t>邻二氯苯、硫酸、硝酸、氟化钾、液氯、氢氧化钠、对氯硝基苯、铂、三氯化铁、3-氯-4-氟硝基苯、铂炭、甲基烯丙氯、葡萄糖酸钠、甲醇、脱盐水</t>
        </is>
      </c>
      <c r="F42" s="11" t="inlineStr">
        <is>
          <t>在产</t>
        </is>
      </c>
      <c r="G42" s="11" t="inlineStr">
        <is>
          <t>邻二氯苯、硫酸盐、硝酸盐、氟化物、氯化物、pH、对氯硝基苯</t>
        </is>
      </c>
      <c r="H42" s="11" t="inlineStr">
        <is>
          <t>初步调查报告Table 5.5-1明确列出</t>
        </is>
      </c>
      <c r="I42" s="11" t="inlineStr">
        <is>
          <t>是</t>
        </is>
      </c>
      <c r="J42" s="11" t="inlineStr">
        <is>
          <t>重点监管企业</t>
        </is>
      </c>
      <c r="K42" s="11" t="inlineStr">
        <is>
          <t>初步调查评估报告Table 5.5-1；企业信息表</t>
        </is>
      </c>
      <c r="L42" s="11" t="inlineStr">
        <is>
          <t>企业名称、地址、坐标和精确产能已移除；编号仅在本地知识库内使用。</t>
        </is>
      </c>
    </row>
    <row r="43" ht="82.05000305175781" customHeight="1" s="19">
      <c r="A43" s="11" t="inlineStr">
        <is>
          <t>E039</t>
        </is>
      </c>
      <c r="B43" s="11" t="inlineStr">
        <is>
          <t>分区B</t>
        </is>
      </c>
      <c r="C43" s="11" t="inlineStr">
        <is>
          <t>化学试剂和助剂制造</t>
        </is>
      </c>
      <c r="D43" s="11" t="inlineStr">
        <is>
          <t>2-(2'-羟基-5'-甲基苯基)苯并三唑、2-(2-羟基-3-叔丁基-5-甲基苯基)-5-氯代苯并三唑、2-（2-羟基-3、5-二叔丁基苯基）-5-氯代苯并三唑</t>
        </is>
      </c>
      <c r="E43" s="11" t="inlineStr">
        <is>
          <t>邻硝基苯胺、硫酸、亚硝酸钠、对甲酚、氢氧化钠、葡萄糖、甲苯、铝粉、活性碳、邻硝基对氯苯胺、2-叔丁基-甲基苯酚、石油醚、拉开粉、甲醇、液碱、氨基磺酸、2、4二叔丁基苯酚、十二烷基</t>
        </is>
      </c>
      <c r="F43" s="11" t="inlineStr">
        <is>
          <t>在产</t>
        </is>
      </c>
      <c r="G43" s="11" t="inlineStr">
        <is>
          <t>邻硝基苯胺、硫酸盐、亚硝酸盐、pH、甲苯、铝</t>
        </is>
      </c>
      <c r="H43" s="11" t="inlineStr">
        <is>
          <t>初步调查报告Table 5.5-1明确列出</t>
        </is>
      </c>
      <c r="I43" s="11" t="inlineStr">
        <is>
          <t>是</t>
        </is>
      </c>
      <c r="J43" s="11" t="inlineStr">
        <is>
          <t>重点监管企业</t>
        </is>
      </c>
      <c r="K43" s="11" t="inlineStr">
        <is>
          <t>初步调查评估报告Table 5.5-1；企业信息表</t>
        </is>
      </c>
      <c r="L43" s="11" t="inlineStr">
        <is>
          <t>企业名称、地址、坐标和精确产能已移除；编号仅在本地知识库内使用。</t>
        </is>
      </c>
    </row>
    <row r="44" ht="82.05000305175781" customHeight="1" s="19">
      <c r="A44" s="11" t="inlineStr">
        <is>
          <t>E040</t>
        </is>
      </c>
      <c r="B44" s="11" t="inlineStr">
        <is>
          <t>分区B</t>
        </is>
      </c>
      <c r="C44" s="11" t="inlineStr">
        <is>
          <t>绝缘制品制造</t>
        </is>
      </c>
      <c r="D44" s="11" t="inlineStr">
        <is>
          <t>绝缘板、绝缘锤柄</t>
        </is>
      </c>
      <c r="E44" s="11" t="inlineStr">
        <is>
          <t>半固化片</t>
        </is>
      </c>
      <c r="F44" s="11" t="inlineStr">
        <is>
          <t>在产</t>
        </is>
      </c>
      <c r="G44" s="11" t="n"/>
      <c r="H44" s="11" t="inlineStr">
        <is>
          <t>初步调查报告已匹配，但未列出可用检测指标</t>
        </is>
      </c>
      <c r="I44" s="11" t="inlineStr">
        <is>
          <t>否</t>
        </is>
      </c>
      <c r="J44" s="11" t="inlineStr">
        <is>
          <t>/</t>
        </is>
      </c>
      <c r="K44" s="11" t="inlineStr">
        <is>
          <t>初步调查评估报告Table 5.5-1；企业信息表</t>
        </is>
      </c>
      <c r="L44" s="11" t="inlineStr">
        <is>
          <t>企业名称、地址、坐标和精确产能已移除；编号仅在本地知识库内使用。</t>
        </is>
      </c>
    </row>
    <row r="45" ht="82.05000305175781" customHeight="1" s="19">
      <c r="A45" s="11" t="inlineStr">
        <is>
          <t>E041</t>
        </is>
      </c>
      <c r="B45" s="11" t="inlineStr">
        <is>
          <t>分区B</t>
        </is>
      </c>
      <c r="C45" s="11" t="inlineStr">
        <is>
          <t>水泥制品制造</t>
        </is>
      </c>
      <c r="D45" s="11" t="inlineStr">
        <is>
          <t>水泥涵管（100km/a)</t>
        </is>
      </c>
      <c r="E45" s="11" t="inlineStr">
        <is>
          <t>钢筋、水泥、沙石、燃煤</t>
        </is>
      </c>
      <c r="F45" s="11" t="inlineStr">
        <is>
          <t>在产</t>
        </is>
      </c>
      <c r="G45" s="11" t="inlineStr">
        <is>
          <t>苯并[a]芘、石油烃</t>
        </is>
      </c>
      <c r="H45" s="11" t="inlineStr">
        <is>
          <t>初步调查报告Table 5.5-1明确列出</t>
        </is>
      </c>
      <c r="I45" s="11" t="inlineStr">
        <is>
          <t>否</t>
        </is>
      </c>
      <c r="J45" s="11" t="inlineStr">
        <is>
          <t>/</t>
        </is>
      </c>
      <c r="K45" s="11" t="inlineStr">
        <is>
          <t>初步调查评估报告Table 5.5-1；企业信息表</t>
        </is>
      </c>
      <c r="L45" s="11" t="inlineStr">
        <is>
          <t>企业名称、地址、坐标和精确产能已移除；编号仅在本地知识库内使用。</t>
        </is>
      </c>
    </row>
    <row r="46" ht="82.05000305175781" customHeight="1" s="19">
      <c r="A46" s="11" t="inlineStr">
        <is>
          <t>E042</t>
        </is>
      </c>
      <c r="B46" s="11" t="inlineStr">
        <is>
          <t>分区B</t>
        </is>
      </c>
      <c r="C46" s="11" t="inlineStr">
        <is>
          <t>绝缘制品制造</t>
        </is>
      </c>
      <c r="D46" s="11" t="inlineStr">
        <is>
          <t>绝缘板</t>
        </is>
      </c>
      <c r="E46" s="11" t="inlineStr">
        <is>
          <t>半固化片</t>
        </is>
      </c>
      <c r="F46" s="11" t="inlineStr">
        <is>
          <t>在产</t>
        </is>
      </c>
      <c r="G46" s="11" t="n"/>
      <c r="H46" s="11" t="inlineStr">
        <is>
          <t>初步调查报告已匹配，但未列出可用检测指标</t>
        </is>
      </c>
      <c r="I46" s="11" t="inlineStr">
        <is>
          <t>否</t>
        </is>
      </c>
      <c r="J46" s="11" t="inlineStr">
        <is>
          <t>/</t>
        </is>
      </c>
      <c r="K46" s="11" t="inlineStr">
        <is>
          <t>初步调查评估报告Table 5.5-1；企业信息表</t>
        </is>
      </c>
      <c r="L46" s="11" t="inlineStr">
        <is>
          <t>企业名称、地址、坐标和精确产能已移除；编号仅在本地知识库内使用。</t>
        </is>
      </c>
    </row>
    <row r="47" ht="82.05000305175781" customHeight="1" s="19">
      <c r="A47" s="11" t="inlineStr">
        <is>
          <t>E043</t>
        </is>
      </c>
      <c r="B47" s="11" t="inlineStr">
        <is>
          <t>分区B</t>
        </is>
      </c>
      <c r="C47" s="11" t="inlineStr">
        <is>
          <t>林产化学品制造</t>
        </is>
      </c>
      <c r="D47" s="11" t="inlineStr">
        <is>
          <t>松香、松节油</t>
        </is>
      </c>
      <c r="E47" s="11" t="inlineStr">
        <is>
          <t>松脂、燃煤</t>
        </is>
      </c>
      <c r="F47" s="11" t="inlineStr">
        <is>
          <t>在产</t>
        </is>
      </c>
      <c r="G47" s="11" t="inlineStr">
        <is>
          <t>砷、苯并[a]芘</t>
        </is>
      </c>
      <c r="H47" s="11" t="inlineStr">
        <is>
          <t>初步调查报告Table 5.5-1明确列出</t>
        </is>
      </c>
      <c r="I47" s="11" t="inlineStr">
        <is>
          <t>是</t>
        </is>
      </c>
      <c r="J47" s="11" t="inlineStr">
        <is>
          <t>生产年限超10年</t>
        </is>
      </c>
      <c r="K47" s="11" t="inlineStr">
        <is>
          <t>初步调查评估报告Table 5.5-1；企业信息表</t>
        </is>
      </c>
      <c r="L47" s="11" t="inlineStr">
        <is>
          <t>企业名称、地址、坐标和精确产能已移除；编号仅在本地知识库内使用。</t>
        </is>
      </c>
    </row>
    <row r="48" ht="82.05000305175781" customHeight="1" s="19">
      <c r="A48" s="11" t="inlineStr">
        <is>
          <t>E044</t>
        </is>
      </c>
      <c r="B48" s="11" t="inlineStr">
        <is>
          <t>分区B</t>
        </is>
      </c>
      <c r="C48" s="11" t="inlineStr">
        <is>
          <t>复混肥料制造</t>
        </is>
      </c>
      <c r="D48" s="11" t="inlineStr">
        <is>
          <t>基肥（3万/年）、追肥（6万/年）、有机肥（1万/年）</t>
        </is>
      </c>
      <c r="E48" s="11" t="inlineStr">
        <is>
          <t>腐熟堆肥、尿素、磷酸一胺、氯化钾、生物菌粉、硫酸锌、硼酸钠、煤</t>
        </is>
      </c>
      <c r="F48" s="11" t="inlineStr">
        <is>
          <t>在产</t>
        </is>
      </c>
      <c r="G48" s="11" t="inlineStr">
        <is>
          <t>砷、苯并[a]芘、氨氮、氯化物、硫酸盐、锌</t>
        </is>
      </c>
      <c r="H48" s="11" t="inlineStr">
        <is>
          <t>初步调查报告Table 5.5-1明确列出</t>
        </is>
      </c>
      <c r="I48" s="11" t="inlineStr">
        <is>
          <t>否</t>
        </is>
      </c>
      <c r="J48" s="11" t="inlineStr">
        <is>
          <t>/</t>
        </is>
      </c>
      <c r="K48" s="11" t="inlineStr">
        <is>
          <t>初步调查评估报告Table 5.5-1；企业信息表</t>
        </is>
      </c>
      <c r="L48" s="11" t="inlineStr">
        <is>
          <t>企业名称、地址、坐标和精确产能已移除；编号仅在本地知识库内使用。</t>
        </is>
      </c>
    </row>
    <row r="49" ht="82.05000305175781" customHeight="1" s="19">
      <c r="A49" s="11" t="inlineStr">
        <is>
          <t>E045</t>
        </is>
      </c>
      <c r="B49" s="11" t="inlineStr">
        <is>
          <t>分区B</t>
        </is>
      </c>
      <c r="C49" s="11" t="inlineStr">
        <is>
          <t>水泥制造</t>
        </is>
      </c>
      <c r="D49" s="11" t="inlineStr">
        <is>
          <t>水泥</t>
        </is>
      </c>
      <c r="E49" s="11" t="inlineStr">
        <is>
          <t>石灰石、铁矿石、原煤、砂岩、黏土</t>
        </is>
      </c>
      <c r="F49" s="11" t="inlineStr">
        <is>
          <t>在产</t>
        </is>
      </c>
      <c r="G49" s="11" t="inlineStr">
        <is>
          <t>铜、砷、锌、铅、铝、锰、铁、氟化物、苯并[a]芘、石油烃</t>
        </is>
      </c>
      <c r="H49" s="11" t="inlineStr">
        <is>
          <t>初步调查报告Table 5.5-1明确列出</t>
        </is>
      </c>
      <c r="I49" s="11" t="inlineStr">
        <is>
          <t>是</t>
        </is>
      </c>
      <c r="J49" s="11" t="inlineStr">
        <is>
          <t>/</t>
        </is>
      </c>
      <c r="K49" s="11" t="inlineStr">
        <is>
          <t>初步调查评估报告Table 5.5-1；企业信息表</t>
        </is>
      </c>
      <c r="L49" s="11" t="inlineStr">
        <is>
          <t>企业名称、地址、坐标和精确产能已移除；编号仅在本地知识库内使用。</t>
        </is>
      </c>
    </row>
    <row r="50" ht="82.05000305175781" customHeight="1" s="19">
      <c r="A50" s="11" t="inlineStr">
        <is>
          <t>E046</t>
        </is>
      </c>
      <c r="B50" s="11" t="inlineStr">
        <is>
          <t>分区B</t>
        </is>
      </c>
      <c r="C50" s="11" t="inlineStr">
        <is>
          <t>有色金属冶炼和压延加工业</t>
        </is>
      </c>
      <c r="D50" s="11" t="inlineStr">
        <is>
          <t>液态高铅渣（171455）、98%硫酸（75297）、还原炉粗铅（二次粗铅）（85008）、还原炉渣（77885）、烟化炉炉渣（45490）、氧化锌烟尘（烟化炉烟尘）（13461）、阳极板（82600）、铜浮渣（16168）、反射炉粗铅（三次粗铅）（12000）、铅冰铜（铜锍）（6595）、电解铅（800000）、银锭(136.81)、金锭(0.29)、精铋(139.09)、铋冰铜(28.07)</t>
        </is>
      </c>
      <c r="E50" s="11" t="inlineStr">
        <is>
          <t>铅精矿、石英石、石灰石、硫磺、石墨电极、铁屑、氢氧化钠、碳酸钠、碳酸钙、液氯、碳酸氢钠、硅氟酸、焦碳、焦粉、煤炭、柴油</t>
        </is>
      </c>
      <c r="F50" s="11" t="inlineStr">
        <is>
          <t>在产</t>
        </is>
      </c>
      <c r="G50" s="11" t="inlineStr">
        <is>
          <t>铜、砷、锌、铅、铝、锰、铁、镍、六价铬、pH、氯化物、氟化物、苯并[a]芘、石油烃</t>
        </is>
      </c>
      <c r="H50" s="11" t="inlineStr">
        <is>
          <t>初步调查报告Table 5.5-1明确列出</t>
        </is>
      </c>
      <c r="I50" s="11" t="inlineStr">
        <is>
          <t>是</t>
        </is>
      </c>
      <c r="J50" s="11" t="inlineStr">
        <is>
          <t>重点监管企业</t>
        </is>
      </c>
      <c r="K50" s="11" t="inlineStr">
        <is>
          <t>初步调查评估报告Table 5.5-1；企业信息表</t>
        </is>
      </c>
      <c r="L50" s="11" t="inlineStr">
        <is>
          <t>企业名称、地址、坐标和精确产能已移除；编号仅在本地知识库内使用。</t>
        </is>
      </c>
    </row>
    <row r="51" ht="82.05000305175781" customHeight="1" s="19">
      <c r="A51" s="11" t="inlineStr">
        <is>
          <t>E047</t>
        </is>
      </c>
      <c r="B51" s="11" t="inlineStr">
        <is>
          <t>分区B</t>
        </is>
      </c>
      <c r="C51" s="11" t="inlineStr">
        <is>
          <t>其他日用化学产品制造</t>
        </is>
      </c>
      <c r="D51" s="11" t="inlineStr">
        <is>
          <t>食品添加剂碳酸钙［轻质碳酸钙（Ⅰ类）、重质碳酸钙（Ⅰ类）］、氢氧化钙生产</t>
        </is>
      </c>
      <c r="E51" s="11" t="inlineStr">
        <is>
          <t>石灰石、生产用水、生活用水、无烟煤</t>
        </is>
      </c>
      <c r="F51" s="11" t="inlineStr">
        <is>
          <t>在产</t>
        </is>
      </c>
      <c r="G51" s="11" t="inlineStr">
        <is>
          <t>氟化物、砷、苯并[a]芘</t>
        </is>
      </c>
      <c r="H51" s="11" t="inlineStr">
        <is>
          <t>初步调查报告Table 5.5-1明确列出</t>
        </is>
      </c>
      <c r="I51" s="11" t="inlineStr">
        <is>
          <t>是</t>
        </is>
      </c>
      <c r="J51" s="11" t="inlineStr">
        <is>
          <t>生产年限超10年</t>
        </is>
      </c>
      <c r="K51" s="11" t="inlineStr">
        <is>
          <t>初步调查评估报告Table 5.5-1；企业信息表</t>
        </is>
      </c>
      <c r="L51" s="11" t="inlineStr">
        <is>
          <t>企业名称、地址、坐标和精确产能已移除；编号仅在本地知识库内使用。</t>
        </is>
      </c>
    </row>
    <row r="52" ht="82.05000305175781" customHeight="1" s="19">
      <c r="A52" s="11" t="inlineStr">
        <is>
          <t>E048</t>
        </is>
      </c>
      <c r="B52" s="11" t="inlineStr">
        <is>
          <t>分区B</t>
        </is>
      </c>
      <c r="C52" s="11" t="inlineStr">
        <is>
          <t>非金属废料和碎屑加工处理</t>
        </is>
      </c>
      <c r="D52" s="11" t="inlineStr">
        <is>
          <t>一次性医用塑料输液瓶（袋）（19600）、一次性医用玻璃瓶（29000）、瓶塞（1100）、瓶盖（270）</t>
        </is>
      </c>
      <c r="E52" s="11" t="inlineStr">
        <is>
          <t>一次性医用塑料输液瓶（袋）、一次性医用玻璃瓶</t>
        </is>
      </c>
      <c r="F52" s="11" t="inlineStr">
        <is>
          <t>在产</t>
        </is>
      </c>
      <c r="G52" s="11" t="n"/>
      <c r="H52" s="11" t="inlineStr">
        <is>
          <t>初步调查报告已匹配，但未列出可用检测指标</t>
        </is>
      </c>
      <c r="I52" s="11" t="inlineStr">
        <is>
          <t>否</t>
        </is>
      </c>
      <c r="J52" s="11" t="inlineStr">
        <is>
          <t>/</t>
        </is>
      </c>
      <c r="K52" s="11" t="inlineStr">
        <is>
          <t>初步调查评估报告Table 5.5-1；企业信息表</t>
        </is>
      </c>
      <c r="L52" s="11" t="inlineStr">
        <is>
          <t>企业名称、地址、坐标和精确产能已移除；编号仅在本地知识库内使用。</t>
        </is>
      </c>
    </row>
    <row r="53" ht="82.05000305175781" customHeight="1" s="19">
      <c r="A53" s="11" t="inlineStr">
        <is>
          <t>E049</t>
        </is>
      </c>
      <c r="B53" s="11" t="inlineStr">
        <is>
          <t>分区B</t>
        </is>
      </c>
      <c r="C53" s="11" t="inlineStr">
        <is>
          <t>批发业</t>
        </is>
      </c>
      <c r="D53" s="11" t="inlineStr">
        <is>
          <t>腻子粉</t>
        </is>
      </c>
      <c r="E53" s="11" t="inlineStr">
        <is>
          <t>双飞粉、灰钙粉、纤维素、包装袋</t>
        </is>
      </c>
      <c r="F53" s="11" t="inlineStr">
        <is>
          <t>在产</t>
        </is>
      </c>
      <c r="G53" s="11" t="n"/>
      <c r="H53" s="11" t="inlineStr">
        <is>
          <t>初步调查报告已匹配，但未列出可用检测指标</t>
        </is>
      </c>
      <c r="I53" s="11" t="inlineStr">
        <is>
          <t>否</t>
        </is>
      </c>
      <c r="J53" s="11" t="inlineStr">
        <is>
          <t>/</t>
        </is>
      </c>
      <c r="K53" s="11" t="inlineStr">
        <is>
          <t>初步调查评估报告Table 5.5-1；企业信息表</t>
        </is>
      </c>
      <c r="L53" s="11" t="inlineStr">
        <is>
          <t>企业名称、地址、坐标和精确产能已移除；编号仅在本地知识库内使用。</t>
        </is>
      </c>
    </row>
    <row r="54" ht="82.05000305175781" customHeight="1" s="19">
      <c r="A54" s="11" t="inlineStr">
        <is>
          <t>E050</t>
        </is>
      </c>
      <c r="B54" s="11" t="inlineStr">
        <is>
          <t>分区B</t>
        </is>
      </c>
      <c r="C54" s="11" t="inlineStr">
        <is>
          <t>其他木材加工</t>
        </is>
      </c>
      <c r="D54" s="11" t="inlineStr">
        <is>
          <t>手杖</t>
        </is>
      </c>
      <c r="E54" s="11" t="inlineStr">
        <is>
          <t>木材</t>
        </is>
      </c>
      <c r="F54" s="11" t="inlineStr">
        <is>
          <t>在产</t>
        </is>
      </c>
      <c r="G54" s="11" t="n"/>
      <c r="H54" s="11" t="inlineStr">
        <is>
          <t>初步调查报告已匹配，但未列出可用检测指标</t>
        </is>
      </c>
      <c r="I54" s="11" t="inlineStr">
        <is>
          <t>否</t>
        </is>
      </c>
      <c r="J54" s="11" t="inlineStr">
        <is>
          <t>/</t>
        </is>
      </c>
      <c r="K54" s="11" t="inlineStr">
        <is>
          <t>初步调查评估报告Table 5.5-1；企业信息表</t>
        </is>
      </c>
      <c r="L54" s="11" t="inlineStr">
        <is>
          <t>企业名称、地址、坐标和精确产能已移除；编号仅在本地知识库内使用。</t>
        </is>
      </c>
    </row>
    <row r="55" ht="82.05000305175781" customHeight="1" s="19">
      <c r="A55" s="11" t="inlineStr">
        <is>
          <t>E051</t>
        </is>
      </c>
      <c r="B55" s="11" t="inlineStr">
        <is>
          <t>分区B</t>
        </is>
      </c>
      <c r="C55" s="11" t="inlineStr">
        <is>
          <t>生物质致密成型燃料加工</t>
        </is>
      </c>
      <c r="D55" s="11" t="inlineStr">
        <is>
          <t>生物质颗粒燃料</t>
        </is>
      </c>
      <c r="E55" s="11" t="inlineStr">
        <is>
          <t>木屑</t>
        </is>
      </c>
      <c r="F55" s="11" t="inlineStr">
        <is>
          <t>在产</t>
        </is>
      </c>
      <c r="G55" s="11" t="n"/>
      <c r="H55" s="11" t="inlineStr">
        <is>
          <t>初步调查报告已匹配，但未列出可用检测指标</t>
        </is>
      </c>
      <c r="I55" s="11" t="inlineStr">
        <is>
          <t>否</t>
        </is>
      </c>
      <c r="J55" s="11" t="inlineStr">
        <is>
          <t>/</t>
        </is>
      </c>
      <c r="K55" s="11" t="inlineStr">
        <is>
          <t>初步调查评估报告Table 5.5-1；企业信息表</t>
        </is>
      </c>
      <c r="L55" s="11" t="inlineStr">
        <is>
          <t>企业名称、地址、坐标和精确产能已移除；编号仅在本地知识库内使用。</t>
        </is>
      </c>
    </row>
    <row r="56" ht="82.05000305175781" customHeight="1" s="19">
      <c r="A56" s="11" t="inlineStr">
        <is>
          <t>E052</t>
        </is>
      </c>
      <c r="B56" s="11" t="inlineStr">
        <is>
          <t>分区B</t>
        </is>
      </c>
      <c r="C56" s="11" t="inlineStr">
        <is>
          <t>涂料制造</t>
        </is>
      </c>
      <c r="D56" s="11" t="inlineStr">
        <is>
          <t>涂料、卷材</t>
        </is>
      </c>
      <c r="E56" s="11" t="inlineStr">
        <is>
          <t>聚酯胎（玻纤胎）、沥青、SBS、滑石粉、机油、聚乙烯膜、铝玻璃、细砂、片矿物砂、乳液、滑石粉、水泥</t>
        </is>
      </c>
      <c r="F56" s="11" t="inlineStr">
        <is>
          <t>停产</t>
        </is>
      </c>
      <c r="G56" s="11" t="inlineStr">
        <is>
          <t>苯并[a]芘、苯酚、石油烃</t>
        </is>
      </c>
      <c r="H56" s="11" t="inlineStr">
        <is>
          <t>初步调查报告Table 5.5-1明确列出</t>
        </is>
      </c>
      <c r="I56" s="11" t="inlineStr">
        <is>
          <t>否</t>
        </is>
      </c>
      <c r="J56" s="11" t="inlineStr">
        <is>
          <t>/</t>
        </is>
      </c>
      <c r="K56" s="11" t="inlineStr">
        <is>
          <t>初步调查评估报告Table 5.5-1；企业信息表</t>
        </is>
      </c>
      <c r="L56" s="11" t="inlineStr">
        <is>
          <t>企业名称、地址、坐标和精确产能已移除；编号仅在本地知识库内使用。</t>
        </is>
      </c>
    </row>
    <row r="57" ht="82.05000305175781" customHeight="1" s="19">
      <c r="A57" s="11" t="inlineStr">
        <is>
          <t>E053</t>
        </is>
      </c>
      <c r="B57" s="11" t="inlineStr">
        <is>
          <t>分区B</t>
        </is>
      </c>
      <c r="C57" s="11" t="inlineStr">
        <is>
          <t>林产化学品制造</t>
        </is>
      </c>
      <c r="D57" s="11" t="inlineStr">
        <is>
          <t>松脂、松香、松节油收购、加工、销售</t>
        </is>
      </c>
      <c r="E57" s="11" t="inlineStr">
        <is>
          <t>松脂、松香、燃煤</t>
        </is>
      </c>
      <c r="F57" s="11" t="inlineStr">
        <is>
          <t>关闭</t>
        </is>
      </c>
      <c r="G57" s="11" t="inlineStr">
        <is>
          <t>砷、苯并[a]芘</t>
        </is>
      </c>
      <c r="H57" s="11" t="inlineStr">
        <is>
          <t>初步调查报告Table 5.5-1明确列出</t>
        </is>
      </c>
      <c r="I57" s="11" t="inlineStr">
        <is>
          <t>否</t>
        </is>
      </c>
      <c r="J57" s="11" t="inlineStr">
        <is>
          <t>/</t>
        </is>
      </c>
      <c r="K57" s="11" t="inlineStr">
        <is>
          <t>初步调查评估报告Table 5.5-1；企业信息表</t>
        </is>
      </c>
      <c r="L57" s="11" t="inlineStr">
        <is>
          <t>企业名称、地址、坐标和精确产能已移除；编号仅在本地知识库内使用。</t>
        </is>
      </c>
    </row>
    <row r="58" ht="82.05000305175781" customHeight="1" s="19">
      <c r="A58" s="11" t="inlineStr">
        <is>
          <t>E054</t>
        </is>
      </c>
      <c r="B58" s="11" t="inlineStr">
        <is>
          <t>分区B</t>
        </is>
      </c>
      <c r="C58" s="11" t="inlineStr">
        <is>
          <t>货运枢纽（站）、 机动车燃油销售</t>
        </is>
      </c>
      <c r="D58" s="11" t="inlineStr">
        <is>
          <t>汽车维修（200辆/年）、汽车清洗（1200辆/年）、年加油量</t>
        </is>
      </c>
      <c r="E58" s="11" t="inlineStr">
        <is>
          <t>柴油、润滑油、抹布、手套</t>
        </is>
      </c>
      <c r="F58" s="11" t="inlineStr">
        <is>
          <t>在产</t>
        </is>
      </c>
      <c r="G58" s="11" t="n"/>
      <c r="H58" s="11" t="inlineStr">
        <is>
          <t>初步调查报告已匹配，但未列出可用检测指标</t>
        </is>
      </c>
      <c r="I58" s="11" t="inlineStr">
        <is>
          <t>否</t>
        </is>
      </c>
      <c r="J58" s="11" t="inlineStr">
        <is>
          <t>/</t>
        </is>
      </c>
      <c r="K58" s="11" t="inlineStr">
        <is>
          <t>初步调查评估报告Table 5.5-1；企业信息表</t>
        </is>
      </c>
      <c r="L58" s="11" t="inlineStr">
        <is>
          <t>企业名称、地址、坐标和精确产能已移除；编号仅在本地知识库内使用。</t>
        </is>
      </c>
    </row>
    <row r="59" ht="82.05000305175781" customHeight="1" s="19">
      <c r="A59" s="11" t="inlineStr">
        <is>
          <t>E055</t>
        </is>
      </c>
      <c r="B59" s="11" t="inlineStr">
        <is>
          <t>分区B</t>
        </is>
      </c>
      <c r="C59" s="11" t="inlineStr">
        <is>
          <t>批发业</t>
        </is>
      </c>
      <c r="D59" s="11" t="inlineStr">
        <is>
          <t>建筑模板、室内套装门、微晶石木地板、窗帘配件制造、生产、销售</t>
        </is>
      </c>
      <c r="E59" s="11" t="inlineStr">
        <is>
          <t>模材、地板、窗帘</t>
        </is>
      </c>
      <c r="F59" s="11" t="inlineStr">
        <is>
          <t>停产</t>
        </is>
      </c>
      <c r="G59" s="11" t="n"/>
      <c r="H59" s="11" t="inlineStr">
        <is>
          <t>初步调查报告已匹配，但未列出可用检测指标</t>
        </is>
      </c>
      <c r="I59" s="11" t="inlineStr">
        <is>
          <t>否</t>
        </is>
      </c>
      <c r="J59" s="11" t="inlineStr">
        <is>
          <t>/</t>
        </is>
      </c>
      <c r="K59" s="11" t="inlineStr">
        <is>
          <t>初步调查评估报告Table 5.5-1；企业信息表</t>
        </is>
      </c>
      <c r="L59" s="11" t="inlineStr">
        <is>
          <t>企业名称、地址、坐标和精确产能已移除；编号仅在本地知识库内使用。</t>
        </is>
      </c>
    </row>
    <row r="60" ht="82.05000305175781" customHeight="1" s="19">
      <c r="A60" s="11" t="inlineStr">
        <is>
          <t>E056</t>
        </is>
      </c>
      <c r="B60" s="11" t="inlineStr">
        <is>
          <t>分区B</t>
        </is>
      </c>
      <c r="C60" s="11" t="inlineStr">
        <is>
          <t>批发业</t>
        </is>
      </c>
      <c r="D60" s="11" t="inlineStr">
        <is>
          <t>矿砂</t>
        </is>
      </c>
      <c r="E60" s="11" t="inlineStr">
        <is>
          <t>矿砂</t>
        </is>
      </c>
      <c r="F60" s="11" t="inlineStr">
        <is>
          <t>在产</t>
        </is>
      </c>
      <c r="G60" s="11" t="inlineStr">
        <is>
          <t>铁、锰、镉、镍、锌、铜、铅、砷、六价铬、汞</t>
        </is>
      </c>
      <c r="H60" s="11" t="inlineStr">
        <is>
          <t>初步调查报告Table 5.5-1明确列出</t>
        </is>
      </c>
      <c r="I60" s="11" t="inlineStr">
        <is>
          <t>否</t>
        </is>
      </c>
      <c r="J60" s="11" t="inlineStr">
        <is>
          <t>/</t>
        </is>
      </c>
      <c r="K60" s="11" t="inlineStr">
        <is>
          <t>初步调查评估报告Table 5.5-1；企业信息表</t>
        </is>
      </c>
      <c r="L60" s="11" t="inlineStr">
        <is>
          <t>企业名称、地址、坐标和精确产能已移除；编号仅在本地知识库内使用。</t>
        </is>
      </c>
    </row>
    <row r="61" ht="82.05000305175781" customHeight="1" s="19">
      <c r="A61" s="11" t="inlineStr">
        <is>
          <t>E057</t>
        </is>
      </c>
      <c r="B61" s="11" t="inlineStr">
        <is>
          <t>分区B</t>
        </is>
      </c>
      <c r="C61" s="11" t="inlineStr">
        <is>
          <t>金属工艺品制造</t>
        </is>
      </c>
      <c r="D61" s="11" t="inlineStr">
        <is>
          <t>金锭、电解银</t>
        </is>
      </c>
      <c r="E61" s="11" t="inlineStr">
        <is>
          <t>废旧黄金、盐酸、硝酸、碳酸钠、氯酸钠、次氯酸钠、水合肼、氢氧化钠、纯水</t>
        </is>
      </c>
      <c r="F61" s="11" t="inlineStr">
        <is>
          <t>在产</t>
        </is>
      </c>
      <c r="G61" s="11" t="inlineStr">
        <is>
          <t>铜、铁、锌、镍、锰、氯化物、亚硝酸盐、pH</t>
        </is>
      </c>
      <c r="H61" s="11" t="inlineStr">
        <is>
          <t>初步调查报告Table 5.5-1明确列出</t>
        </is>
      </c>
      <c r="I61" s="11" t="inlineStr">
        <is>
          <t>是</t>
        </is>
      </c>
      <c r="J61" s="11" t="inlineStr">
        <is>
          <t>重污染行业</t>
        </is>
      </c>
      <c r="K61" s="11" t="inlineStr">
        <is>
          <t>初步调查评估报告Table 5.5-1；企业信息表</t>
        </is>
      </c>
      <c r="L61" s="11" t="inlineStr">
        <is>
          <t>企业名称、地址、坐标和精确产能已移除；编号仅在本地知识库内使用。</t>
        </is>
      </c>
    </row>
    <row r="62" ht="82.05000305175781" customHeight="1" s="19">
      <c r="A62" s="11" t="inlineStr">
        <is>
          <t>E058</t>
        </is>
      </c>
      <c r="B62" s="11" t="inlineStr">
        <is>
          <t>分区B</t>
        </is>
      </c>
      <c r="C62" s="11" t="inlineStr">
        <is>
          <t>道路运输业</t>
        </is>
      </c>
      <c r="D62" s="11" t="inlineStr">
        <is>
          <t>/</t>
        </is>
      </c>
      <c r="E62" s="11" t="inlineStr">
        <is>
          <t>/</t>
        </is>
      </c>
      <c r="F62" s="11" t="inlineStr">
        <is>
          <t>在产</t>
        </is>
      </c>
      <c r="G62" s="11" t="n"/>
      <c r="H62" s="11" t="inlineStr">
        <is>
          <t>当前企业表新增或名称变更，初步调查报告未完成可靠匹配</t>
        </is>
      </c>
      <c r="I62" s="11" t="inlineStr">
        <is>
          <t>否</t>
        </is>
      </c>
      <c r="J62" s="11" t="inlineStr">
        <is>
          <t>/</t>
        </is>
      </c>
      <c r="K62" s="11" t="inlineStr">
        <is>
          <t>初步调查评估报告Table 5.5-1；企业信息表</t>
        </is>
      </c>
      <c r="L62" s="11" t="inlineStr">
        <is>
          <t>企业名称、地址、坐标和精确产能已移除；编号仅在本地知识库内使用。</t>
        </is>
      </c>
    </row>
    <row r="63" ht="82.05000305175781" customHeight="1" s="19">
      <c r="A63" s="11" t="inlineStr">
        <is>
          <t>E059</t>
        </is>
      </c>
      <c r="B63" s="11" t="inlineStr">
        <is>
          <t>分区B</t>
        </is>
      </c>
      <c r="C63" s="11" t="inlineStr">
        <is>
          <t>危险废物治理</t>
        </is>
      </c>
      <c r="D63" s="11" t="inlineStr">
        <is>
          <t>废旧三元锂电池、废旧磷酸铁锂电池和废旧锂电池正负极片、梯次利用电池（其中包括梯次利用磷酸铁锂电池包、梯次利用磷酸铁锂电池模组和梯次利用磷酸铁锂电池单体电芯、梯次利用三元锂电池包、梯次利用三元锂电池模组和梯次利用三元锂电池单体电芯）以及黑粉、其中磷酸铁锂黑粉（电池正、负极混合物）、三元锂黑粉（电池正、负极混合物）、磷酸铁锂黑粉（极片正极混合物）、三元锂黑粉（极片正极混合物）、锂电池负极黑粉等</t>
        </is>
      </c>
      <c r="E63" s="11" t="inlineStr">
        <is>
          <t>废旧三元锂电池、废旧磷酸铁锂电池、废旧锂电池正负极片及边角料、硫酸钠、生石灰、活性炭</t>
        </is>
      </c>
      <c r="F63" s="11" t="inlineStr">
        <is>
          <t>在产</t>
        </is>
      </c>
      <c r="G63" s="11" t="n"/>
      <c r="H63" s="11" t="inlineStr">
        <is>
          <t>当前企业表新增或名称变更，初步调查报告未完成可靠匹配</t>
        </is>
      </c>
      <c r="I63" s="11" t="inlineStr">
        <is>
          <t>否</t>
        </is>
      </c>
      <c r="J63" s="11" t="inlineStr">
        <is>
          <t>/</t>
        </is>
      </c>
      <c r="K63" s="11" t="inlineStr">
        <is>
          <t>初步调查评估报告Table 5.5-1；企业信息表</t>
        </is>
      </c>
      <c r="L63" s="11" t="inlineStr">
        <is>
          <t>企业名称、地址、坐标和精确产能已移除；编号仅在本地知识库内使用。</t>
        </is>
      </c>
    </row>
    <row r="64" ht="82.05000305175781" customHeight="1" s="19">
      <c r="A64" s="11" t="inlineStr">
        <is>
          <t>E060</t>
        </is>
      </c>
      <c r="B64" s="11" t="inlineStr">
        <is>
          <t>分区B</t>
        </is>
      </c>
      <c r="C64" s="11" t="inlineStr">
        <is>
          <t>生物质致密成型燃料加工</t>
        </is>
      </c>
      <c r="D64" s="11" t="inlineStr">
        <is>
          <t>生物质颗粒燃料</t>
        </is>
      </c>
      <c r="E64" s="11" t="inlineStr">
        <is>
          <t>木屑</t>
        </is>
      </c>
      <c r="F64" s="11" t="inlineStr">
        <is>
          <t>在产</t>
        </is>
      </c>
      <c r="G64" s="11" t="n"/>
      <c r="H64" s="11" t="inlineStr">
        <is>
          <t>当前企业表新增或名称变更，初步调查报告未完成可靠匹配</t>
        </is>
      </c>
      <c r="I64" s="11" t="inlineStr">
        <is>
          <t>否</t>
        </is>
      </c>
      <c r="J64" s="11" t="inlineStr">
        <is>
          <t>/</t>
        </is>
      </c>
      <c r="K64" s="11" t="inlineStr">
        <is>
          <t>初步调查评估报告Table 5.5-1；企业信息表</t>
        </is>
      </c>
      <c r="L64" s="11" t="inlineStr">
        <is>
          <t>企业名称、地址、坐标和精确产能已移除；编号仅在本地知识库内使用。</t>
        </is>
      </c>
    </row>
  </sheetData>
  <mergeCells count="2">
    <mergeCell ref="A2:L2"/>
    <mergeCell ref="A1:L1"/>
  </mergeCells>
  <conditionalFormatting sqref="H5:H64">
    <cfRule type="containsText" priority="1" operator="containsText" dxfId="0" text="待"/>
    <cfRule type="containsText" priority="2" operator="containsText" dxfId="2" text="候选"/>
    <cfRule type="containsText" priority="3" operator="containsText" dxfId="1" text="载明"/>
    <cfRule type="containsText" priority="4" operator="containsText" dxfId="2" text="默认"/>
    <cfRule type="containsText" priority="5" operator="containsText" dxfId="1" text="可用"/>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33"/>
  <sheetViews>
    <sheetView showGridLines="0" workbookViewId="0">
      <pane xSplit="2" ySplit="4" topLeftCell="C5" activePane="bottomRight" state="frozen"/>
      <selection activeCell="A1" sqref="A1"/>
    </sheetView>
  </sheetViews>
  <sheetFormatPr baseColWidth="8" defaultRowHeight="13.80000019073486"/>
  <cols>
    <col width="16" customWidth="1" style="19" min="1" max="1"/>
    <col width="22" customWidth="1" style="19" min="2" max="2"/>
    <col width="14" customWidth="1" style="19" min="3" max="3"/>
    <col width="44" customWidth="1" style="19" min="4" max="5"/>
    <col width="62" customWidth="1" style="19" min="6" max="6"/>
    <col width="42" customWidth="1" style="19" min="7" max="7"/>
  </cols>
  <sheetData>
    <row r="1" ht="25.95000076293945" customHeight="1" s="19">
      <c r="A1" s="17" t="inlineStr">
        <is>
          <t>监测井场地背景</t>
        </is>
      </c>
    </row>
    <row r="2" ht="34.04999923706055" customHeight="1" s="19">
      <c r="A2" s="18" t="inlineStr">
        <is>
          <t>保留井号、监测角色、井深、含水层岩性和历史分类信息。经纬度和具体位置已移除。</t>
        </is>
      </c>
      <c r="B2" s="24" t="n"/>
      <c r="C2" s="24" t="n"/>
      <c r="D2" s="24" t="n"/>
      <c r="E2" s="24" t="n"/>
      <c r="F2" s="24" t="n"/>
      <c r="G2" s="24" t="n"/>
    </row>
    <row r="3">
      <c r="A3" s="12" t="n"/>
      <c r="B3" s="12" t="n"/>
      <c r="C3" s="12" t="n"/>
      <c r="D3" s="12" t="n"/>
      <c r="E3" s="12" t="n"/>
      <c r="F3" s="12" t="n"/>
      <c r="G3" s="12" t="n"/>
    </row>
    <row r="4" ht="34.04999923706055" customHeight="1" s="19">
      <c r="A4" s="10" t="inlineStr">
        <is>
          <t>井号</t>
        </is>
      </c>
      <c r="B4" s="10" t="inlineStr">
        <is>
          <t>监测角色</t>
        </is>
      </c>
      <c r="C4" s="10" t="inlineStr">
        <is>
          <t>井深（m）</t>
        </is>
      </c>
      <c r="D4" s="10" t="inlineStr">
        <is>
          <t>历史IV类指标</t>
        </is>
      </c>
      <c r="E4" s="10" t="inlineStr">
        <is>
          <t>历史V类指标</t>
        </is>
      </c>
      <c r="F4" s="10" t="inlineStr">
        <is>
          <t>含水层岩性</t>
        </is>
      </c>
      <c r="G4" s="10" t="inlineStr">
        <is>
          <t>隐私说明</t>
        </is>
      </c>
    </row>
    <row r="5" ht="64.05000305175781" customHeight="1" s="19">
      <c r="A5" s="11" t="inlineStr">
        <is>
          <t>DZGW01</t>
        </is>
      </c>
      <c r="B5" s="11" t="inlineStr">
        <is>
          <t>上游对照点</t>
        </is>
      </c>
      <c r="C5" s="11" t="n">
        <v>10</v>
      </c>
      <c r="D5" s="11" t="inlineStr">
        <is>
          <t>耗氧量、锰、镍</t>
        </is>
      </c>
      <c r="E5" s="11" t="inlineStr">
        <is>
          <t>/</t>
        </is>
      </c>
      <c r="F5" s="11" t="inlineStr">
        <is>
          <t>第四系全新统联圩组（Qh1-2l） 千枚岩中风化层</t>
        </is>
      </c>
      <c r="G5" s="11" t="inlineStr">
        <is>
          <t>经纬度和具体地理位置未写入知识库。</t>
        </is>
      </c>
    </row>
    <row r="6" ht="64.05000305175781" customHeight="1" s="19">
      <c r="A6" s="11" t="inlineStr">
        <is>
          <t>H01</t>
        </is>
      </c>
      <c r="B6" s="11" t="inlineStr">
        <is>
          <t>内部监测点</t>
        </is>
      </c>
      <c r="C6" s="11" t="n">
        <v>8.300000000000001</v>
      </c>
      <c r="D6" s="11" t="inlineStr">
        <is>
          <t>锰</t>
        </is>
      </c>
      <c r="E6" s="11" t="inlineStr">
        <is>
          <t>/</t>
        </is>
      </c>
      <c r="F6" s="11" t="inlineStr">
        <is>
          <t>第四系全新统联圩组（Qh1-2l）千枚岩中风化层</t>
        </is>
      </c>
      <c r="G6" s="11" t="inlineStr">
        <is>
          <t>经纬度和具体地理位置未写入知识库。</t>
        </is>
      </c>
    </row>
    <row r="7" ht="64.05000305175781" customHeight="1" s="19">
      <c r="A7" s="11" t="inlineStr">
        <is>
          <t>A03</t>
        </is>
      </c>
      <c r="B7" s="11" t="inlineStr">
        <is>
          <t>污染扩散点</t>
        </is>
      </c>
      <c r="C7" s="11" t="n">
        <v>12</v>
      </c>
      <c r="D7" s="11" t="inlineStr">
        <is>
          <t>硫酸盐、耗氧量、锰</t>
        </is>
      </c>
      <c r="E7" s="11" t="inlineStr">
        <is>
          <t>/</t>
        </is>
      </c>
      <c r="F7" s="11" t="inlineStr">
        <is>
          <t>第四系全新统联圩组（Qh1-2l）千枚岩强风化层</t>
        </is>
      </c>
      <c r="G7" s="11" t="inlineStr">
        <is>
          <t>经纬度和具体地理位置未写入知识库。</t>
        </is>
      </c>
    </row>
    <row r="8" ht="64.05000305175781" customHeight="1" s="19">
      <c r="A8" s="11" t="inlineStr">
        <is>
          <t>A10</t>
        </is>
      </c>
      <c r="B8" s="11" t="inlineStr">
        <is>
          <t>污染扩散点</t>
        </is>
      </c>
      <c r="C8" s="11" t="n">
        <v>16.5</v>
      </c>
      <c r="D8" s="11" t="inlineStr">
        <is>
          <t>pH、锰3.33</t>
        </is>
      </c>
      <c r="E8" s="11" t="inlineStr">
        <is>
          <t>耗氧量、碘化物、</t>
        </is>
      </c>
      <c r="F8" s="11" t="inlineStr">
        <is>
          <t>第四系全新统联圩组（Qh1-2l）千枚岩强风化层</t>
        </is>
      </c>
      <c r="G8" s="11" t="inlineStr">
        <is>
          <t>经纬度和具体地理位置未写入知识库。</t>
        </is>
      </c>
    </row>
    <row r="9" ht="64.05000305175781" customHeight="1" s="19">
      <c r="A9" s="11" t="inlineStr">
        <is>
          <t>A07</t>
        </is>
      </c>
      <c r="B9" s="11" t="inlineStr">
        <is>
          <t>污染扩散点</t>
        </is>
      </c>
      <c r="C9" s="11" t="n">
        <v>13</v>
      </c>
      <c r="D9" s="11" t="inlineStr">
        <is>
          <t>锰</t>
        </is>
      </c>
      <c r="E9" s="11" t="inlineStr">
        <is>
          <t>/</t>
        </is>
      </c>
      <c r="F9" s="11" t="inlineStr">
        <is>
          <t>第四系全新统联圩组（Qh1-2l）千枚岩中风化层</t>
        </is>
      </c>
      <c r="G9" s="11" t="inlineStr">
        <is>
          <t>经纬度和具体地理位置未写入知识库。</t>
        </is>
      </c>
    </row>
    <row r="10" ht="64.05000305175781" customHeight="1" s="19">
      <c r="A10" s="11" t="inlineStr">
        <is>
          <t>A01</t>
        </is>
      </c>
      <c r="B10" s="11" t="inlineStr">
        <is>
          <t>污染扩散点</t>
        </is>
      </c>
      <c r="C10" s="11" t="n">
        <v>16.4</v>
      </c>
      <c r="D10" s="11" t="inlineStr">
        <is>
          <t>pH</t>
        </is>
      </c>
      <c r="E10" s="11" t="inlineStr">
        <is>
          <t>锰8.6、镍0.02、钴0.92</t>
        </is>
      </c>
      <c r="F10" s="11" t="inlineStr">
        <is>
          <t>第四系全新统联圩组（Qh1-2l）千枚岩中风化层、强风化层</t>
        </is>
      </c>
      <c r="G10" s="11" t="inlineStr">
        <is>
          <t>经纬度和具体地理位置未写入知识库。</t>
        </is>
      </c>
    </row>
    <row r="11" ht="64.05000305175781" customHeight="1" s="19">
      <c r="A11" s="11" t="inlineStr">
        <is>
          <t>A12</t>
        </is>
      </c>
      <c r="B11" s="11" t="inlineStr">
        <is>
          <t>内部监测点</t>
        </is>
      </c>
      <c r="C11" s="11" t="n">
        <v>13</v>
      </c>
      <c r="D11" s="11" t="inlineStr">
        <is>
          <t>pH、耗氧量</t>
        </is>
      </c>
      <c r="E11" s="11" t="inlineStr">
        <is>
          <t>氨氮0.72、铁0.03、锰0.1</t>
        </is>
      </c>
      <c r="F11" s="11" t="inlineStr">
        <is>
          <t>千枚岩强风化层</t>
        </is>
      </c>
      <c r="G11" s="11" t="inlineStr">
        <is>
          <t>经纬度和具体地理位置未写入知识库。</t>
        </is>
      </c>
    </row>
    <row r="12" ht="64.05000305175781" customHeight="1" s="19">
      <c r="A12" s="11" t="inlineStr">
        <is>
          <t>A05</t>
        </is>
      </c>
      <c r="B12" s="11" t="inlineStr">
        <is>
          <t>内部监测点</t>
        </is>
      </c>
      <c r="C12" s="11" t="n">
        <v>17</v>
      </c>
      <c r="D12" s="11" t="inlineStr">
        <is>
          <t>浑浊度、锰、氯乙烯</t>
        </is>
      </c>
      <c r="E12" s="11" t="inlineStr">
        <is>
          <t>铁1.68、1,2-二氯乙烷129</t>
        </is>
      </c>
      <c r="F12" s="11" t="inlineStr">
        <is>
          <t>第四系全新统联圩组（Qh1-2l）黏土层、 千枚岩中风化层</t>
        </is>
      </c>
      <c r="G12" s="11" t="inlineStr">
        <is>
          <t>经纬度和具体地理位置未写入知识库。</t>
        </is>
      </c>
    </row>
    <row r="13" ht="64.05000305175781" customHeight="1" s="19">
      <c r="A13" s="11" t="inlineStr">
        <is>
          <t>A09</t>
        </is>
      </c>
      <c r="B13" s="11" t="inlineStr">
        <is>
          <t>内部监测点</t>
        </is>
      </c>
      <c r="C13" s="11" t="n">
        <v>15</v>
      </c>
      <c r="D13" s="11" t="inlineStr">
        <is>
          <t>铁、锰</t>
        </is>
      </c>
      <c r="E13" s="11" t="inlineStr">
        <is>
          <t>/</t>
        </is>
      </c>
      <c r="F13" s="11" t="inlineStr">
        <is>
          <t>第四系全新统联圩组（Qh1-2l）千枚岩强风化、中风化层</t>
        </is>
      </c>
      <c r="G13" s="11" t="inlineStr">
        <is>
          <t>经纬度和具体地理位置未写入知识库。</t>
        </is>
      </c>
    </row>
    <row r="14" ht="64.05000305175781" customHeight="1" s="19">
      <c r="A14" s="11" t="inlineStr">
        <is>
          <t>A02</t>
        </is>
      </c>
      <c r="B14" s="11" t="inlineStr">
        <is>
          <t>内部监测点</t>
        </is>
      </c>
      <c r="C14" s="11" t="n">
        <v>14.5</v>
      </c>
      <c r="D14" s="11" t="inlineStr">
        <is>
          <t>耗氧量、锰、苯、1,1,2-三氯乙烷</t>
        </is>
      </c>
      <c r="E14" s="11" t="inlineStr">
        <is>
          <t>铁0.66、氯乙烯1.08、1，2-二氯乙烷6199、二氯甲烷84.8</t>
        </is>
      </c>
      <c r="F14" s="11" t="inlineStr">
        <is>
          <t>第四系全新统联圩组（Qh1-2l）千枚岩中风化层</t>
        </is>
      </c>
      <c r="G14" s="11" t="inlineStr">
        <is>
          <t>经纬度和具体地理位置未写入知识库。</t>
        </is>
      </c>
    </row>
    <row r="15" ht="64.05000305175781" customHeight="1" s="19">
      <c r="A15" s="11" t="inlineStr">
        <is>
          <t>A11</t>
        </is>
      </c>
      <c r="B15" s="11" t="inlineStr">
        <is>
          <t>内部监测点</t>
        </is>
      </c>
      <c r="C15" s="11" t="n">
        <v>8.9</v>
      </c>
      <c r="D15" s="11" t="inlineStr">
        <is>
          <t>铁、锰、铝</t>
        </is>
      </c>
      <c r="E15" s="11" t="inlineStr">
        <is>
          <t>1，2-二氯乙烷20.62</t>
        </is>
      </c>
      <c r="F15" s="11" t="inlineStr">
        <is>
          <t>第四系全新统联圩组（Qh1-2l）千枚岩中风化层</t>
        </is>
      </c>
      <c r="G15" s="11" t="inlineStr">
        <is>
          <t>经纬度和具体地理位置未写入知识库。</t>
        </is>
      </c>
    </row>
    <row r="16" ht="64.05000305175781" customHeight="1" s="19">
      <c r="A16" s="11" t="inlineStr">
        <is>
          <t>A04</t>
        </is>
      </c>
      <c r="B16" s="11" t="inlineStr">
        <is>
          <t>内部监测点</t>
        </is>
      </c>
      <c r="C16" s="11" t="n">
        <v>18</v>
      </c>
      <c r="D16" s="11" t="inlineStr">
        <is>
          <t>pH、耗氧量、碘化物、六价铬</t>
        </is>
      </c>
      <c r="E16" s="11" t="inlineStr">
        <is>
          <t>锰7.07</t>
        </is>
      </c>
      <c r="F16" s="11" t="inlineStr">
        <is>
          <t>第四系全新统联圩组（Qh1-2l）千枚岩中风化层、强风化层</t>
        </is>
      </c>
      <c r="G16" s="11" t="inlineStr">
        <is>
          <t>经纬度和具体地理位置未写入知识库。</t>
        </is>
      </c>
    </row>
    <row r="17" ht="64.05000305175781" customHeight="1" s="19">
      <c r="A17" s="11" t="inlineStr">
        <is>
          <t>H02</t>
        </is>
      </c>
      <c r="B17" s="11" t="inlineStr">
        <is>
          <t>内部监测点</t>
        </is>
      </c>
      <c r="C17" s="11" t="n">
        <v>16</v>
      </c>
      <c r="D17" s="11" t="inlineStr">
        <is>
          <t>锰</t>
        </is>
      </c>
      <c r="E17" s="11" t="inlineStr">
        <is>
          <t>pH、浑浊度</t>
        </is>
      </c>
      <c r="F17" s="11" t="inlineStr">
        <is>
          <t>第四系全新统联圩组（Qh1-2l）千枚岩中风化层</t>
        </is>
      </c>
      <c r="G17" s="11" t="inlineStr">
        <is>
          <t>经纬度和具体地理位置未写入知识库。</t>
        </is>
      </c>
    </row>
    <row r="18" ht="64.05000305175781" customHeight="1" s="19">
      <c r="A18" s="11" t="inlineStr">
        <is>
          <t>H03</t>
        </is>
      </c>
      <c r="B18" s="11" t="inlineStr">
        <is>
          <t>污染扩散点</t>
        </is>
      </c>
      <c r="C18" s="11" t="n">
        <v>15</v>
      </c>
      <c r="D18" s="11" t="inlineStr">
        <is>
          <t>浑浊度、锰</t>
        </is>
      </c>
      <c r="E18" s="11" t="inlineStr">
        <is>
          <t>/</t>
        </is>
      </c>
      <c r="F18" s="11" t="inlineStr">
        <is>
          <t>第四系全新统联圩组（Qh1-2l）千枚岩中风化层</t>
        </is>
      </c>
      <c r="G18" s="11" t="inlineStr">
        <is>
          <t>经纬度和具体地理位置未写入知识库。</t>
        </is>
      </c>
    </row>
    <row r="19" ht="64.05000305175781" customHeight="1" s="19">
      <c r="A19" s="11" t="inlineStr">
        <is>
          <t>A08</t>
        </is>
      </c>
      <c r="B19" s="11" t="inlineStr">
        <is>
          <t>污染扩散点</t>
        </is>
      </c>
      <c r="C19" s="11" t="n">
        <v>11.3</v>
      </c>
      <c r="D19" s="11" t="inlineStr">
        <is>
          <t>浑浊度、总硬度、溶解性总固体、氨氮、铝、二氯甲烷</t>
        </is>
      </c>
      <c r="E19" s="11" t="inlineStr">
        <is>
          <t>pH、硫酸盐、锰51、镉0.11、镍1.72、钴8.66、1,2-二氯乙烷8.2</t>
        </is>
      </c>
      <c r="F19" s="11" t="inlineStr">
        <is>
          <t>第四系全新统联圩组（Qh1-2l）千枚岩全风化层、中风化层</t>
        </is>
      </c>
      <c r="G19" s="11" t="inlineStr">
        <is>
          <t>经纬度和具体地理位置未写入知识库。</t>
        </is>
      </c>
    </row>
    <row r="20" ht="64.05000305175781" customHeight="1" s="19">
      <c r="A20" s="11" t="inlineStr">
        <is>
          <t>H04</t>
        </is>
      </c>
      <c r="B20" s="11" t="inlineStr">
        <is>
          <t>内部监测点</t>
        </is>
      </c>
      <c r="C20" s="11" t="n">
        <v>15</v>
      </c>
      <c r="D20" s="11" t="inlineStr">
        <is>
          <t>pH、镍</t>
        </is>
      </c>
      <c r="E20" s="11" t="inlineStr">
        <is>
          <t>锰0.61</t>
        </is>
      </c>
      <c r="F20" s="11" t="inlineStr">
        <is>
          <t>第四系全新统联圩组（Qh1-2l）千枚岩全风化层、强风化层</t>
        </is>
      </c>
      <c r="G20" s="11" t="inlineStr">
        <is>
          <t>经纬度和具体地理位置未写入知识库。</t>
        </is>
      </c>
    </row>
    <row r="21" ht="64.05000305175781" customHeight="1" s="19">
      <c r="A21" s="11" t="inlineStr">
        <is>
          <t>A06</t>
        </is>
      </c>
      <c r="B21" s="11" t="inlineStr">
        <is>
          <t>内部监测点</t>
        </is>
      </c>
      <c r="C21" s="11" t="n">
        <v>14</v>
      </c>
      <c r="D21" s="11" t="inlineStr">
        <is>
          <t>色度、耗氧量、铝、1,2-二氯丙烷</t>
        </is>
      </c>
      <c r="E21" s="11" t="inlineStr">
        <is>
          <t>pH、总硬度、溶解性总固体、硫酸盐、氯化物1.16、氨氮4.96、铁102.5、锰64.4、铜3.21、锌3.76、镉6.51、镍26.9、钴19.5</t>
        </is>
      </c>
      <c r="F21" s="11" t="inlineStr">
        <is>
          <t>第四系全新统联圩组（Qh1-2l）千枚岩强风化层</t>
        </is>
      </c>
      <c r="G21" s="11" t="inlineStr">
        <is>
          <t>经纬度和具体地理位置未写入知识库。</t>
        </is>
      </c>
    </row>
    <row r="22" ht="64.05000305175781" customHeight="1" s="19">
      <c r="A22" s="11" t="inlineStr">
        <is>
          <t>C04</t>
        </is>
      </c>
      <c r="B22" s="11" t="inlineStr">
        <is>
          <t>污染扩散点</t>
        </is>
      </c>
      <c r="C22" s="11" t="n">
        <v>10</v>
      </c>
      <c r="D22" s="11" t="inlineStr">
        <is>
          <t>pH、耗氧量、锰</t>
        </is>
      </c>
      <c r="E22" s="11" t="inlineStr">
        <is>
          <t>铁</t>
        </is>
      </c>
      <c r="F22" s="11" t="inlineStr">
        <is>
          <t>第四系全新统联圩组（Qh1-2l）千枚岩全风化层、强风化层</t>
        </is>
      </c>
      <c r="G22" s="11" t="inlineStr">
        <is>
          <t>经纬度和具体地理位置未写入知识库。</t>
        </is>
      </c>
    </row>
    <row r="23" ht="64.05000305175781" customHeight="1" s="19">
      <c r="A23" s="11" t="inlineStr">
        <is>
          <t>C09</t>
        </is>
      </c>
      <c r="B23" s="11" t="inlineStr">
        <is>
          <t>污染扩散点</t>
        </is>
      </c>
      <c r="C23" s="11" t="n">
        <v>20</v>
      </c>
      <c r="D23" s="11" t="inlineStr">
        <is>
          <t>pH、锰</t>
        </is>
      </c>
      <c r="E23" s="11" t="inlineStr">
        <is>
          <t>1,2-二氯乙烷0.56</t>
        </is>
      </c>
      <c r="F23" s="11" t="inlineStr">
        <is>
          <t>第四系全新统联圩组（Qh1-2l）千枚岩强风化层</t>
        </is>
      </c>
      <c r="G23" s="11" t="inlineStr">
        <is>
          <t>经纬度和具体地理位置未写入知识库。</t>
        </is>
      </c>
    </row>
    <row r="24" ht="64.05000305175781" customHeight="1" s="19">
      <c r="A24" s="11" t="inlineStr">
        <is>
          <t>H05</t>
        </is>
      </c>
      <c r="B24" s="11" t="inlineStr">
        <is>
          <t>污染扩散点</t>
        </is>
      </c>
      <c r="C24" s="11" t="n">
        <v>18.5</v>
      </c>
      <c r="D24" s="11" t="inlineStr">
        <is>
          <t>锰</t>
        </is>
      </c>
      <c r="E24" s="11" t="inlineStr">
        <is>
          <t>/</t>
        </is>
      </c>
      <c r="F24" s="11" t="inlineStr">
        <is>
          <t>第四系全新统联圩组（Qh1-2l）千枚岩中风化层</t>
        </is>
      </c>
      <c r="G24" s="11" t="inlineStr">
        <is>
          <t>经纬度和具体地理位置未写入知识库。</t>
        </is>
      </c>
    </row>
    <row r="25" ht="64.05000305175781" customHeight="1" s="19">
      <c r="A25" s="11" t="inlineStr">
        <is>
          <t>C01</t>
        </is>
      </c>
      <c r="B25" s="11" t="inlineStr">
        <is>
          <t>污染扩散点</t>
        </is>
      </c>
      <c r="C25" s="11" t="n">
        <v>12</v>
      </c>
      <c r="D25" s="11" t="inlineStr">
        <is>
          <t>浑浊度、铁、锰</t>
        </is>
      </c>
      <c r="E25" s="11" t="inlineStr">
        <is>
          <t>/</t>
        </is>
      </c>
      <c r="F25" s="11" t="inlineStr">
        <is>
          <t>第四系全新统联圩组（Qh1-2l）千枚岩强风化层</t>
        </is>
      </c>
      <c r="G25" s="11" t="inlineStr">
        <is>
          <t>经纬度和具体地理位置未写入知识库。</t>
        </is>
      </c>
    </row>
    <row r="26" ht="64.05000305175781" customHeight="1" s="19">
      <c r="A26" s="11" t="inlineStr">
        <is>
          <t>C07</t>
        </is>
      </c>
      <c r="B26" s="11" t="inlineStr">
        <is>
          <t>污染扩散点</t>
        </is>
      </c>
      <c r="C26" s="11" t="n">
        <v>12</v>
      </c>
      <c r="D26" s="11" t="inlineStr">
        <is>
          <t>锰</t>
        </is>
      </c>
      <c r="E26" s="11" t="inlineStr">
        <is>
          <t>/</t>
        </is>
      </c>
      <c r="F26" s="11" t="inlineStr">
        <is>
          <t>第四系全新统联圩组（Qh1-2l）千枚岩中风化层</t>
        </is>
      </c>
      <c r="G26" s="11" t="inlineStr">
        <is>
          <t>经纬度和具体地理位置未写入知识库。</t>
        </is>
      </c>
    </row>
    <row r="27" ht="64.05000305175781" customHeight="1" s="19">
      <c r="A27" s="11" t="inlineStr">
        <is>
          <t>C10</t>
        </is>
      </c>
      <c r="B27" s="11" t="inlineStr">
        <is>
          <t>内部监测点</t>
        </is>
      </c>
      <c r="C27" s="11" t="n">
        <v>12</v>
      </c>
      <c r="D27" s="11" t="inlineStr">
        <is>
          <t>色度、总硬度、耗氧量、铅、四氯乙烯</t>
        </is>
      </c>
      <c r="E27" s="11" t="inlineStr">
        <is>
          <t>pH5.3、氯化物0.02、锰0.63、氯仿0.3</t>
        </is>
      </c>
      <c r="F27" s="11" t="inlineStr">
        <is>
          <t>第四系全新统联圩组（Qh1-2l）千枚岩中风化层、强风化层</t>
        </is>
      </c>
      <c r="G27" s="11" t="inlineStr">
        <is>
          <t>经纬度和具体地理位置未写入知识库。</t>
        </is>
      </c>
    </row>
    <row r="28" ht="64.05000305175781" customHeight="1" s="19">
      <c r="A28" s="11" t="inlineStr">
        <is>
          <t>C03</t>
        </is>
      </c>
      <c r="B28" s="11" t="inlineStr">
        <is>
          <t>内部监测点</t>
        </is>
      </c>
      <c r="C28" s="11" t="n">
        <v>9</v>
      </c>
      <c r="D28" s="11" t="inlineStr">
        <is>
          <t>耗氧量、苯</t>
        </is>
      </c>
      <c r="E28" s="11" t="inlineStr">
        <is>
          <t>浑浊度、氨氮、铁、锰</t>
        </is>
      </c>
      <c r="F28" s="11" t="inlineStr">
        <is>
          <t>第四系全新统联圩组（Qh1-2l） 千枚岩全风化、强风化层</t>
        </is>
      </c>
      <c r="G28" s="11" t="inlineStr">
        <is>
          <t>经纬度和具体地理位置未写入知识库。</t>
        </is>
      </c>
    </row>
    <row r="29" ht="64.05000305175781" customHeight="1" s="19">
      <c r="A29" s="11" t="inlineStr">
        <is>
          <t>H06</t>
        </is>
      </c>
      <c r="B29" s="11" t="inlineStr">
        <is>
          <t>内部监测点</t>
        </is>
      </c>
      <c r="C29" s="11" t="n">
        <v>14</v>
      </c>
      <c r="D29" s="11" t="inlineStr">
        <is>
          <t>浑浊度、锰</t>
        </is>
      </c>
      <c r="E29" s="11" t="inlineStr">
        <is>
          <t>/</t>
        </is>
      </c>
      <c r="F29" s="11" t="inlineStr">
        <is>
          <t>第四系全新统联圩组（Qh1-2l）千枚岩中风化层、强风化层</t>
        </is>
      </c>
      <c r="G29" s="11" t="inlineStr">
        <is>
          <t>经纬度和具体地理位置未写入知识库。</t>
        </is>
      </c>
    </row>
    <row r="30" ht="64.05000305175781" customHeight="1" s="19">
      <c r="A30" s="11" t="inlineStr">
        <is>
          <t>C08</t>
        </is>
      </c>
      <c r="B30" s="11" t="inlineStr">
        <is>
          <t>内部监测点</t>
        </is>
      </c>
      <c r="C30" s="11" t="n">
        <v>29</v>
      </c>
      <c r="D30" s="11" t="inlineStr">
        <is>
          <t>锰</t>
        </is>
      </c>
      <c r="E30" s="11" t="inlineStr">
        <is>
          <t>/</t>
        </is>
      </c>
      <c r="F30" s="11" t="inlineStr">
        <is>
          <t>第四系全新统联圩组（Qh1-2l）黏土层、 千枚岩全风化、强风化层</t>
        </is>
      </c>
      <c r="G30" s="11" t="inlineStr">
        <is>
          <t>经纬度和具体地理位置未写入知识库。</t>
        </is>
      </c>
    </row>
    <row r="31" ht="64.05000305175781" customHeight="1" s="19">
      <c r="A31" s="11" t="inlineStr">
        <is>
          <t>C02</t>
        </is>
      </c>
      <c r="B31" s="11" t="inlineStr">
        <is>
          <t>内部监测点</t>
        </is>
      </c>
      <c r="C31" s="11" t="n">
        <v>13</v>
      </c>
      <c r="D31" s="11" t="inlineStr">
        <is>
          <t>pH、浑浊度、耗氧量、钠、铁、二氯甲烷、氯仿</t>
        </is>
      </c>
      <c r="E31" s="11" t="inlineStr">
        <is>
          <t>氯化物0.02、氨氮0.71、锰2.75、1,2-二氯乙烷11.38</t>
        </is>
      </c>
      <c r="F31" s="11" t="inlineStr">
        <is>
          <t>第四系全新统联圩组（Qh1-2l）千枚岩强风化层</t>
        </is>
      </c>
      <c r="G31" s="11" t="inlineStr">
        <is>
          <t>经纬度和具体地理位置未写入知识库。</t>
        </is>
      </c>
    </row>
    <row r="32" ht="64.05000305175781" customHeight="1" s="19">
      <c r="A32" s="11" t="inlineStr">
        <is>
          <t>C06</t>
        </is>
      </c>
      <c r="B32" s="11" t="inlineStr">
        <is>
          <t>污染扩散点</t>
        </is>
      </c>
      <c r="C32" s="11" t="n">
        <v>10.6</v>
      </c>
      <c r="D32" s="11" t="inlineStr">
        <is>
          <t>浑浊度、铁、锰</t>
        </is>
      </c>
      <c r="E32" s="11" t="inlineStr">
        <is>
          <t>/</t>
        </is>
      </c>
      <c r="F32" s="11" t="inlineStr">
        <is>
          <t>第四系全新统联圩组（Qh1-2l）千枚岩全风化层、强风化层</t>
        </is>
      </c>
      <c r="G32" s="11" t="inlineStr">
        <is>
          <t>经纬度和具体地理位置未写入知识库。</t>
        </is>
      </c>
    </row>
    <row r="33" ht="64.05000305175781" customHeight="1" s="19">
      <c r="A33" s="11" t="inlineStr">
        <is>
          <t>C05</t>
        </is>
      </c>
      <c r="B33" s="11" t="inlineStr">
        <is>
          <t>污染扩散点</t>
        </is>
      </c>
      <c r="C33" s="11" t="n">
        <v>13.6</v>
      </c>
      <c r="D33" s="11" t="inlineStr">
        <is>
          <t>/</t>
        </is>
      </c>
      <c r="E33" s="11" t="inlineStr">
        <is>
          <t>锰</t>
        </is>
      </c>
      <c r="F33" s="11" t="inlineStr">
        <is>
          <t>第四系全新统联圩组（Qh1-2l）千枚岩中风化层</t>
        </is>
      </c>
      <c r="G33" s="11" t="inlineStr">
        <is>
          <t>经纬度和具体地理位置未写入知识库。</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
  <sheetViews>
    <sheetView showGridLines="0" workbookViewId="0">
      <pane xSplit="2" ySplit="4" topLeftCell="C5" activePane="bottomRight" state="frozen"/>
      <selection activeCell="A1" sqref="A1"/>
    </sheetView>
  </sheetViews>
  <sheetFormatPr baseColWidth="8" defaultRowHeight="13.80000019073486"/>
  <cols>
    <col width="13" customWidth="1" style="19" min="1" max="1"/>
    <col width="22" customWidth="1" style="19" min="2" max="2"/>
    <col width="24" customWidth="1" style="19" min="3" max="3"/>
    <col width="52" customWidth="1" style="19" min="4" max="4"/>
    <col width="44" customWidth="1" style="19" min="5" max="6"/>
    <col width="56" customWidth="1" style="19" min="7" max="7"/>
    <col width="58" customWidth="1" style="19" min="8" max="8"/>
  </cols>
  <sheetData>
    <row r="1" ht="25.95000076293945" customHeight="1" s="19">
      <c r="A1" s="17" t="inlineStr">
        <is>
          <t>UV–Vis特征解释</t>
        </is>
      </c>
    </row>
    <row r="2" ht="34.04999923706055" customHeight="1" s="19">
      <c r="A2" s="18" t="inlineStr">
        <is>
          <t>最终确定的13项特征均来自水样与混合显色探针反应后的扣空白差谱。A254等名称表示特征波长吸光度，不应按原水直接吸收指标解释。</t>
        </is>
      </c>
      <c r="B2" s="24" t="n"/>
      <c r="C2" s="24" t="n"/>
      <c r="D2" s="24" t="n"/>
      <c r="E2" s="24" t="n"/>
      <c r="F2" s="24" t="n"/>
      <c r="G2" s="24" t="n"/>
      <c r="H2" s="24" t="n"/>
    </row>
    <row r="3">
      <c r="A3" s="12" t="n"/>
      <c r="B3" s="12" t="n"/>
      <c r="C3" s="12" t="n"/>
      <c r="D3" s="12" t="n"/>
      <c r="E3" s="12" t="n"/>
      <c r="F3" s="12" t="n"/>
      <c r="G3" s="12" t="n"/>
      <c r="H3" s="12" t="n"/>
    </row>
    <row r="4" ht="34.04999923706055" customHeight="1" s="19">
      <c r="A4" s="10" t="inlineStr">
        <is>
          <t>ID</t>
        </is>
      </c>
      <c r="B4" s="10" t="inlineStr">
        <is>
          <t>特征名</t>
        </is>
      </c>
      <c r="C4" s="10" t="inlineStr">
        <is>
          <t>中文名称</t>
        </is>
      </c>
      <c r="D4" s="10" t="inlineStr">
        <is>
          <t>定义或计算</t>
        </is>
      </c>
      <c r="E4" s="10" t="inlineStr">
        <is>
          <t>光学含义</t>
        </is>
      </c>
      <c r="F4" s="10" t="inlineStr">
        <is>
          <t>当前研究证据</t>
        </is>
      </c>
      <c r="G4" s="10" t="inlineStr">
        <is>
          <t>解释边界</t>
        </is>
      </c>
      <c r="H4" s="10" t="inlineStr">
        <is>
          <t>LLM使用方式</t>
        </is>
      </c>
    </row>
    <row r="5" ht="78" customHeight="1" s="19">
      <c r="A5" s="11" t="inlineStr">
        <is>
          <t>SPEC_012</t>
        </is>
      </c>
      <c r="B5" s="11" t="inlineStr">
        <is>
          <t>A200</t>
        </is>
      </c>
      <c r="C5" s="11" t="inlineStr">
        <is>
          <t>200 nm吸光度</t>
        </is>
      </c>
      <c r="D5" s="11" t="inlineStr">
        <is>
          <t>扣除试剂空白后的差谱在200 nm处的吸光度，按波长轴线性插值。</t>
        </is>
      </c>
      <c r="E5" s="11" t="inlineStr">
        <is>
          <t>短波紫外响应。</t>
        </is>
      </c>
      <c r="F5" s="11" t="inlineStr">
        <is>
          <t>用于机器学习的短波吸收证据。</t>
        </is>
      </c>
      <c r="G5" s="11" t="inlineStr">
        <is>
          <t>来自混合探针差谱，不等同于原水直接吸收。</t>
        </is>
      </c>
      <c r="H5" s="11" t="inlineStr">
        <is>
          <t>与总体风险概率、类别概率、SHAP方向和检索知识共同使用。不得由单项特征直接确定污染物、浓度或来源。</t>
        </is>
      </c>
    </row>
    <row r="6" ht="78" customHeight="1" s="19">
      <c r="A6" s="11" t="inlineStr">
        <is>
          <t>SPEC_013</t>
        </is>
      </c>
      <c r="B6" s="11" t="inlineStr">
        <is>
          <t>A220</t>
        </is>
      </c>
      <c r="C6" s="11" t="inlineStr">
        <is>
          <t>220 nm吸光度</t>
        </is>
      </c>
      <c r="D6" s="11" t="inlineStr">
        <is>
          <t>扣除试剂空白后的差谱在220 nm处的吸光度，按波长轴线性插值。</t>
        </is>
      </c>
      <c r="E6" s="11" t="inlineStr">
        <is>
          <t>短波紫外响应。</t>
        </is>
      </c>
      <c r="F6" s="11" t="inlineStr">
        <is>
          <t>用于描述样品间短波吸收幅度。</t>
        </is>
      </c>
      <c r="G6" s="11" t="inlineStr">
        <is>
          <t>来自混合探针差谱，不等同于原水直接吸收。</t>
        </is>
      </c>
      <c r="H6" s="11" t="inlineStr">
        <is>
          <t>与总体风险概率、类别概率、SHAP方向和检索知识共同使用。不得由单项特征直接确定污染物、浓度或来源。</t>
        </is>
      </c>
    </row>
    <row r="7" ht="78" customHeight="1" s="19">
      <c r="A7" s="11" t="inlineStr">
        <is>
          <t>SPEC_014</t>
        </is>
      </c>
      <c r="B7" s="11" t="inlineStr">
        <is>
          <t>A254</t>
        </is>
      </c>
      <c r="C7" s="11" t="inlineStr">
        <is>
          <t>254 nm吸光度</t>
        </is>
      </c>
      <c r="D7" s="11" t="inlineStr">
        <is>
          <t>扣除试剂空白后的差谱在254 nm处的吸光度，按波长轴线性插值。</t>
        </is>
      </c>
      <c r="E7" s="11" t="inlineStr">
        <is>
          <t>短波紫外综合响应。</t>
        </is>
      </c>
      <c r="F7" s="11" t="inlineStr">
        <is>
          <t>与ICAI和耗氧量的Spearman ρ分别为0.835和0.914。</t>
        </is>
      </c>
      <c r="G7" s="11" t="inlineStr">
        <is>
          <t>本研究A254不是SUVA254，不能直接换算DOC或芳香性。</t>
        </is>
      </c>
      <c r="H7" s="11" t="inlineStr">
        <is>
          <t>与总体风险概率、类别概率、SHAP方向和检索知识共同使用。不得由单项特征直接确定污染物、浓度或来源。</t>
        </is>
      </c>
    </row>
    <row r="8" ht="78" customHeight="1" s="19">
      <c r="A8" s="11" t="inlineStr">
        <is>
          <t>SPEC_015</t>
        </is>
      </c>
      <c r="B8" s="11" t="inlineStr">
        <is>
          <t>A280</t>
        </is>
      </c>
      <c r="C8" s="11" t="inlineStr">
        <is>
          <t>280 nm吸光度</t>
        </is>
      </c>
      <c r="D8" s="11" t="inlineStr">
        <is>
          <t>扣除试剂空白后的差谱在280 nm处的吸光度，按波长轴线性插值。</t>
        </is>
      </c>
      <c r="E8" s="11" t="inlineStr">
        <is>
          <t>短波紫外综合响应。</t>
        </is>
      </c>
      <c r="F8" s="11" t="inlineStr">
        <is>
          <t>与A254及波段平均吸光度共同构成主要谱形方向。</t>
        </is>
      </c>
      <c r="G8" s="11" t="inlineStr">
        <is>
          <t>多种原水组分、探针及基质可共同影响。</t>
        </is>
      </c>
      <c r="H8" s="11" t="inlineStr">
        <is>
          <t>与总体风险概率、类别概率、SHAP方向和检索知识共同使用。不得由单项特征直接确定污染物、浓度或来源。</t>
        </is>
      </c>
    </row>
    <row r="9" ht="78" customHeight="1" s="19">
      <c r="A9" s="11" t="inlineStr">
        <is>
          <t>SPEC_016</t>
        </is>
      </c>
      <c r="B9" s="11" t="inlineStr">
        <is>
          <t>A320</t>
        </is>
      </c>
      <c r="C9" s="11" t="inlineStr">
        <is>
          <t>320 nm吸光度</t>
        </is>
      </c>
      <c r="D9" s="11" t="inlineStr">
        <is>
          <t>扣除试剂空白后的差谱在320 nm处的吸光度，按波长轴线性插值。</t>
        </is>
      </c>
      <c r="E9" s="11" t="inlineStr">
        <is>
          <t>中波紫外吸收带延伸。</t>
        </is>
      </c>
      <c r="F9" s="11" t="inlineStr">
        <is>
          <t>在部分风险类别模型中提供贡献。</t>
        </is>
      </c>
      <c r="G9" s="11" t="inlineStr">
        <is>
          <t>不能归属于单一污染物。</t>
        </is>
      </c>
      <c r="H9" s="11" t="inlineStr">
        <is>
          <t>与总体风险概率、类别概率、SHAP方向和检索知识共同使用。不得由单项特征直接确定污染物、浓度或来源。</t>
        </is>
      </c>
    </row>
    <row r="10" ht="78" customHeight="1" s="19">
      <c r="A10" s="11" t="inlineStr">
        <is>
          <t>SPEC_017</t>
        </is>
      </c>
      <c r="B10" s="11" t="inlineStr">
        <is>
          <t>A364</t>
        </is>
      </c>
      <c r="C10" s="11" t="inlineStr">
        <is>
          <t>364 nm吸光度</t>
        </is>
      </c>
      <c r="D10" s="11" t="inlineStr">
        <is>
          <t>扣除试剂空白后的差谱在364 nm处的吸光度，按波长轴线性插值。</t>
        </is>
      </c>
      <c r="E10" s="11" t="inlineStr">
        <is>
          <t>近紫外响应和谱形延伸。</t>
        </is>
      </c>
      <c r="F10" s="11" t="inlineStr">
        <is>
          <t>在UV–Vis总体风险模型中具有较高平均绝对SHAP贡献。</t>
        </is>
      </c>
      <c r="G10" s="11" t="inlineStr">
        <is>
          <t>SHAP贡献描述模型边际作用，不等同于反应机理。</t>
        </is>
      </c>
      <c r="H10" s="11" t="inlineStr">
        <is>
          <t>与总体风险概率、类别概率、SHAP方向和检索知识共同使用。不得由单项特征直接确定污染物、浓度或来源。</t>
        </is>
      </c>
    </row>
    <row r="11" ht="78" customHeight="1" s="19">
      <c r="A11" s="11" t="inlineStr">
        <is>
          <t>SPEC_018</t>
        </is>
      </c>
      <c r="B11" s="11" t="inlineStr">
        <is>
          <t>A400</t>
        </is>
      </c>
      <c r="C11" s="11" t="inlineStr">
        <is>
          <t>400 nm吸光度</t>
        </is>
      </c>
      <c r="D11" s="11" t="inlineStr">
        <is>
          <t>扣除试剂空白后的差谱在400 nm处的吸光度，按波长轴线性插值。</t>
        </is>
      </c>
      <c r="E11" s="11" t="inlineStr">
        <is>
          <t>近紫外与可见区过渡响应。</t>
        </is>
      </c>
      <c r="F11" s="11" t="inlineStr">
        <is>
          <t>在UV–Vis总体风险模型中具有较高平均绝对SHAP贡献。</t>
        </is>
      </c>
      <c r="G11" s="11" t="inlineStr">
        <is>
          <t>受探针体系和水样基质共同影响。</t>
        </is>
      </c>
      <c r="H11" s="11" t="inlineStr">
        <is>
          <t>与总体风险概率、类别概率、SHAP方向和检索知识共同使用。不得由单项特征直接确定污染物、浓度或来源。</t>
        </is>
      </c>
    </row>
    <row r="12" ht="78" customHeight="1" s="19">
      <c r="A12" s="11" t="inlineStr">
        <is>
          <t>SPEC_019</t>
        </is>
      </c>
      <c r="B12" s="11" t="inlineStr">
        <is>
          <t>A496</t>
        </is>
      </c>
      <c r="C12" s="11" t="inlineStr">
        <is>
          <t>496 nm吸光度</t>
        </is>
      </c>
      <c r="D12" s="11" t="inlineStr">
        <is>
          <t>扣除试剂空白后的差谱在496 nm处的吸光度，按波长轴线性插值。</t>
        </is>
      </c>
      <c r="E12" s="11" t="inlineStr">
        <is>
          <t>可见区第一局部响应附近的显色信号。</t>
        </is>
      </c>
      <c r="F12" s="11" t="inlineStr">
        <is>
          <t>与原水pH呈正向关系，未随ICAI显著变化。</t>
        </is>
      </c>
      <c r="G12" s="11" t="inlineStr">
        <is>
          <t>受pH和基质影响，不能直接归属于某一金属或污染物。</t>
        </is>
      </c>
      <c r="H12" s="11" t="inlineStr">
        <is>
          <t>与总体风险概率、类别概率、SHAP方向和检索知识共同使用。不得由单项特征直接确定污染物、浓度或来源。</t>
        </is>
      </c>
    </row>
    <row r="13" ht="78" customHeight="1" s="19">
      <c r="A13" s="11" t="inlineStr">
        <is>
          <t>SPEC_020</t>
        </is>
      </c>
      <c r="B13" s="11" t="inlineStr">
        <is>
          <t>A578</t>
        </is>
      </c>
      <c r="C13" s="11" t="inlineStr">
        <is>
          <t>578 nm吸光度</t>
        </is>
      </c>
      <c r="D13" s="11" t="inlineStr">
        <is>
          <t>扣除试剂空白后的差谱在578 nm处的吸光度，按波长轴线性插值。</t>
        </is>
      </c>
      <c r="E13" s="11" t="inlineStr">
        <is>
          <t>可见区第二局部响应附近的显色信号。</t>
        </is>
      </c>
      <c r="F13" s="11" t="inlineStr">
        <is>
          <t>与原水pH的Spearman ρ为0.603，未随ICAI显著变化。</t>
        </is>
      </c>
      <c r="G13" s="11" t="inlineStr">
        <is>
          <t>本研究与原水pH相关，不能直接归属于某一金属或污染物。</t>
        </is>
      </c>
      <c r="H13" s="11" t="inlineStr">
        <is>
          <t>与总体风险概率、类别概率、SHAP方向和检索知识共同使用。不得由单项特征直接确定污染物、浓度或来源。</t>
        </is>
      </c>
    </row>
    <row r="14" ht="78" customHeight="1" s="19">
      <c r="A14" s="11" t="inlineStr">
        <is>
          <t>SPEC_021</t>
        </is>
      </c>
      <c r="B14" s="11" t="inlineStr">
        <is>
          <t>MeanA_200_250</t>
        </is>
      </c>
      <c r="C14" s="11" t="inlineStr">
        <is>
          <t>200–250 nm平均吸光度</t>
        </is>
      </c>
      <c r="D14" s="11" t="inlineStr">
        <is>
          <t>200–250 nm范围内全部采集点吸光度的算术平均值。</t>
        </is>
      </c>
      <c r="E14" s="11" t="inlineStr">
        <is>
          <t>短波紫外平均响应。</t>
        </is>
      </c>
      <c r="F14" s="11" t="inlineStr">
        <is>
          <t>参与UV–Vis总体风险模型的特征组合。</t>
        </is>
      </c>
      <c r="G14" s="11" t="inlineStr">
        <is>
          <t>受波长范围和空白扣除处理影响。</t>
        </is>
      </c>
      <c r="H14" s="11" t="inlineStr">
        <is>
          <t>与总体风险概率、类别概率、SHAP方向和检索知识共同使用。不得由单项特征直接确定污染物、浓度或来源。</t>
        </is>
      </c>
    </row>
    <row r="15" ht="78" customHeight="1" s="19">
      <c r="A15" s="11" t="inlineStr">
        <is>
          <t>SPEC_022</t>
        </is>
      </c>
      <c r="B15" s="11" t="inlineStr">
        <is>
          <t>MeanA_240_360</t>
        </is>
      </c>
      <c r="C15" s="11" t="inlineStr">
        <is>
          <t>240–360 nm平均吸光度</t>
        </is>
      </c>
      <c r="D15" s="11" t="inlineStr">
        <is>
          <t>240–360 nm范围内全部采集点吸光度的算术平均值。</t>
        </is>
      </c>
      <c r="E15" s="11" t="inlineStr">
        <is>
          <t>中波紫外平均响应和吸收带延伸。</t>
        </is>
      </c>
      <c r="F15" s="11" t="inlineStr">
        <is>
          <t>随ICAI升高呈相似增强趋势。</t>
        </is>
      </c>
      <c r="G15" s="11" t="inlineStr">
        <is>
          <t>不能按单一波长进行物质归属。</t>
        </is>
      </c>
      <c r="H15" s="11" t="inlineStr">
        <is>
          <t>与总体风险概率、类别概率、SHAP方向和检索知识共同使用。不得由单项特征直接确定污染物、浓度或来源。</t>
        </is>
      </c>
    </row>
    <row r="16" ht="78" customHeight="1" s="19">
      <c r="A16" s="11" t="inlineStr">
        <is>
          <t>SPEC_023</t>
        </is>
      </c>
      <c r="B16" s="11" t="inlineStr">
        <is>
          <t>Amax_190_780</t>
        </is>
      </c>
      <c r="C16" s="11" t="inlineStr">
        <is>
          <t>190–780 nm最大吸光度</t>
        </is>
      </c>
      <c r="D16" s="11" t="inlineStr">
        <is>
          <t>190–780 nm范围内采集点的最大吸光度。</t>
        </is>
      </c>
      <c r="E16" s="11" t="inlineStr">
        <is>
          <t>全谱最大响应。</t>
        </is>
      </c>
      <c r="F16" s="11" t="inlineStr">
        <is>
          <t>与ICAI呈相似趋势，并与TDS的Spearman ρ为0.790。</t>
        </is>
      </c>
      <c r="G16" s="11" t="inlineStr">
        <is>
          <t>最大值可能位于短波边界，需结合完整谱形解释。</t>
        </is>
      </c>
      <c r="H16" s="11" t="inlineStr">
        <is>
          <t>与总体风险概率、类别概率、SHAP方向和检索知识共同使用。不得由单项特征直接确定污染物、浓度或来源。</t>
        </is>
      </c>
    </row>
    <row r="17" ht="78" customHeight="1" s="19">
      <c r="A17" s="11" t="inlineStr">
        <is>
          <t>SPEC_024</t>
        </is>
      </c>
      <c r="B17" s="11" t="inlineStr">
        <is>
          <t>VisMax_400_700</t>
        </is>
      </c>
      <c r="C17" s="11" t="inlineStr">
        <is>
          <t>400–700 nm最大吸光度</t>
        </is>
      </c>
      <c r="D17" s="11" t="inlineStr">
        <is>
          <t>400–700 nm范围内采集点的最大吸光度。</t>
        </is>
      </c>
      <c r="E17" s="11" t="inlineStr">
        <is>
          <t>可见区最大显色响应。</t>
        </is>
      </c>
      <c r="F17" s="11" t="inlineStr">
        <is>
          <t>在UV–Vis总体风险模型中具有较高平均绝对SHAP贡献。</t>
        </is>
      </c>
      <c r="G17" s="11" t="inlineStr">
        <is>
          <t>受pH、试剂状态和基质共同影响。</t>
        </is>
      </c>
      <c r="H17" s="11" t="inlineStr">
        <is>
          <t>与总体风险概率、类别概率、SHAP方向和检索知识共同使用。不得由单项特征直接确定污染物、浓度或来源。</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24"/>
  <sheetViews>
    <sheetView showGridLines="0" workbookViewId="0">
      <pane xSplit="1" ySplit="4" topLeftCell="B5" activePane="bottomRight" state="frozen"/>
      <selection activeCell="A1" sqref="A1"/>
    </sheetView>
  </sheetViews>
  <sheetFormatPr baseColWidth="8" defaultRowHeight="13.80000019073486"/>
  <cols>
    <col width="14" customWidth="1" style="19" min="1" max="1"/>
    <col width="24" customWidth="1" style="19" min="2" max="2"/>
    <col width="118" customWidth="1" style="19" min="3" max="3"/>
  </cols>
  <sheetData>
    <row r="1" ht="25.95000076293945" customHeight="1" s="19">
      <c r="A1" s="17" t="inlineStr">
        <is>
          <t>光谱与模型证据解释规则</t>
        </is>
      </c>
    </row>
    <row r="2" ht="34.04999923706055" customHeight="1" s="19">
      <c r="A2" s="18" t="inlineStr">
        <is>
          <t>这些规则用于约束RAG检索结果和LLM输出，避免把相关性、SHAP贡献或光谱峰直接写成污染物确认结论。</t>
        </is>
      </c>
      <c r="B2" s="24" t="n"/>
      <c r="C2" s="24" t="n"/>
    </row>
    <row r="3">
      <c r="A3" s="12" t="n"/>
      <c r="B3" s="12" t="n"/>
      <c r="C3" s="12" t="n"/>
    </row>
    <row r="4" ht="34.04999923706055" customHeight="1" s="19">
      <c r="A4" s="10" t="inlineStr">
        <is>
          <t>规则ID</t>
        </is>
      </c>
      <c r="B4" s="10" t="inlineStr">
        <is>
          <t>主题</t>
        </is>
      </c>
      <c r="C4" s="10" t="inlineStr">
        <is>
          <t>规则内容</t>
        </is>
      </c>
    </row>
    <row r="5" ht="54" customHeight="1" s="19">
      <c r="A5" s="11" t="inlineStr">
        <is>
          <t>RULE_01</t>
        </is>
      </c>
      <c r="B5" s="11" t="inlineStr">
        <is>
          <t>证据层级</t>
        </is>
      </c>
      <c r="C5" s="11" t="inlineStr">
        <is>
          <t>区分直接观测、机器学习输出、SHAP贡献、统计关联和外部知识。不同证据不得互相替代。</t>
        </is>
      </c>
    </row>
    <row r="6" ht="54" customHeight="1" s="19">
      <c r="A6" s="11" t="inlineStr">
        <is>
          <t>RULE_02</t>
        </is>
      </c>
      <c r="B6" s="11" t="inlineStr">
        <is>
          <t>确认性结论</t>
        </is>
      </c>
      <c r="C6" s="11" t="inlineStr">
        <is>
          <t>光谱特征、风险概率和SHAP用于筛查与排序。污染物种类和浓度以具有质量控制的标准化学分析结果确认。</t>
        </is>
      </c>
    </row>
    <row r="7" ht="54" customHeight="1" s="19">
      <c r="A7" s="11" t="inlineStr">
        <is>
          <t>RULE_03</t>
        </is>
      </c>
      <c r="B7" s="11" t="inlineStr">
        <is>
          <t>通道独立性</t>
        </is>
      </c>
      <c r="C7" s="11" t="inlineStr">
        <is>
          <t>EEM和UV–Vis保留为两条独立证据路径。模型一致时可提高筛查信心，分歧时保留两路结果并说明可能的响应差异。</t>
        </is>
      </c>
    </row>
    <row r="8" ht="54" customHeight="1" s="19">
      <c r="A8" s="11" t="inlineStr">
        <is>
          <t>RULE_04</t>
        </is>
      </c>
      <c r="B8" s="11" t="inlineStr">
        <is>
          <t>EEM峰名</t>
        </is>
      </c>
      <c r="C8" s="11" t="inlineStr">
        <is>
          <t>C峰和T峰是光谱区域标签。腐殖质样和蛋白样属于光谱相似性描述，不是对具体分子组成的直接鉴定。</t>
        </is>
      </c>
    </row>
    <row r="9" ht="54" customHeight="1" s="19">
      <c r="A9" s="11" t="inlineStr">
        <is>
          <t>RULE_05</t>
        </is>
      </c>
      <c r="B9" s="11" t="inlineStr">
        <is>
          <t>峰位稳定性</t>
        </is>
      </c>
      <c r="C9" s="11" t="inlineStr">
        <is>
          <t>峰强较低、存在平台或多峰重叠时，C_Ex、C_Em、T_Ex和T_Em可能不稳定，应与峰强和完整EEM共同判断。</t>
        </is>
      </c>
    </row>
    <row r="10" ht="54" customHeight="1" s="19">
      <c r="A10" s="11" t="inlineStr">
        <is>
          <t>RULE_06</t>
        </is>
      </c>
      <c r="B10" s="11" t="inlineStr">
        <is>
          <t>荧光指数</t>
        </is>
      </c>
      <c r="C10" s="11" t="inlineStr">
        <is>
          <t>FI、BIX和HIX的公式、波段、校正及缺失值规则必须与计算代码一致。文献阈值不能在未验证时直接迁移到研究区。</t>
        </is>
      </c>
    </row>
    <row r="11" ht="54" customHeight="1" s="19">
      <c r="A11" s="11" t="inlineStr">
        <is>
          <t>RULE_07</t>
        </is>
      </c>
      <c r="B11" s="11" t="inlineStr">
        <is>
          <t>UV–Vis数据性质</t>
        </is>
      </c>
      <c r="C11" s="11" t="inlineStr">
        <is>
          <t>本研究UV–Vis特征来自水样与混合显色探针反应后的扣空白差谱，不等同于原水直接吸收光谱。</t>
        </is>
      </c>
    </row>
    <row r="12" ht="54" customHeight="1" s="19">
      <c r="A12" s="11" t="inlineStr">
        <is>
          <t>RULE_08</t>
        </is>
      </c>
      <c r="B12" s="11" t="inlineStr">
        <is>
          <t>可见峰解释</t>
        </is>
      </c>
      <c r="C12" s="11" t="inlineStr">
        <is>
          <t>A496、A578和VisMax_400_700反映探针体系的综合显色响应，并受原水pH和基质影响，不设置单一污染物对应关系。</t>
        </is>
      </c>
    </row>
    <row r="13" ht="54" customHeight="1" s="19">
      <c r="A13" s="11" t="inlineStr">
        <is>
          <t>RULE_09</t>
        </is>
      </c>
      <c r="B13" s="11" t="inlineStr">
        <is>
          <t>统计关联</t>
        </is>
      </c>
      <c r="C13" s="11" t="inlineStr">
        <is>
          <t>相关系数描述本研究样品中的共变关系，不证明因果关系，也不自动适用于其他场地或季节。</t>
        </is>
      </c>
    </row>
    <row r="14" ht="54" customHeight="1" s="19">
      <c r="A14" s="11" t="inlineStr">
        <is>
          <t>RULE_10</t>
        </is>
      </c>
      <c r="B14" s="11" t="inlineStr">
        <is>
          <t>SHAP解释</t>
        </is>
      </c>
      <c r="C14" s="11" t="inlineStr">
        <is>
          <t>SHAP量化特征对既定模型输出的边际贡献。贡献大小和方向不是化学反应机理，也不能替代浓度测定。</t>
        </is>
      </c>
    </row>
    <row r="15" ht="54" customHeight="1" s="19">
      <c r="A15" s="11" t="inlineStr">
        <is>
          <t>RULE_11</t>
        </is>
      </c>
      <c r="B15" s="11" t="inlineStr">
        <is>
          <t>弱光学响应</t>
        </is>
      </c>
      <c r="C15" s="11" t="inlineStr">
        <is>
          <t>较低EEM或UV–Vis响应不能排除无机、低光学活性或低于光谱敏感范围的化学异常。</t>
        </is>
      </c>
    </row>
    <row r="16" ht="54" customHeight="1" s="19">
      <c r="A16" s="11" t="inlineStr">
        <is>
          <t>RULE_12</t>
        </is>
      </c>
      <c r="B16" s="11" t="inlineStr">
        <is>
          <t>方法选择</t>
        </is>
      </c>
      <c r="C16" s="11" t="inlineStr">
        <is>
          <t>检测建议需同时考虑目标物、样品基质、检出限、保存条件、实验室资质和标准现行状态。</t>
        </is>
      </c>
    </row>
    <row r="17" ht="54" customHeight="1" s="19">
      <c r="A17" s="11" t="inlineStr">
        <is>
          <t>RULE_13</t>
        </is>
      </c>
      <c r="B17" s="11" t="inlineStr">
        <is>
          <t>本地与脱敏</t>
        </is>
      </c>
      <c r="C17" s="11" t="inlineStr">
        <is>
          <t>场地资料仅用于本地RAG。企业名称、地址、坐标、联系人和项目单位不得进入向量库或模型输入，企业使用匿名编号。</t>
        </is>
      </c>
    </row>
    <row r="18" ht="54" customHeight="1" s="19">
      <c r="A18" s="11" t="inlineStr">
        <is>
          <t>RULE_14</t>
        </is>
      </c>
      <c r="B18" s="11" t="inlineStr">
        <is>
          <t>场地信息用途</t>
        </is>
      </c>
      <c r="C18" s="11" t="inlineStr">
        <is>
          <t>行业、产品和原辅材料用于限定候选检测类别。未经化学检测和水文地质证据支持，不据此判断具体企业为污染来源。</t>
        </is>
      </c>
    </row>
    <row r="19" ht="54" customHeight="1" s="19">
      <c r="A19" s="11" t="inlineStr">
        <is>
          <t>RULE_15</t>
        </is>
      </c>
      <c r="B19" s="11" t="inlineStr">
        <is>
          <t>样品主键</t>
        </is>
      </c>
      <c r="C19" s="11" t="inlineStr">
        <is>
          <t>带PX后缀的5列为现场平行样，分别关联同名主样。论文井级分析保留41口独立监测井，PX样仅用于质量控制，不作为独立井输入模型或RAG。</t>
        </is>
      </c>
    </row>
    <row r="20" ht="54" customHeight="1" s="19">
      <c r="A20" s="11" t="inlineStr">
        <is>
          <t>RULE_16</t>
        </is>
      </c>
      <c r="B20" s="11" t="inlineStr">
        <is>
          <t>风险类别</t>
        </is>
      </c>
      <c r="C20" s="11" t="inlineStr">
        <is>
          <t>五类风险概率用于候选化学方向排序。氰化物目前只参与总体风险标签，类别层不得据此生成氰化物概率。</t>
        </is>
      </c>
    </row>
    <row r="21" ht="54" customHeight="1" s="19">
      <c r="A21" s="11" t="inlineStr">
        <is>
          <t>RULE_17</t>
        </is>
      </c>
      <c r="B21" s="11" t="inlineStr">
        <is>
          <t>疑似企业候选集</t>
        </is>
      </c>
      <c r="C21" s="11" t="inlineStr">
        <is>
          <t>疑似关联企业首先依据井位、企业边界和地下水上游—下游关系形成候选集，再结合企业生产状态、产品、原辅材料和特征污染指标进行排序。</t>
        </is>
      </c>
    </row>
    <row r="22" ht="54" customHeight="1" s="19">
      <c r="A22" s="11" t="inlineStr">
        <is>
          <t>RULE_18</t>
        </is>
      </c>
      <c r="B22" s="11" t="inlineStr">
        <is>
          <t>企业证据匹配</t>
        </is>
      </c>
      <c r="C22" s="11" t="inlineStr">
        <is>
          <t>总体风险概率用于决定是否启动企业排查，风险类别概率用于限定异常方向。企业特征指标与类别概率或确认性检测结果一致时形成支持证据，光谱特征或SHAP不得单独指向具体企业。</t>
        </is>
      </c>
    </row>
    <row r="23" ht="54" customHeight="1" s="19">
      <c r="A23" s="11" t="inlineStr">
        <is>
          <t>RULE_19</t>
        </is>
      </c>
      <c r="B23" s="11" t="inlineStr">
        <is>
          <t>企业输出名称</t>
        </is>
      </c>
      <c r="C23" s="11" t="inlineStr">
        <is>
          <t>LLM输出使用疑似关联企业或优先排查企业，并列出空间水力证据、生产与物料证据、指标匹配和待验证项目。不得将候选排序表述为污染来源确认。</t>
        </is>
      </c>
    </row>
    <row r="24" ht="54" customHeight="1" s="19">
      <c r="A24" s="11" t="inlineStr">
        <is>
          <t>RULE_20</t>
        </is>
      </c>
      <c r="B24" s="11" t="inlineStr">
        <is>
          <t>企业资料时态</t>
        </is>
      </c>
      <c r="C24" s="11" t="inlineStr">
        <is>
          <t>生产状态采用当前企业信息表。特征污染指标来自初步调查报告，属于历史调查资料。两者在检索和输出中分别标明来源，不据初步调查时的在建状态覆盖当前生产状态。</t>
        </is>
      </c>
    </row>
  </sheetData>
  <mergeCells count="2">
    <mergeCell ref="A1:C1"/>
    <mergeCell ref="A2:C2"/>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305"/>
  <sheetViews>
    <sheetView showGridLines="0" workbookViewId="0">
      <pane xSplit="3" ySplit="4" topLeftCell="D5" activePane="bottomRight" state="frozen"/>
      <selection activeCell="A1" sqref="A1"/>
    </sheetView>
  </sheetViews>
  <sheetFormatPr baseColWidth="8" defaultRowHeight="13.80000019073486"/>
  <cols>
    <col width="14" customWidth="1" style="19" min="1" max="1"/>
    <col width="18" customWidth="1" style="19" min="2" max="2"/>
    <col width="22" customWidth="1" style="19" min="3" max="3"/>
    <col width="20" customWidth="1" style="19" min="4" max="4"/>
    <col width="110" customWidth="1" style="19" min="5" max="5"/>
    <col width="34" customWidth="1" style="19" min="6" max="6"/>
    <col width="60" customWidth="1" style="19" min="7" max="7"/>
    <col width="28" customWidth="1" style="19" min="8" max="8"/>
    <col width="32" customWidth="1" style="19" min="9" max="9"/>
    <col width="14" customWidth="1" style="19" min="10" max="10"/>
  </cols>
  <sheetData>
    <row r="1" ht="25.95000076293945" customHeight="1" s="19">
      <c r="A1" s="17" t="inlineStr">
        <is>
          <t>RAG知识条目</t>
        </is>
      </c>
    </row>
    <row r="2" ht="34.04999923706055" customHeight="1" s="19">
      <c r="A2" s="18" t="inlineStr">
        <is>
          <t>一行一个知识块。建议以entry_id为主键，将knowledge_type、subject、category、source_ids和status作为元数据字段，content与limitations共同送入检索结果。</t>
        </is>
      </c>
      <c r="B2" s="24" t="n"/>
      <c r="C2" s="24" t="n"/>
      <c r="D2" s="24" t="n"/>
      <c r="E2" s="24" t="n"/>
      <c r="F2" s="24" t="n"/>
      <c r="G2" s="24" t="n"/>
      <c r="H2" s="24" t="n"/>
      <c r="I2" s="24" t="n"/>
      <c r="J2" s="24" t="n"/>
    </row>
    <row r="3">
      <c r="A3" s="12" t="n"/>
      <c r="B3" s="12" t="n"/>
      <c r="C3" s="12" t="n"/>
      <c r="D3" s="12" t="n"/>
      <c r="E3" s="12" t="n"/>
      <c r="F3" s="12" t="n"/>
      <c r="G3" s="12" t="n"/>
      <c r="H3" s="12" t="n"/>
      <c r="I3" s="12" t="n"/>
      <c r="J3" s="12" t="n"/>
    </row>
    <row r="4" ht="34.04999923706055" customHeight="1" s="19">
      <c r="A4" s="10" t="inlineStr">
        <is>
          <t>entry_id</t>
        </is>
      </c>
      <c r="B4" s="10" t="inlineStr">
        <is>
          <t>knowledge_type</t>
        </is>
      </c>
      <c r="C4" s="10" t="inlineStr">
        <is>
          <t>subject</t>
        </is>
      </c>
      <c r="D4" s="10" t="inlineStr">
        <is>
          <t>category</t>
        </is>
      </c>
      <c r="E4" s="10" t="inlineStr">
        <is>
          <t>content</t>
        </is>
      </c>
      <c r="F4" s="10" t="inlineStr">
        <is>
          <t>scope</t>
        </is>
      </c>
      <c r="G4" s="10" t="inlineStr">
        <is>
          <t>limitations</t>
        </is>
      </c>
      <c r="H4" s="10" t="inlineStr">
        <is>
          <t>source_ids</t>
        </is>
      </c>
      <c r="I4" s="10" t="inlineStr">
        <is>
          <t>status</t>
        </is>
      </c>
      <c r="J4" s="10" t="inlineStr">
        <is>
          <t>updated</t>
        </is>
      </c>
    </row>
    <row r="5" ht="72" customHeight="1" s="19">
      <c r="A5" s="11" t="inlineStr">
        <is>
          <t>CHEM_001</t>
        </is>
      </c>
      <c r="B5" s="11" t="inlineStr">
        <is>
          <t>化学指标解释</t>
        </is>
      </c>
      <c r="C5" s="11" t="inlineStr">
        <is>
          <t>色度</t>
        </is>
      </c>
      <c r="D5" s="11" t="inlineStr">
        <is>
          <t>感官与物理指标</t>
        </is>
      </c>
      <c r="E5" s="11" t="inlineStr">
        <is>
          <t>色度。水样可见颜色的操作性量度，反映溶解态或胶体态有色物质的综合贡献。 常见来源或过程包括天然有机质、铁锰胶体、工业染料及其他有色排放。 地下水解释要点为受pH、氧化还原和胶体稳定性影响，不能单独指认污染物。</t>
        </is>
      </c>
      <c r="F5" s="11" t="inlineStr">
        <is>
          <t>地下水筛查与确认性检测方向</t>
        </is>
      </c>
      <c r="G5" s="11" t="inlineStr">
        <is>
          <t>用于解释异常方向和安排确认性检测，不作为污染来源或健康风险的单独判据。</t>
        </is>
      </c>
      <c r="H5" s="11" t="inlineStr">
        <is>
          <t>SRC_01;SRC_02</t>
        </is>
      </c>
      <c r="I5" s="11" t="inlineStr">
        <is>
          <t>可用</t>
        </is>
      </c>
      <c r="J5" s="11" t="inlineStr">
        <is>
          <t>2026-09-17</t>
        </is>
      </c>
    </row>
    <row r="6" ht="72" customHeight="1" s="19">
      <c r="A6" s="11" t="inlineStr">
        <is>
          <t>CHEM_002</t>
        </is>
      </c>
      <c r="B6" s="11" t="inlineStr">
        <is>
          <t>化学指标解释</t>
        </is>
      </c>
      <c r="C6" s="11" t="inlineStr">
        <is>
          <t>嗅和味</t>
        </is>
      </c>
      <c r="D6" s="11" t="inlineStr">
        <is>
          <t>感官与物理指标</t>
        </is>
      </c>
      <c r="E6" s="11" t="inlineStr">
        <is>
          <t>嗅和味。对水样气味和味道的感官描述，用于发现挥发性、含硫或其他产生异味的组分。 常见来源或过程包括天然分解过程、含硫化合物、挥发性有机物和工业排放。 地下水解释要点为定性或半定量指标，受采样、温度和人员感知影响。</t>
        </is>
      </c>
      <c r="F6" s="11" t="inlineStr">
        <is>
          <t>地下水筛查与确认性检测方向</t>
        </is>
      </c>
      <c r="G6" s="11" t="inlineStr">
        <is>
          <t>用于解释异常方向和安排确认性检测，不作为污染来源或健康风险的单独判据。</t>
        </is>
      </c>
      <c r="H6" s="11" t="inlineStr">
        <is>
          <t>SRC_01;SRC_02</t>
        </is>
      </c>
      <c r="I6" s="11" t="inlineStr">
        <is>
          <t>可用</t>
        </is>
      </c>
      <c r="J6" s="11" t="inlineStr">
        <is>
          <t>2026-09-17</t>
        </is>
      </c>
    </row>
    <row r="7" ht="72" customHeight="1" s="19">
      <c r="A7" s="11" t="inlineStr">
        <is>
          <t>CHEM_003</t>
        </is>
      </c>
      <c r="B7" s="11" t="inlineStr">
        <is>
          <t>化学指标解释</t>
        </is>
      </c>
      <c r="C7" s="11" t="inlineStr">
        <is>
          <t>浑浊度</t>
        </is>
      </c>
      <c r="D7" s="11" t="inlineStr">
        <is>
          <t>感官与物理指标</t>
        </is>
      </c>
      <c r="E7" s="11" t="inlineStr">
        <is>
          <t>浑浊度。水中悬浮和胶体颗粒对光散射的综合表征。 常见来源或过程包括细颗粒、沉淀物、腐殖质胶体、井内扰动和采样过程。 地下水解释要点为主要反映颗粒态物质，不等同于溶解性污染物浓度。</t>
        </is>
      </c>
      <c r="F7" s="11" t="inlineStr">
        <is>
          <t>地下水筛查与确认性检测方向</t>
        </is>
      </c>
      <c r="G7" s="11" t="inlineStr">
        <is>
          <t>用于解释异常方向和安排确认性检测，不作为污染来源或健康风险的单独判据。</t>
        </is>
      </c>
      <c r="H7" s="11" t="inlineStr">
        <is>
          <t>SRC_01;SRC_02</t>
        </is>
      </c>
      <c r="I7" s="11" t="inlineStr">
        <is>
          <t>可用</t>
        </is>
      </c>
      <c r="J7" s="11" t="inlineStr">
        <is>
          <t>2026-09-17</t>
        </is>
      </c>
    </row>
    <row r="8" ht="72" customHeight="1" s="19">
      <c r="A8" s="11" t="inlineStr">
        <is>
          <t>CHEM_004</t>
        </is>
      </c>
      <c r="B8" s="11" t="inlineStr">
        <is>
          <t>化学指标解释</t>
        </is>
      </c>
      <c r="C8" s="11" t="inlineStr">
        <is>
          <t>肉眼可见物</t>
        </is>
      </c>
      <c r="D8" s="11" t="inlineStr">
        <is>
          <t>感官与物理指标</t>
        </is>
      </c>
      <c r="E8" s="11" t="inlineStr">
        <is>
          <t>肉眼可见物。对水样中可见颗粒、沉淀、油膜或其他异物的现场或实验室观察。 常见来源或过程包括井内沉积物、腐蚀产物、悬浮固体和油类物质。 地下水解释要点为属于描述性指标，不能替代颗粒物或特定污染物的定量分析。</t>
        </is>
      </c>
      <c r="F8" s="11" t="inlineStr">
        <is>
          <t>地下水筛查与确认性检测方向</t>
        </is>
      </c>
      <c r="G8" s="11" t="inlineStr">
        <is>
          <t>用于解释异常方向和安排确认性检测，不作为污染来源或健康风险的单独判据。</t>
        </is>
      </c>
      <c r="H8" s="11" t="inlineStr">
        <is>
          <t>SRC_01;SRC_02</t>
        </is>
      </c>
      <c r="I8" s="11" t="inlineStr">
        <is>
          <t>可用</t>
        </is>
      </c>
      <c r="J8" s="11" t="inlineStr">
        <is>
          <t>2026-09-17</t>
        </is>
      </c>
    </row>
    <row r="9" ht="72" customHeight="1" s="19">
      <c r="A9" s="11" t="inlineStr">
        <is>
          <t>CHEM_005</t>
        </is>
      </c>
      <c r="B9" s="11" t="inlineStr">
        <is>
          <t>化学指标解释</t>
        </is>
      </c>
      <c r="C9" s="11" t="inlineStr">
        <is>
          <t>pH</t>
        </is>
      </c>
      <c r="D9" s="11" t="inlineStr">
        <is>
          <t>常规水质</t>
        </is>
      </c>
      <c r="E9" s="11" t="inlineStr">
        <is>
          <t>pH。表征水样酸碱状态，控制多种化学平衡和反应速率。 常见来源或过程包括地层缓冲、酸碱排放、矿物溶解、水解和氧化还原过程。 地下水解释要点为影响金属溶解度、形态分配、吸附和有机物电离。</t>
        </is>
      </c>
      <c r="F9" s="11" t="inlineStr">
        <is>
          <t>地下水筛查与确认性检测方向</t>
        </is>
      </c>
      <c r="G9" s="11" t="inlineStr">
        <is>
          <t>用于解释异常方向和安排确认性检测，不作为污染来源或健康风险的单独判据。</t>
        </is>
      </c>
      <c r="H9" s="11" t="inlineStr">
        <is>
          <t>SRC_01;SRC_02</t>
        </is>
      </c>
      <c r="I9" s="11" t="inlineStr">
        <is>
          <t>可用</t>
        </is>
      </c>
      <c r="J9" s="11" t="inlineStr">
        <is>
          <t>2026-09-17</t>
        </is>
      </c>
    </row>
    <row r="10" ht="72" customHeight="1" s="19">
      <c r="A10" s="11" t="inlineStr">
        <is>
          <t>CHEM_006</t>
        </is>
      </c>
      <c r="B10" s="11" t="inlineStr">
        <is>
          <t>化学指标解释</t>
        </is>
      </c>
      <c r="C10" s="11" t="inlineStr">
        <is>
          <t>总硬度</t>
        </is>
      </c>
      <c r="D10" s="11" t="inlineStr">
        <is>
          <t>矿化度与主要离子</t>
        </is>
      </c>
      <c r="E10" s="11" t="inlineStr">
        <is>
          <t>总硬度。主要反映钙、镁离子的总量，通常以CaCO3计。 常见来源或过程包括碳酸盐和硅酸盐矿物溶解，也可能受工业用水和回灌影响。 地下水解释要点为更适合解释水岩作用和结垢倾向，不是单一污染物指标。</t>
        </is>
      </c>
      <c r="F10" s="11" t="inlineStr">
        <is>
          <t>地下水筛查与确认性检测方向</t>
        </is>
      </c>
      <c r="G10" s="11" t="inlineStr">
        <is>
          <t>用于解释异常方向和安排确认性检测，不作为污染来源或健康风险的单独判据。</t>
        </is>
      </c>
      <c r="H10" s="11" t="inlineStr">
        <is>
          <t>SRC_01;SRC_02</t>
        </is>
      </c>
      <c r="I10" s="11" t="inlineStr">
        <is>
          <t>可用</t>
        </is>
      </c>
      <c r="J10" s="11" t="inlineStr">
        <is>
          <t>2026-09-17</t>
        </is>
      </c>
    </row>
    <row r="11" ht="72" customHeight="1" s="19">
      <c r="A11" s="11" t="inlineStr">
        <is>
          <t>CHEM_007</t>
        </is>
      </c>
      <c r="B11" s="11" t="inlineStr">
        <is>
          <t>化学指标解释</t>
        </is>
      </c>
      <c r="C11" s="11" t="inlineStr">
        <is>
          <t>溶解性总固体</t>
        </is>
      </c>
      <c r="D11" s="11" t="inlineStr">
        <is>
          <t>矿化度与主要离子</t>
        </is>
      </c>
      <c r="E11" s="11" t="inlineStr">
        <is>
          <t>溶解性总固体。过滤水样蒸发后残留溶解物的总量，用于表征总体矿化度。 常见来源或过程包括矿物溶解、蒸发浓缩、盐类排放、渗滤液和工业废水。 地下水解释要点为不区分离子组成，相同TDS可来自不同盐类组合。</t>
        </is>
      </c>
      <c r="F11" s="11" t="inlineStr">
        <is>
          <t>地下水筛查与确认性检测方向</t>
        </is>
      </c>
      <c r="G11" s="11" t="inlineStr">
        <is>
          <t>用于解释异常方向和安排确认性检测，不作为污染来源或健康风险的单独判据。</t>
        </is>
      </c>
      <c r="H11" s="11" t="inlineStr">
        <is>
          <t>SRC_01;SRC_02</t>
        </is>
      </c>
      <c r="I11" s="11" t="inlineStr">
        <is>
          <t>可用</t>
        </is>
      </c>
      <c r="J11" s="11" t="inlineStr">
        <is>
          <t>2026-09-17</t>
        </is>
      </c>
    </row>
    <row r="12" ht="72" customHeight="1" s="19">
      <c r="A12" s="11" t="inlineStr">
        <is>
          <t>CHEM_008</t>
        </is>
      </c>
      <c r="B12" s="11" t="inlineStr">
        <is>
          <t>化学指标解释</t>
        </is>
      </c>
      <c r="C12" s="11" t="inlineStr">
        <is>
          <t>硫酸盐</t>
        </is>
      </c>
      <c r="D12" s="11" t="inlineStr">
        <is>
          <t>矿化度与主要离子</t>
        </is>
      </c>
      <c r="E12" s="11" t="inlineStr">
        <is>
          <t>硫酸盐。地下水中常见含硫阴离子，反映矿物溶解、氧化和外源输入。 常见来源或过程包括石膏等矿物溶解、硫化物氧化、化工或矿业排放。 地下水解释要点为在还原条件下可转化为硫化物，需结合氧化还原状态解释。</t>
        </is>
      </c>
      <c r="F12" s="11" t="inlineStr">
        <is>
          <t>地下水筛查与确认性检测方向</t>
        </is>
      </c>
      <c r="G12" s="11" t="inlineStr">
        <is>
          <t>用于解释异常方向和安排确认性检测，不作为污染来源或健康风险的单独判据。</t>
        </is>
      </c>
      <c r="H12" s="11" t="inlineStr">
        <is>
          <t>SRC_01;SRC_02</t>
        </is>
      </c>
      <c r="I12" s="11" t="inlineStr">
        <is>
          <t>可用</t>
        </is>
      </c>
      <c r="J12" s="11" t="inlineStr">
        <is>
          <t>2026-09-17</t>
        </is>
      </c>
    </row>
    <row r="13" ht="72" customHeight="1" s="19">
      <c r="A13" s="11" t="inlineStr">
        <is>
          <t>CHEM_009</t>
        </is>
      </c>
      <c r="B13" s="11" t="inlineStr">
        <is>
          <t>化学指标解释</t>
        </is>
      </c>
      <c r="C13" s="11" t="inlineStr">
        <is>
          <t>氯化物</t>
        </is>
      </c>
      <c r="D13" s="11" t="inlineStr">
        <is>
          <t>矿化度与主要离子</t>
        </is>
      </c>
      <c r="E13" s="11" t="inlineStr">
        <is>
          <t>氯化物。相对保守的主要阴离子，常用于表征盐化和外源水体混合。 常见来源或过程包括岩盐溶解、生活污水、工业盐水、道路盐和蒸发浓缩。 地下水解释要点为迁移性较强，但来源判定需结合Na、Br及水文条件。</t>
        </is>
      </c>
      <c r="F13" s="11" t="inlineStr">
        <is>
          <t>地下水筛查与确认性检测方向</t>
        </is>
      </c>
      <c r="G13" s="11" t="inlineStr">
        <is>
          <t>用于解释异常方向和安排确认性检测，不作为污染来源或健康风险的单独判据。</t>
        </is>
      </c>
      <c r="H13" s="11" t="inlineStr">
        <is>
          <t>SRC_01;SRC_02</t>
        </is>
      </c>
      <c r="I13" s="11" t="inlineStr">
        <is>
          <t>可用</t>
        </is>
      </c>
      <c r="J13" s="11" t="inlineStr">
        <is>
          <t>2026-09-17</t>
        </is>
      </c>
    </row>
    <row r="14" ht="72" customHeight="1" s="19">
      <c r="A14" s="11" t="inlineStr">
        <is>
          <t>CHEM_010</t>
        </is>
      </c>
      <c r="B14" s="11" t="inlineStr">
        <is>
          <t>化学指标解释</t>
        </is>
      </c>
      <c r="C14" s="11" t="inlineStr">
        <is>
          <t>铁</t>
        </is>
      </c>
      <c r="D14" s="11" t="inlineStr">
        <is>
          <t>金属元素</t>
        </is>
      </c>
      <c r="E14" s="11" t="inlineStr">
        <is>
          <t>铁。常见氧化还原敏感元素，可反映含铁矿物溶解、还原释放或腐蚀。 常见来源或过程包括地质背景、井管腐蚀、采矿冶炼和工业排放。 地下水解释要点为Fe(II)/Fe(III)形态、沉淀和胶体比例随pH与氧化还原变化。</t>
        </is>
      </c>
      <c r="F14" s="11" t="inlineStr">
        <is>
          <t>地下水筛查与确认性检测方向</t>
        </is>
      </c>
      <c r="G14" s="11" t="inlineStr">
        <is>
          <t>用于解释异常方向和安排确认性检测，不作为污染来源或健康风险的单独判据。</t>
        </is>
      </c>
      <c r="H14" s="11" t="inlineStr">
        <is>
          <t>SRC_01;SRC_02</t>
        </is>
      </c>
      <c r="I14" s="11" t="inlineStr">
        <is>
          <t>可用</t>
        </is>
      </c>
      <c r="J14" s="11" t="inlineStr">
        <is>
          <t>2026-09-17</t>
        </is>
      </c>
    </row>
    <row r="15" ht="72" customHeight="1" s="19">
      <c r="A15" s="11" t="inlineStr">
        <is>
          <t>CHEM_011</t>
        </is>
      </c>
      <c r="B15" s="11" t="inlineStr">
        <is>
          <t>化学指标解释</t>
        </is>
      </c>
      <c r="C15" s="11" t="inlineStr">
        <is>
          <t>锰</t>
        </is>
      </c>
      <c r="D15" s="11" t="inlineStr">
        <is>
          <t>金属元素</t>
        </is>
      </c>
      <c r="E15" s="11" t="inlineStr">
        <is>
          <t>锰。氧化还原敏感金属，常在还原条件下由矿物表面释放。 常见来源或过程包括地质背景、金属加工、电池和工业排放。 地下水解释要点为溶解态与颗粒态比例受pH、Eh和铁锰氧化物控制。</t>
        </is>
      </c>
      <c r="F15" s="11" t="inlineStr">
        <is>
          <t>地下水筛查与确认性检测方向</t>
        </is>
      </c>
      <c r="G15" s="11" t="inlineStr">
        <is>
          <t>用于解释异常方向和安排确认性检测，不作为污染来源或健康风险的单独判据。</t>
        </is>
      </c>
      <c r="H15" s="11" t="inlineStr">
        <is>
          <t>SRC_01;SRC_02</t>
        </is>
      </c>
      <c r="I15" s="11" t="inlineStr">
        <is>
          <t>可用</t>
        </is>
      </c>
      <c r="J15" s="11" t="inlineStr">
        <is>
          <t>2026-09-17</t>
        </is>
      </c>
    </row>
    <row r="16" ht="72" customHeight="1" s="19">
      <c r="A16" s="11" t="inlineStr">
        <is>
          <t>CHEM_012</t>
        </is>
      </c>
      <c r="B16" s="11" t="inlineStr">
        <is>
          <t>化学指标解释</t>
        </is>
      </c>
      <c r="C16" s="11" t="inlineStr">
        <is>
          <t>铜</t>
        </is>
      </c>
      <c r="D16" s="11" t="inlineStr">
        <is>
          <t>金属元素</t>
        </is>
      </c>
      <c r="E16" s="11" t="inlineStr">
        <is>
          <t>铜。具有营养和毒性双重属性的过渡金属。 常见来源或过程包括管道腐蚀、金属加工、电镀、采矿和工业排放。 地下水解释要点为易与有机质络合并受pH、碳酸盐和硫化物控制。</t>
        </is>
      </c>
      <c r="F16" s="11" t="inlineStr">
        <is>
          <t>地下水筛查与确认性检测方向</t>
        </is>
      </c>
      <c r="G16" s="11" t="inlineStr">
        <is>
          <t>用于解释异常方向和安排确认性检测，不作为污染来源或健康风险的单独判据。</t>
        </is>
      </c>
      <c r="H16" s="11" t="inlineStr">
        <is>
          <t>SRC_01;SRC_02</t>
        </is>
      </c>
      <c r="I16" s="11" t="inlineStr">
        <is>
          <t>可用</t>
        </is>
      </c>
      <c r="J16" s="11" t="inlineStr">
        <is>
          <t>2026-09-17</t>
        </is>
      </c>
    </row>
    <row r="17" ht="72" customHeight="1" s="19">
      <c r="A17" s="11" t="inlineStr">
        <is>
          <t>CHEM_013</t>
        </is>
      </c>
      <c r="B17" s="11" t="inlineStr">
        <is>
          <t>化学指标解释</t>
        </is>
      </c>
      <c r="C17" s="11" t="inlineStr">
        <is>
          <t>锌</t>
        </is>
      </c>
      <c r="D17" s="11" t="inlineStr">
        <is>
          <t>金属元素</t>
        </is>
      </c>
      <c r="E17" s="11" t="inlineStr">
        <is>
          <t>锌。常见金属元素，高水平可反映腐蚀、金属加工或工业输入。 常见来源或过程包括镀锌材料、冶炼、电镀、轮胎和工业废物。 地下水解释要点为形态受pH、碳酸盐、硫化物和有机配体控制。</t>
        </is>
      </c>
      <c r="F17" s="11" t="inlineStr">
        <is>
          <t>地下水筛查与确认性检测方向</t>
        </is>
      </c>
      <c r="G17" s="11" t="inlineStr">
        <is>
          <t>用于解释异常方向和安排确认性检测，不作为污染来源或健康风险的单独判据。</t>
        </is>
      </c>
      <c r="H17" s="11" t="inlineStr">
        <is>
          <t>SRC_01;SRC_02</t>
        </is>
      </c>
      <c r="I17" s="11" t="inlineStr">
        <is>
          <t>可用</t>
        </is>
      </c>
      <c r="J17" s="11" t="inlineStr">
        <is>
          <t>2026-09-17</t>
        </is>
      </c>
    </row>
    <row r="18" ht="72" customHeight="1" s="19">
      <c r="A18" s="11" t="inlineStr">
        <is>
          <t>CHEM_014</t>
        </is>
      </c>
      <c r="B18" s="11" t="inlineStr">
        <is>
          <t>化学指标解释</t>
        </is>
      </c>
      <c r="C18" s="11" t="inlineStr">
        <is>
          <t>铝</t>
        </is>
      </c>
      <c r="D18" s="11" t="inlineStr">
        <is>
          <t>金属元素</t>
        </is>
      </c>
      <c r="E18" s="11" t="inlineStr">
        <is>
          <t>铝。地壳常见元素，溶解水平对pH和胶体过程敏感。 常见来源或过程包括含铝矿物风化、酸化条件、混凝剂残留和工业排放。 地下水解释要点为中性条件下常以胶体或沉淀存在，酸性条件下溶解度可增加。</t>
        </is>
      </c>
      <c r="F18" s="11" t="inlineStr">
        <is>
          <t>地下水筛查与确认性检测方向</t>
        </is>
      </c>
      <c r="G18" s="11" t="inlineStr">
        <is>
          <t>用于解释异常方向和安排确认性检测，不作为污染来源或健康风险的单独判据。</t>
        </is>
      </c>
      <c r="H18" s="11" t="inlineStr">
        <is>
          <t>SRC_01;SRC_02</t>
        </is>
      </c>
      <c r="I18" s="11" t="inlineStr">
        <is>
          <t>可用</t>
        </is>
      </c>
      <c r="J18" s="11" t="inlineStr">
        <is>
          <t>2026-09-17</t>
        </is>
      </c>
    </row>
    <row r="19" ht="72" customHeight="1" s="19">
      <c r="A19" s="11" t="inlineStr">
        <is>
          <t>CHEM_015</t>
        </is>
      </c>
      <c r="B19" s="11" t="inlineStr">
        <is>
          <t>化学指标解释</t>
        </is>
      </c>
      <c r="C19" s="11" t="inlineStr">
        <is>
          <t>挥发性酚类</t>
        </is>
      </c>
      <c r="D19" s="11" t="inlineStr">
        <is>
          <t>有机综合指标</t>
        </is>
      </c>
      <c r="E19" s="11" t="inlineStr">
        <is>
          <t>挥发性酚类。按规定方法测得并以苯酚计的挥发性酚类总响应。 常见来源或过程包括焦化、树脂、医药、染料及石化过程。 地下水解释要点为属于方法定义的组分总量，不等同于单个苯酚浓度。</t>
        </is>
      </c>
      <c r="F19" s="11" t="inlineStr">
        <is>
          <t>地下水筛查与确认性检测方向</t>
        </is>
      </c>
      <c r="G19" s="11" t="inlineStr">
        <is>
          <t>用于解释异常方向和安排确认性检测，不作为污染来源或健康风险的单独判据。</t>
        </is>
      </c>
      <c r="H19" s="11" t="inlineStr">
        <is>
          <t>SRC_01;SRC_02</t>
        </is>
      </c>
      <c r="I19" s="11" t="inlineStr">
        <is>
          <t>可用</t>
        </is>
      </c>
      <c r="J19" s="11" t="inlineStr">
        <is>
          <t>2026-09-17</t>
        </is>
      </c>
    </row>
    <row r="20" ht="72" customHeight="1" s="19">
      <c r="A20" s="11" t="inlineStr">
        <is>
          <t>CHEM_016</t>
        </is>
      </c>
      <c r="B20" s="11" t="inlineStr">
        <is>
          <t>化学指标解释</t>
        </is>
      </c>
      <c r="C20" s="11" t="inlineStr">
        <is>
          <t>阴离子表面活性剂</t>
        </is>
      </c>
      <c r="D20" s="11" t="inlineStr">
        <is>
          <t>有机综合指标</t>
        </is>
      </c>
      <c r="E20" s="11" t="inlineStr">
        <is>
          <t>阴离子表面活性剂。以亚甲蓝活性物质表征的阴离子表面活性剂操作性指标。 常见来源或过程包括洗涤剂、生活污水、清洗和工业配方排放。 地下水解释要点为不同化合物吸附和降解行为差异较大，方法结果具有组分集合属性。</t>
        </is>
      </c>
      <c r="F20" s="11" t="inlineStr">
        <is>
          <t>地下水筛查与确认性检测方向</t>
        </is>
      </c>
      <c r="G20" s="11" t="inlineStr">
        <is>
          <t>用于解释异常方向和安排确认性检测，不作为污染来源或健康风险的单独判据。</t>
        </is>
      </c>
      <c r="H20" s="11" t="inlineStr">
        <is>
          <t>SRC_01;SRC_02</t>
        </is>
      </c>
      <c r="I20" s="11" t="inlineStr">
        <is>
          <t>可用</t>
        </is>
      </c>
      <c r="J20" s="11" t="inlineStr">
        <is>
          <t>2026-09-17</t>
        </is>
      </c>
    </row>
    <row r="21" ht="72" customHeight="1" s="19">
      <c r="A21" s="11" t="inlineStr">
        <is>
          <t>CHEM_017</t>
        </is>
      </c>
      <c r="B21" s="11" t="inlineStr">
        <is>
          <t>化学指标解释</t>
        </is>
      </c>
      <c r="C21" s="11" t="inlineStr">
        <is>
          <t>耗氧量</t>
        </is>
      </c>
      <c r="D21" s="11" t="inlineStr">
        <is>
          <t>有机负荷与还原性物质</t>
        </is>
      </c>
      <c r="E21" s="11" t="inlineStr">
        <is>
          <t>耗氧量。高锰酸盐指数，表征规定条件下可被高锰酸钾氧化的有机物和部分无机还原性物质。 常见来源或过程包括有机质输入、生活和工业废水，也受Fe(II)、亚硝酸盐和硫化物等还原性组分影响。 地下水解释要点为不是总有机碳或单一污染物浓度，跨方法和基质比较需保持条件一致。</t>
        </is>
      </c>
      <c r="F21" s="11" t="inlineStr">
        <is>
          <t>地下水筛查与确认性检测方向</t>
        </is>
      </c>
      <c r="G21" s="11" t="inlineStr">
        <is>
          <t>用于解释异常方向和安排确认性检测，不作为污染来源或健康风险的单独判据。</t>
        </is>
      </c>
      <c r="H21" s="11" t="inlineStr">
        <is>
          <t>SRC_01;SRC_02</t>
        </is>
      </c>
      <c r="I21" s="11" t="inlineStr">
        <is>
          <t>可用</t>
        </is>
      </c>
      <c r="J21" s="11" t="inlineStr">
        <is>
          <t>2026-09-17</t>
        </is>
      </c>
    </row>
    <row r="22" ht="72" customHeight="1" s="19">
      <c r="A22" s="11" t="inlineStr">
        <is>
          <t>CHEM_018</t>
        </is>
      </c>
      <c r="B22" s="11" t="inlineStr">
        <is>
          <t>化学指标解释</t>
        </is>
      </c>
      <c r="C22" s="11" t="inlineStr">
        <is>
          <t>氨氮</t>
        </is>
      </c>
      <c r="D22" s="11" t="inlineStr">
        <is>
          <t>营养盐</t>
        </is>
      </c>
      <c r="E22" s="11" t="inlineStr">
        <is>
          <t>氨氮。以氮计的游离氨和铵离子总量，反映还原态无机氮。 常见来源或过程包括生活污水、含氮工业排放、肥料、垃圾渗滤和有机质矿化。 地下水解释要点为NH3/NH4+比例受pH和温度控制，氧化条件下可发生硝化。</t>
        </is>
      </c>
      <c r="F22" s="11" t="inlineStr">
        <is>
          <t>地下水筛查与确认性检测方向</t>
        </is>
      </c>
      <c r="G22" s="11" t="inlineStr">
        <is>
          <t>用于解释异常方向和安排确认性检测，不作为污染来源或健康风险的单独判据。</t>
        </is>
      </c>
      <c r="H22" s="11" t="inlineStr">
        <is>
          <t>SRC_01;SRC_02</t>
        </is>
      </c>
      <c r="I22" s="11" t="inlineStr">
        <is>
          <t>可用</t>
        </is>
      </c>
      <c r="J22" s="11" t="inlineStr">
        <is>
          <t>2026-09-17</t>
        </is>
      </c>
    </row>
    <row r="23" ht="72" customHeight="1" s="19">
      <c r="A23" s="11" t="inlineStr">
        <is>
          <t>CHEM_019</t>
        </is>
      </c>
      <c r="B23" s="11" t="inlineStr">
        <is>
          <t>化学指标解释</t>
        </is>
      </c>
      <c r="C23" s="11" t="inlineStr">
        <is>
          <t>硫化物</t>
        </is>
      </c>
      <c r="D23" s="11" t="inlineStr">
        <is>
          <t>还原性无机组分</t>
        </is>
      </c>
      <c r="E23" s="11" t="inlineStr">
        <is>
          <t>硫化物。水中H2S、HS−、S2−等可测硫化物的操作性总量。 常见来源或过程包括强还原环境中的硫酸盐还原、含硫工业排放和有机物厌氧降解。 地下水解释要点为易挥发、易氧化且形态受pH控制，采样保存极为关键。</t>
        </is>
      </c>
      <c r="F23" s="11" t="inlineStr">
        <is>
          <t>地下水筛查与确认性检测方向</t>
        </is>
      </c>
      <c r="G23" s="11" t="inlineStr">
        <is>
          <t>用于解释异常方向和安排确认性检测，不作为污染来源或健康风险的单独判据。</t>
        </is>
      </c>
      <c r="H23" s="11" t="inlineStr">
        <is>
          <t>SRC_01;SRC_02</t>
        </is>
      </c>
      <c r="I23" s="11" t="inlineStr">
        <is>
          <t>可用</t>
        </is>
      </c>
      <c r="J23" s="11" t="inlineStr">
        <is>
          <t>2026-09-17</t>
        </is>
      </c>
    </row>
    <row r="24" ht="72" customHeight="1" s="19">
      <c r="A24" s="11" t="inlineStr">
        <is>
          <t>CHEM_020</t>
        </is>
      </c>
      <c r="B24" s="11" t="inlineStr">
        <is>
          <t>化学指标解释</t>
        </is>
      </c>
      <c r="C24" s="11" t="inlineStr">
        <is>
          <t>钠</t>
        </is>
      </c>
      <c r="D24" s="11" t="inlineStr">
        <is>
          <t>矿化度与主要离子</t>
        </is>
      </c>
      <c r="E24" s="11" t="inlineStr">
        <is>
          <t>钠。地下水主要阳离子之一，用于表征盐化和离子交换。 常见来源或过程包括岩盐和硅酸盐溶解、生活污水、工业盐水及阳离子交换。 地下水解释要点为需与Cl、TDS和水化学类型联合解释。</t>
        </is>
      </c>
      <c r="F24" s="11" t="inlineStr">
        <is>
          <t>地下水筛查与确认性检测方向</t>
        </is>
      </c>
      <c r="G24" s="11" t="inlineStr">
        <is>
          <t>用于解释异常方向和安排确认性检测，不作为污染来源或健康风险的单独判据。</t>
        </is>
      </c>
      <c r="H24" s="11" t="inlineStr">
        <is>
          <t>SRC_01;SRC_02</t>
        </is>
      </c>
      <c r="I24" s="11" t="inlineStr">
        <is>
          <t>可用</t>
        </is>
      </c>
      <c r="J24" s="11" t="inlineStr">
        <is>
          <t>2026-09-17</t>
        </is>
      </c>
    </row>
    <row r="25" ht="72" customHeight="1" s="19">
      <c r="A25" s="11" t="inlineStr">
        <is>
          <t>CHEM_021</t>
        </is>
      </c>
      <c r="B25" s="11" t="inlineStr">
        <is>
          <t>化学指标解释</t>
        </is>
      </c>
      <c r="C25" s="11" t="inlineStr">
        <is>
          <t>亚硝酸盐</t>
        </is>
      </c>
      <c r="D25" s="11" t="inlineStr">
        <is>
          <t>营养盐</t>
        </is>
      </c>
      <c r="E25" s="11" t="inlineStr">
        <is>
          <t>亚硝酸盐。氮循环中的中间态，常指以N计的NO2−。 常见来源或过程包括硝化或反硝化不完全、污水输入和局部氧化还原转变。 地下水解释要点为在地下水中较不稳定，浓度受溶解氧、微生物和保存时间影响。</t>
        </is>
      </c>
      <c r="F25" s="11" t="inlineStr">
        <is>
          <t>地下水筛查与确认性检测方向</t>
        </is>
      </c>
      <c r="G25" s="11" t="inlineStr">
        <is>
          <t>用于解释异常方向和安排确认性检测，不作为污染来源或健康风险的单独判据。</t>
        </is>
      </c>
      <c r="H25" s="11" t="inlineStr">
        <is>
          <t>SRC_01;SRC_02</t>
        </is>
      </c>
      <c r="I25" s="11" t="inlineStr">
        <is>
          <t>可用</t>
        </is>
      </c>
      <c r="J25" s="11" t="inlineStr">
        <is>
          <t>2026-09-17</t>
        </is>
      </c>
    </row>
    <row r="26" ht="72" customHeight="1" s="19">
      <c r="A26" s="11" t="inlineStr">
        <is>
          <t>CHEM_022</t>
        </is>
      </c>
      <c r="B26" s="11" t="inlineStr">
        <is>
          <t>化学指标解释</t>
        </is>
      </c>
      <c r="C26" s="11" t="inlineStr">
        <is>
          <t>硝酸盐</t>
        </is>
      </c>
      <c r="D26" s="11" t="inlineStr">
        <is>
          <t>营养盐</t>
        </is>
      </c>
      <c r="E26" s="11" t="inlineStr">
        <is>
          <t>硝酸盐。氧化态无机氮，常用于识别农业、生活污水或含氮工业影响。 常见来源或过程包括化肥淋失、畜禽和生活污水、硝化及工业含氮排放。 地下水解释要点为在氧化含水层中迁移性较强，在还原条件下可发生反硝化。</t>
        </is>
      </c>
      <c r="F26" s="11" t="inlineStr">
        <is>
          <t>地下水筛查与确认性检测方向</t>
        </is>
      </c>
      <c r="G26" s="11" t="inlineStr">
        <is>
          <t>用于解释异常方向和安排确认性检测，不作为污染来源或健康风险的单独判据。</t>
        </is>
      </c>
      <c r="H26" s="11" t="inlineStr">
        <is>
          <t>SRC_01;SRC_02</t>
        </is>
      </c>
      <c r="I26" s="11" t="inlineStr">
        <is>
          <t>可用</t>
        </is>
      </c>
      <c r="J26" s="11" t="inlineStr">
        <is>
          <t>2026-09-17</t>
        </is>
      </c>
    </row>
    <row r="27" ht="72" customHeight="1" s="19">
      <c r="A27" s="11" t="inlineStr">
        <is>
          <t>CHEM_023</t>
        </is>
      </c>
      <c r="B27" s="11" t="inlineStr">
        <is>
          <t>化学指标解释</t>
        </is>
      </c>
      <c r="C27" s="11" t="inlineStr">
        <is>
          <t>氰化物</t>
        </is>
      </c>
      <c r="D27" s="11" t="inlineStr">
        <is>
          <t>毒性无机组分</t>
        </is>
      </c>
      <c r="E27" s="11" t="inlineStr">
        <is>
          <t>氰化物。按规定方法测得的氰化物，可能包括游离氰化物及方法可释放形态。 常见来源或过程包括电镀、冶金、焦化和化工过程。 地下水解释要点为形态和挥发性受pH、络合金属及样品保存影响。</t>
        </is>
      </c>
      <c r="F27" s="11" t="inlineStr">
        <is>
          <t>地下水筛查与确认性检测方向</t>
        </is>
      </c>
      <c r="G27" s="11" t="inlineStr">
        <is>
          <t>用于解释异常方向和安排确认性检测，不作为污染来源或健康风险的单独判据。</t>
        </is>
      </c>
      <c r="H27" s="11" t="inlineStr">
        <is>
          <t>SRC_01;SRC_02</t>
        </is>
      </c>
      <c r="I27" s="11" t="inlineStr">
        <is>
          <t>可用</t>
        </is>
      </c>
      <c r="J27" s="11" t="inlineStr">
        <is>
          <t>2026-09-17</t>
        </is>
      </c>
    </row>
    <row r="28" ht="72" customHeight="1" s="19">
      <c r="A28" s="11" t="inlineStr">
        <is>
          <t>CHEM_024</t>
        </is>
      </c>
      <c r="B28" s="11" t="inlineStr">
        <is>
          <t>化学指标解释</t>
        </is>
      </c>
      <c r="C28" s="11" t="inlineStr">
        <is>
          <t>氟化物</t>
        </is>
      </c>
      <c r="D28" s="11" t="inlineStr">
        <is>
          <t>矿化度与主要离子</t>
        </is>
      </c>
      <c r="E28" s="11" t="inlineStr">
        <is>
          <t>氟化物。常见无机阴离子，既可来源于地质背景也可受工业影响。 常见来源或过程包括含氟矿物溶解、磷肥、铝冶炼和含氟工业排放。 地下水解释要点为受pH、Ca和矿物饱和状态控制。</t>
        </is>
      </c>
      <c r="F28" s="11" t="inlineStr">
        <is>
          <t>地下水筛查与确认性检测方向</t>
        </is>
      </c>
      <c r="G28" s="11" t="inlineStr">
        <is>
          <t>用于解释异常方向和安排确认性检测，不作为污染来源或健康风险的单独判据。</t>
        </is>
      </c>
      <c r="H28" s="11" t="inlineStr">
        <is>
          <t>SRC_01;SRC_02</t>
        </is>
      </c>
      <c r="I28" s="11" t="inlineStr">
        <is>
          <t>可用</t>
        </is>
      </c>
      <c r="J28" s="11" t="inlineStr">
        <is>
          <t>2026-09-17</t>
        </is>
      </c>
    </row>
    <row r="29" ht="72" customHeight="1" s="19">
      <c r="A29" s="11" t="inlineStr">
        <is>
          <t>CHEM_025</t>
        </is>
      </c>
      <c r="B29" s="11" t="inlineStr">
        <is>
          <t>化学指标解释</t>
        </is>
      </c>
      <c r="C29" s="11" t="inlineStr">
        <is>
          <t>碘化物</t>
        </is>
      </c>
      <c r="D29" s="11" t="inlineStr">
        <is>
          <t>矿化度与微量阴离子</t>
        </is>
      </c>
      <c r="E29" s="11" t="inlineStr">
        <is>
          <t>碘化物。还原性较强的卤素阴离子，可反映特定地质或有机质环境。 常见来源或过程包括地层水、富有机质沉积物、海相影响和部分工业排放。 地下水解释要点为可参与氧化还原和卤化反应，保存与形态转换需关注。</t>
        </is>
      </c>
      <c r="F29" s="11" t="inlineStr">
        <is>
          <t>地下水筛查与确认性检测方向</t>
        </is>
      </c>
      <c r="G29" s="11" t="inlineStr">
        <is>
          <t>用于解释异常方向和安排确认性检测，不作为污染来源或健康风险的单独判据。</t>
        </is>
      </c>
      <c r="H29" s="11" t="inlineStr">
        <is>
          <t>SRC_01;SRC_02</t>
        </is>
      </c>
      <c r="I29" s="11" t="inlineStr">
        <is>
          <t>可用</t>
        </is>
      </c>
      <c r="J29" s="11" t="inlineStr">
        <is>
          <t>2026-09-17</t>
        </is>
      </c>
    </row>
    <row r="30" ht="72" customHeight="1" s="19">
      <c r="A30" s="11" t="inlineStr">
        <is>
          <t>CHEM_026</t>
        </is>
      </c>
      <c r="B30" s="11" t="inlineStr">
        <is>
          <t>化学指标解释</t>
        </is>
      </c>
      <c r="C30" s="11" t="inlineStr">
        <is>
          <t>汞</t>
        </is>
      </c>
      <c r="D30" s="11" t="inlineStr">
        <is>
          <t>毒性金属与类金属</t>
        </is>
      </c>
      <c r="E30" s="11" t="inlineStr">
        <is>
          <t>汞。高毒性微量元素，环境风险取决于总量和化学形态。 常见来源或过程包括燃煤、冶炼、仪器和化工排放，也可来自地质背景。 地下水解释要点为可在颗粒、溶解和有机配合态间分配，甲基化过程会改变毒性和迁移性。</t>
        </is>
      </c>
      <c r="F30" s="11" t="inlineStr">
        <is>
          <t>地下水筛查与确认性检测方向</t>
        </is>
      </c>
      <c r="G30" s="11" t="inlineStr">
        <is>
          <t>用于解释异常方向和安排确认性检测，不作为污染来源或健康风险的单独判据。</t>
        </is>
      </c>
      <c r="H30" s="11" t="inlineStr">
        <is>
          <t>SRC_01;SRC_02</t>
        </is>
      </c>
      <c r="I30" s="11" t="inlineStr">
        <is>
          <t>可用</t>
        </is>
      </c>
      <c r="J30" s="11" t="inlineStr">
        <is>
          <t>2026-09-17</t>
        </is>
      </c>
    </row>
    <row r="31" ht="72" customHeight="1" s="19">
      <c r="A31" s="11" t="inlineStr">
        <is>
          <t>CHEM_027</t>
        </is>
      </c>
      <c r="B31" s="11" t="inlineStr">
        <is>
          <t>化学指标解释</t>
        </is>
      </c>
      <c r="C31" s="11" t="inlineStr">
        <is>
          <t>砷</t>
        </is>
      </c>
      <c r="D31" s="11" t="inlineStr">
        <is>
          <t>毒性金属与类金属</t>
        </is>
      </c>
      <c r="E31" s="11" t="inlineStr">
        <is>
          <t>砷。氧化还原敏感类金属，毒性和迁移性与As(III)/As(V)形态相关。 常见来源或过程包括含砷矿物、还原释放、采矿冶炼和化工排放。 地下水解释要点为受铁氧化物吸附、pH和Eh强烈控制。</t>
        </is>
      </c>
      <c r="F31" s="11" t="inlineStr">
        <is>
          <t>地下水筛查与确认性检测方向</t>
        </is>
      </c>
      <c r="G31" s="11" t="inlineStr">
        <is>
          <t>用于解释异常方向和安排确认性检测，不作为污染来源或健康风险的单独判据。</t>
        </is>
      </c>
      <c r="H31" s="11" t="inlineStr">
        <is>
          <t>SRC_01;SRC_02</t>
        </is>
      </c>
      <c r="I31" s="11" t="inlineStr">
        <is>
          <t>可用</t>
        </is>
      </c>
      <c r="J31" s="11" t="inlineStr">
        <is>
          <t>2026-09-17</t>
        </is>
      </c>
    </row>
    <row r="32" ht="72" customHeight="1" s="19">
      <c r="A32" s="11" t="inlineStr">
        <is>
          <t>CHEM_028</t>
        </is>
      </c>
      <c r="B32" s="11" t="inlineStr">
        <is>
          <t>化学指标解释</t>
        </is>
      </c>
      <c r="C32" s="11" t="inlineStr">
        <is>
          <t>硒</t>
        </is>
      </c>
      <c r="D32" s="11" t="inlineStr">
        <is>
          <t>毒性金属与类金属</t>
        </is>
      </c>
      <c r="E32" s="11" t="inlineStr">
        <is>
          <t>硒。必需微量元素，但过量具有毒性，形态受氧化还原控制。 常见来源或过程包括含硒地层、煤和矿业、玻璃及电子工业。 地下水解释要点为硒酸盐、亚硒酸盐和有机硒迁移性不同。</t>
        </is>
      </c>
      <c r="F32" s="11" t="inlineStr">
        <is>
          <t>地下水筛查与确认性检测方向</t>
        </is>
      </c>
      <c r="G32" s="11" t="inlineStr">
        <is>
          <t>用于解释异常方向和安排确认性检测，不作为污染来源或健康风险的单独判据。</t>
        </is>
      </c>
      <c r="H32" s="11" t="inlineStr">
        <is>
          <t>SRC_01;SRC_02</t>
        </is>
      </c>
      <c r="I32" s="11" t="inlineStr">
        <is>
          <t>可用</t>
        </is>
      </c>
      <c r="J32" s="11" t="inlineStr">
        <is>
          <t>2026-09-17</t>
        </is>
      </c>
    </row>
    <row r="33" ht="72" customHeight="1" s="19">
      <c r="A33" s="11" t="inlineStr">
        <is>
          <t>CHEM_029</t>
        </is>
      </c>
      <c r="B33" s="11" t="inlineStr">
        <is>
          <t>化学指标解释</t>
        </is>
      </c>
      <c r="C33" s="11" t="inlineStr">
        <is>
          <t>镉</t>
        </is>
      </c>
      <c r="D33" s="11" t="inlineStr">
        <is>
          <t>毒性金属与类金属</t>
        </is>
      </c>
      <c r="E33" s="11" t="inlineStr">
        <is>
          <t>镉。高毒性、易累积的痕量金属。 常见来源或过程包括有色金属冶炼、电池、电镀、颜料和磷肥。 地下水解释要点为受pH、硫化物、碳酸盐和吸附过程控制。</t>
        </is>
      </c>
      <c r="F33" s="11" t="inlineStr">
        <is>
          <t>地下水筛查与确认性检测方向</t>
        </is>
      </c>
      <c r="G33" s="11" t="inlineStr">
        <is>
          <t>用于解释异常方向和安排确认性检测，不作为污染来源或健康风险的单独判据。</t>
        </is>
      </c>
      <c r="H33" s="11" t="inlineStr">
        <is>
          <t>SRC_01;SRC_02</t>
        </is>
      </c>
      <c r="I33" s="11" t="inlineStr">
        <is>
          <t>可用</t>
        </is>
      </c>
      <c r="J33" s="11" t="inlineStr">
        <is>
          <t>2026-09-17</t>
        </is>
      </c>
    </row>
    <row r="34" ht="72" customHeight="1" s="19">
      <c r="A34" s="11" t="inlineStr">
        <is>
          <t>CHEM_030</t>
        </is>
      </c>
      <c r="B34" s="11" t="inlineStr">
        <is>
          <t>化学指标解释</t>
        </is>
      </c>
      <c r="C34" s="11" t="inlineStr">
        <is>
          <t>六价铬</t>
        </is>
      </c>
      <c r="D34" s="11" t="inlineStr">
        <is>
          <t>毒性金属与类金属</t>
        </is>
      </c>
      <c r="E34" s="11" t="inlineStr">
        <is>
          <t>六价铬。铬的高氧化态形态，迁移性和毒性通常高于Cr(III)。 常见来源或过程包括电镀、制革、颜料和金属表面处理。 地下水解释要点为可被还原为Cr(III)，形态受Eh、pH和有机质影响，采样保存需避免价态转换。</t>
        </is>
      </c>
      <c r="F34" s="11" t="inlineStr">
        <is>
          <t>地下水筛查与确认性检测方向</t>
        </is>
      </c>
      <c r="G34" s="11" t="inlineStr">
        <is>
          <t>用于解释异常方向和安排确认性检测，不作为污染来源或健康风险的单独判据。</t>
        </is>
      </c>
      <c r="H34" s="11" t="inlineStr">
        <is>
          <t>SRC_01;SRC_02</t>
        </is>
      </c>
      <c r="I34" s="11" t="inlineStr">
        <is>
          <t>可用</t>
        </is>
      </c>
      <c r="J34" s="11" t="inlineStr">
        <is>
          <t>2026-09-17</t>
        </is>
      </c>
    </row>
    <row r="35" ht="72" customHeight="1" s="19">
      <c r="A35" s="11" t="inlineStr">
        <is>
          <t>CHEM_031</t>
        </is>
      </c>
      <c r="B35" s="11" t="inlineStr">
        <is>
          <t>化学指标解释</t>
        </is>
      </c>
      <c r="C35" s="11" t="inlineStr">
        <is>
          <t>铅</t>
        </is>
      </c>
      <c r="D35" s="11" t="inlineStr">
        <is>
          <t>毒性金属与类金属</t>
        </is>
      </c>
      <c r="E35" s="11" t="inlineStr">
        <is>
          <t>铅。具有显著健康风险的痕量金属。 常见来源或过程包括冶炼、电池、颜料、管道腐蚀和历史工业沉积。 地下水解释要点为易吸附于颗粒和矿物表面，溶解态比例受pH和络合物控制。</t>
        </is>
      </c>
      <c r="F35" s="11" t="inlineStr">
        <is>
          <t>地下水筛查与确认性检测方向</t>
        </is>
      </c>
      <c r="G35" s="11" t="inlineStr">
        <is>
          <t>用于解释异常方向和安排确认性检测，不作为污染来源或健康风险的单独判据。</t>
        </is>
      </c>
      <c r="H35" s="11" t="inlineStr">
        <is>
          <t>SRC_01;SRC_02</t>
        </is>
      </c>
      <c r="I35" s="11" t="inlineStr">
        <is>
          <t>可用</t>
        </is>
      </c>
      <c r="J35" s="11" t="inlineStr">
        <is>
          <t>2026-09-17</t>
        </is>
      </c>
    </row>
    <row r="36" ht="72" customHeight="1" s="19">
      <c r="A36" s="11" t="inlineStr">
        <is>
          <t>CHEM_032</t>
        </is>
      </c>
      <c r="B36" s="11" t="inlineStr">
        <is>
          <t>化学指标解释</t>
        </is>
      </c>
      <c r="C36" s="11" t="inlineStr">
        <is>
          <t>苯</t>
        </is>
      </c>
      <c r="D36" s="11" t="inlineStr">
        <is>
          <t>挥发性有机物</t>
        </is>
      </c>
      <c r="E36" s="11" t="inlineStr">
        <is>
          <t>苯。单环芳香烃和典型挥发性有机污染物。 常见来源或过程包括石油产品、溶剂、化工生产、储罐或管线泄漏。 地下水解释要点为易挥发，在含水层中的迁移受气液分配和生物降解控制。</t>
        </is>
      </c>
      <c r="F36" s="11" t="inlineStr">
        <is>
          <t>地下水筛查与确认性检测方向</t>
        </is>
      </c>
      <c r="G36" s="11" t="inlineStr">
        <is>
          <t>用于解释异常方向和安排确认性检测，不作为污染来源或健康风险的单独判据。</t>
        </is>
      </c>
      <c r="H36" s="11" t="inlineStr">
        <is>
          <t>SRC_01;SRC_02</t>
        </is>
      </c>
      <c r="I36" s="11" t="inlineStr">
        <is>
          <t>可用</t>
        </is>
      </c>
      <c r="J36" s="11" t="inlineStr">
        <is>
          <t>2026-09-17</t>
        </is>
      </c>
    </row>
    <row r="37" ht="72" customHeight="1" s="19">
      <c r="A37" s="11" t="inlineStr">
        <is>
          <t>CHEM_033</t>
        </is>
      </c>
      <c r="B37" s="11" t="inlineStr">
        <is>
          <t>化学指标解释</t>
        </is>
      </c>
      <c r="C37" s="11" t="inlineStr">
        <is>
          <t>甲苯</t>
        </is>
      </c>
      <c r="D37" s="11" t="inlineStr">
        <is>
          <t>挥发性有机物</t>
        </is>
      </c>
      <c r="E37" s="11" t="inlineStr">
        <is>
          <t>甲苯。常用溶剂和石油芳香烃。 常见来源或过程包括石油化工、涂料、溶剂使用和燃料泄漏。 地下水解释要点为具有挥发性和一定生物降解性，迁移受含水层条件控制。</t>
        </is>
      </c>
      <c r="F37" s="11" t="inlineStr">
        <is>
          <t>地下水筛查与确认性检测方向</t>
        </is>
      </c>
      <c r="G37" s="11" t="inlineStr">
        <is>
          <t>用于解释异常方向和安排确认性检测，不作为污染来源或健康风险的单独判据。</t>
        </is>
      </c>
      <c r="H37" s="11" t="inlineStr">
        <is>
          <t>SRC_01;SRC_02</t>
        </is>
      </c>
      <c r="I37" s="11" t="inlineStr">
        <is>
          <t>可用</t>
        </is>
      </c>
      <c r="J37" s="11" t="inlineStr">
        <is>
          <t>2026-09-17</t>
        </is>
      </c>
    </row>
    <row r="38" ht="72" customHeight="1" s="19">
      <c r="A38" s="11" t="inlineStr">
        <is>
          <t>CHEM_034</t>
        </is>
      </c>
      <c r="B38" s="11" t="inlineStr">
        <is>
          <t>化学指标解释</t>
        </is>
      </c>
      <c r="C38" s="11" t="inlineStr">
        <is>
          <t>三氯甲烷</t>
        </is>
      </c>
      <c r="D38" s="11" t="inlineStr">
        <is>
          <t>卤代挥发性有机物</t>
        </is>
      </c>
      <c r="E38" s="11" t="inlineStr">
        <is>
          <t>三氯甲烷。挥发性卤代烃，可作为工业溶剂或含氯过程副产物出现。 常见来源或过程包括含氯溶剂、化工排放和氯化副产物。 地下水解释要点为挥发性高，采样应避免顶空；在地下水中可随水迁移。</t>
        </is>
      </c>
      <c r="F38" s="11" t="inlineStr">
        <is>
          <t>地下水筛查与确认性检测方向</t>
        </is>
      </c>
      <c r="G38" s="11" t="inlineStr">
        <is>
          <t>用于解释异常方向和安排确认性检测，不作为污染来源或健康风险的单独判据。</t>
        </is>
      </c>
      <c r="H38" s="11" t="inlineStr">
        <is>
          <t>SRC_01;SRC_02</t>
        </is>
      </c>
      <c r="I38" s="11" t="inlineStr">
        <is>
          <t>可用</t>
        </is>
      </c>
      <c r="J38" s="11" t="inlineStr">
        <is>
          <t>2026-09-17</t>
        </is>
      </c>
    </row>
    <row r="39" ht="72" customHeight="1" s="19">
      <c r="A39" s="11" t="inlineStr">
        <is>
          <t>CHEM_035</t>
        </is>
      </c>
      <c r="B39" s="11" t="inlineStr">
        <is>
          <t>化学指标解释</t>
        </is>
      </c>
      <c r="C39" s="11" t="inlineStr">
        <is>
          <t>四氯化碳</t>
        </is>
      </c>
      <c r="D39" s="11" t="inlineStr">
        <is>
          <t>卤代挥发性有机物</t>
        </is>
      </c>
      <c r="E39" s="11" t="inlineStr">
        <is>
          <t>四氯化碳。高挥发性氯代溶剂和受控工业化学品。 常见来源或过程包括历史溶剂、化工生产和不当处置。 地下水解释要点为可形成致密非水相液体并在地下水中长期存在，厌氧条件下可转化。</t>
        </is>
      </c>
      <c r="F39" s="11" t="inlineStr">
        <is>
          <t>地下水筛查与确认性检测方向</t>
        </is>
      </c>
      <c r="G39" s="11" t="inlineStr">
        <is>
          <t>用于解释异常方向和安排确认性检测，不作为污染来源或健康风险的单独判据。</t>
        </is>
      </c>
      <c r="H39" s="11" t="inlineStr">
        <is>
          <t>SRC_01;SRC_02</t>
        </is>
      </c>
      <c r="I39" s="11" t="inlineStr">
        <is>
          <t>可用</t>
        </is>
      </c>
      <c r="J39" s="11" t="inlineStr">
        <is>
          <t>2026-09-17</t>
        </is>
      </c>
    </row>
    <row r="40" ht="72" customHeight="1" s="19">
      <c r="A40" s="11" t="inlineStr">
        <is>
          <t>CHEM_036</t>
        </is>
      </c>
      <c r="B40" s="11" t="inlineStr">
        <is>
          <t>化学指标解释</t>
        </is>
      </c>
      <c r="C40" s="11" t="inlineStr">
        <is>
          <t>硼</t>
        </is>
      </c>
      <c r="D40" s="11" t="inlineStr">
        <is>
          <t>类金属与无机微量组分</t>
        </is>
      </c>
      <c r="E40" s="11" t="inlineStr">
        <is>
          <t>硼。水中硼酸和硼酸盐的总量，具有地质与工业双重来源。 常见来源或过程包括含硼矿物、玻璃陶瓷、洗涤剂、肥料和化工排放。 地下水解释要点为在常见pH下以硼酸为主，迁移性较高。</t>
        </is>
      </c>
      <c r="F40" s="11" t="inlineStr">
        <is>
          <t>地下水筛查与确认性检测方向</t>
        </is>
      </c>
      <c r="G40" s="11" t="inlineStr">
        <is>
          <t>用于解释异常方向和安排确认性检测，不作为污染来源或健康风险的单独判据。</t>
        </is>
      </c>
      <c r="H40" s="11" t="inlineStr">
        <is>
          <t>SRC_01;SRC_02</t>
        </is>
      </c>
      <c r="I40" s="11" t="inlineStr">
        <is>
          <t>可用</t>
        </is>
      </c>
      <c r="J40" s="11" t="inlineStr">
        <is>
          <t>2026-09-17</t>
        </is>
      </c>
    </row>
    <row r="41" ht="72" customHeight="1" s="19">
      <c r="A41" s="11" t="inlineStr">
        <is>
          <t>CHEM_037</t>
        </is>
      </c>
      <c r="B41" s="11" t="inlineStr">
        <is>
          <t>化学指标解释</t>
        </is>
      </c>
      <c r="C41" s="11" t="inlineStr">
        <is>
          <t>镍</t>
        </is>
      </c>
      <c r="D41" s="11" t="inlineStr">
        <is>
          <t>金属元素</t>
        </is>
      </c>
      <c r="E41" s="11" t="inlineStr">
        <is>
          <t>镍。常见工业金属和地下水风险指标。 常见来源或过程包括不锈钢、电镀、电池、合金制造和地质背景。 地下水解释要点为迁移性受pH、氧化物吸附和有机络合控制。</t>
        </is>
      </c>
      <c r="F41" s="11" t="inlineStr">
        <is>
          <t>地下水筛查与确认性检测方向</t>
        </is>
      </c>
      <c r="G41" s="11" t="inlineStr">
        <is>
          <t>用于解释异常方向和安排确认性检测，不作为污染来源或健康风险的单独判据。</t>
        </is>
      </c>
      <c r="H41" s="11" t="inlineStr">
        <is>
          <t>SRC_01;SRC_02</t>
        </is>
      </c>
      <c r="I41" s="11" t="inlineStr">
        <is>
          <t>可用</t>
        </is>
      </c>
      <c r="J41" s="11" t="inlineStr">
        <is>
          <t>2026-09-17</t>
        </is>
      </c>
    </row>
    <row r="42" ht="72" customHeight="1" s="19">
      <c r="A42" s="11" t="inlineStr">
        <is>
          <t>CHEM_038</t>
        </is>
      </c>
      <c r="B42" s="11" t="inlineStr">
        <is>
          <t>化学指标解释</t>
        </is>
      </c>
      <c r="C42" s="11" t="inlineStr">
        <is>
          <t>钴</t>
        </is>
      </c>
      <c r="D42" s="11" t="inlineStr">
        <is>
          <t>金属元素</t>
        </is>
      </c>
      <c r="E42" s="11" t="inlineStr">
        <is>
          <t>钴。过渡金属和工业原料，常与Ni、Mn及电池相关活动共现。 常见来源或过程包括电池、合金、颜料、冶炼和地质背景。 地下水解释要点为受氧化还原、pH和铁锰氧化物吸附控制。</t>
        </is>
      </c>
      <c r="F42" s="11" t="inlineStr">
        <is>
          <t>地下水筛查与确认性检测方向</t>
        </is>
      </c>
      <c r="G42" s="11" t="inlineStr">
        <is>
          <t>用于解释异常方向和安排确认性检测，不作为污染来源或健康风险的单独判据。</t>
        </is>
      </c>
      <c r="H42" s="11" t="inlineStr">
        <is>
          <t>SRC_01;SRC_02</t>
        </is>
      </c>
      <c r="I42" s="11" t="inlineStr">
        <is>
          <t>可用</t>
        </is>
      </c>
      <c r="J42" s="11" t="inlineStr">
        <is>
          <t>2026-09-17</t>
        </is>
      </c>
    </row>
    <row r="43" ht="72" customHeight="1" s="19">
      <c r="A43" s="11" t="inlineStr">
        <is>
          <t>CHEM_039</t>
        </is>
      </c>
      <c r="B43" s="11" t="inlineStr">
        <is>
          <t>化学指标解释</t>
        </is>
      </c>
      <c r="C43" s="11" t="inlineStr">
        <is>
          <t>铊</t>
        </is>
      </c>
      <c r="D43" s="11" t="inlineStr">
        <is>
          <t>毒性金属与类金属</t>
        </is>
      </c>
      <c r="E43" s="11" t="inlineStr">
        <is>
          <t>铊。高毒性痕量金属，环境浓度通常较低。 常见来源或过程包括有色金属冶炼、煤燃烧、电子和特种化工。 地下水解释要点为可呈一价和三价形态，迁移性与氧化还原和矿物吸附有关。</t>
        </is>
      </c>
      <c r="F43" s="11" t="inlineStr">
        <is>
          <t>地下水筛查与确认性检测方向</t>
        </is>
      </c>
      <c r="G43" s="11" t="inlineStr">
        <is>
          <t>用于解释异常方向和安排确认性检测，不作为污染来源或健康风险的单独判据。</t>
        </is>
      </c>
      <c r="H43" s="11" t="inlineStr">
        <is>
          <t>SRC_01;SRC_02</t>
        </is>
      </c>
      <c r="I43" s="11" t="inlineStr">
        <is>
          <t>可用</t>
        </is>
      </c>
      <c r="J43" s="11" t="inlineStr">
        <is>
          <t>2026-09-17</t>
        </is>
      </c>
    </row>
    <row r="44" ht="72" customHeight="1" s="19">
      <c r="A44" s="11" t="inlineStr">
        <is>
          <t>CHEM_040</t>
        </is>
      </c>
      <c r="B44" s="11" t="inlineStr">
        <is>
          <t>化学指标解释</t>
        </is>
      </c>
      <c r="C44" s="11" t="inlineStr">
        <is>
          <t>甲醛</t>
        </is>
      </c>
      <c r="D44" s="11" t="inlineStr">
        <is>
          <t>醛酮类有机物</t>
        </is>
      </c>
      <c r="E44" s="11" t="inlineStr">
        <is>
          <t>甲醛。反应性较高、易溶于水的低分子醛。 常见来源或过程包括树脂、化工、消毒或氧化副产物及工业废水。 地下水解释要点为可水合并发生氧化和生物降解，样品保存和衍生化条件影响测定。</t>
        </is>
      </c>
      <c r="F44" s="11" t="inlineStr">
        <is>
          <t>地下水筛查与确认性检测方向</t>
        </is>
      </c>
      <c r="G44" s="11" t="inlineStr">
        <is>
          <t>用于解释异常方向和安排确认性检测，不作为污染来源或健康风险的单独判据。</t>
        </is>
      </c>
      <c r="H44" s="11" t="inlineStr">
        <is>
          <t>SRC_01;SRC_02</t>
        </is>
      </c>
      <c r="I44" s="11" t="inlineStr">
        <is>
          <t>可用</t>
        </is>
      </c>
      <c r="J44" s="11" t="inlineStr">
        <is>
          <t>2026-09-17</t>
        </is>
      </c>
    </row>
    <row r="45" ht="72" customHeight="1" s="19">
      <c r="A45" s="11" t="inlineStr">
        <is>
          <t>CHEM_041</t>
        </is>
      </c>
      <c r="B45" s="11" t="inlineStr">
        <is>
          <t>化学指标解释</t>
        </is>
      </c>
      <c r="C45" s="11" t="inlineStr">
        <is>
          <t>二氯甲烷</t>
        </is>
      </c>
      <c r="D45" s="11" t="inlineStr">
        <is>
          <t>卤代挥发性有机物</t>
        </is>
      </c>
      <c r="E45" s="11" t="inlineStr">
        <is>
          <t>二氯甲烷。常用氯代溶剂，挥发性较强。 常见来源或过程包括脱脂、萃取、涂料和化工过程。 地下水解释要点为采样需无顶空，地下水中迁移与挥发和降解共同控制。</t>
        </is>
      </c>
      <c r="F45" s="11" t="inlineStr">
        <is>
          <t>地下水筛查与确认性检测方向</t>
        </is>
      </c>
      <c r="G45" s="11" t="inlineStr">
        <is>
          <t>用于解释异常方向和安排确认性检测，不作为污染来源或健康风险的单独判据。</t>
        </is>
      </c>
      <c r="H45" s="11" t="inlineStr">
        <is>
          <t>SRC_01;SRC_02</t>
        </is>
      </c>
      <c r="I45" s="11" t="inlineStr">
        <is>
          <t>可用</t>
        </is>
      </c>
      <c r="J45" s="11" t="inlineStr">
        <is>
          <t>2026-09-17</t>
        </is>
      </c>
    </row>
    <row r="46" ht="72" customHeight="1" s="19">
      <c r="A46" s="11" t="inlineStr">
        <is>
          <t>CHEM_042</t>
        </is>
      </c>
      <c r="B46" s="11" t="inlineStr">
        <is>
          <t>化学指标解释</t>
        </is>
      </c>
      <c r="C46" s="11" t="inlineStr">
        <is>
          <t>1,2-二氯乙烷</t>
        </is>
      </c>
      <c r="D46" s="11" t="inlineStr">
        <is>
          <t>卤代挥发性有机物</t>
        </is>
      </c>
      <c r="E46" s="11" t="inlineStr">
        <is>
          <t>1,2-二氯乙烷。氯代溶剂和化工中间体。 常见来源或过程包括氯乙烯生产、含铅汽油历史使用和化工排放。 地下水解释要点为可在地下水中形成持续污染羽，厌氧降解可能产生氯乙烯。</t>
        </is>
      </c>
      <c r="F46" s="11" t="inlineStr">
        <is>
          <t>地下水筛查与确认性检测方向</t>
        </is>
      </c>
      <c r="G46" s="11" t="inlineStr">
        <is>
          <t>用于解释异常方向和安排确认性检测，不作为污染来源或健康风险的单独判据。</t>
        </is>
      </c>
      <c r="H46" s="11" t="inlineStr">
        <is>
          <t>SRC_01;SRC_02</t>
        </is>
      </c>
      <c r="I46" s="11" t="inlineStr">
        <is>
          <t>可用</t>
        </is>
      </c>
      <c r="J46" s="11" t="inlineStr">
        <is>
          <t>2026-09-17</t>
        </is>
      </c>
    </row>
    <row r="47" ht="72" customHeight="1" s="19">
      <c r="A47" s="11" t="inlineStr">
        <is>
          <t>CHEM_043</t>
        </is>
      </c>
      <c r="B47" s="11" t="inlineStr">
        <is>
          <t>化学指标解释</t>
        </is>
      </c>
      <c r="C47" s="11" t="inlineStr">
        <is>
          <t>氯乙烯</t>
        </is>
      </c>
      <c r="D47" s="11" t="inlineStr">
        <is>
          <t>卤代挥发性有机物</t>
        </is>
      </c>
      <c r="E47" s="11" t="inlineStr">
        <is>
          <t>氯乙烯。高关注挥发性有机物，也是氯代乙烯还原脱氯产物。 常见来源或过程包括聚氯乙烯生产及PCE/TCE等地下还原转化。 地下水解释要点为挥发性高，采样应避免顶空；还原含水层中可生成并累积。</t>
        </is>
      </c>
      <c r="F47" s="11" t="inlineStr">
        <is>
          <t>地下水筛查与确认性检测方向</t>
        </is>
      </c>
      <c r="G47" s="11" t="inlineStr">
        <is>
          <t>用于解释异常方向和安排确认性检测，不作为污染来源或健康风险的单独判据。</t>
        </is>
      </c>
      <c r="H47" s="11" t="inlineStr">
        <is>
          <t>SRC_01;SRC_02</t>
        </is>
      </c>
      <c r="I47" s="11" t="inlineStr">
        <is>
          <t>可用</t>
        </is>
      </c>
      <c r="J47" s="11" t="inlineStr">
        <is>
          <t>2026-09-17</t>
        </is>
      </c>
    </row>
    <row r="48" ht="72" customHeight="1" s="19">
      <c r="A48" s="11" t="inlineStr">
        <is>
          <t>CHEM_044</t>
        </is>
      </c>
      <c r="B48" s="11" t="inlineStr">
        <is>
          <t>化学指标解释</t>
        </is>
      </c>
      <c r="C48" s="11" t="inlineStr">
        <is>
          <t>石油烃（C10-C40）</t>
        </is>
      </c>
      <c r="D48" s="11" t="inlineStr">
        <is>
          <t>石油烃</t>
        </is>
      </c>
      <c r="E48" s="11" t="inlineStr">
        <is>
          <t>石油烃（C10-C40）。按碳数范围定义的可萃取性石油烃混合指标。 常见来源或过程包括燃料、润滑油、原油及石油产品泄漏。 地下水解释要点为疏水性较强，易吸附于颗粒和有机质，不同碳数组分迁移性差异明显。</t>
        </is>
      </c>
      <c r="F48" s="11" t="inlineStr">
        <is>
          <t>地下水筛查与确认性检测方向</t>
        </is>
      </c>
      <c r="G48" s="11" t="inlineStr">
        <is>
          <t>用于解释异常方向和安排确认性检测，不作为污染来源或健康风险的单独判据。</t>
        </is>
      </c>
      <c r="H48" s="11" t="inlineStr">
        <is>
          <t>SRC_01;SRC_02</t>
        </is>
      </c>
      <c r="I48" s="11" t="inlineStr">
        <is>
          <t>可用</t>
        </is>
      </c>
      <c r="J48" s="11" t="inlineStr">
        <is>
          <t>2026-09-17</t>
        </is>
      </c>
    </row>
    <row r="49" ht="72" customHeight="1" s="19">
      <c r="A49" s="11" t="inlineStr">
        <is>
          <t>CHEM_045</t>
        </is>
      </c>
      <c r="B49" s="11" t="inlineStr">
        <is>
          <t>化学指标解释</t>
        </is>
      </c>
      <c r="C49" s="11" t="inlineStr">
        <is>
          <t>氯苯</t>
        </is>
      </c>
      <c r="D49" s="11" t="inlineStr">
        <is>
          <t>卤代芳香有机物</t>
        </is>
      </c>
      <c r="E49" s="11" t="inlineStr">
        <is>
          <t>氯苯。单氯代苯类挥发性有机物。 常见来源或过程包括化工中间体、溶剂、农药和染料生产。 地下水解释要点为兼具挥发和疏水性，迁移与降解受含水层条件影响。</t>
        </is>
      </c>
      <c r="F49" s="11" t="inlineStr">
        <is>
          <t>地下水筛查与确认性检测方向</t>
        </is>
      </c>
      <c r="G49" s="11" t="inlineStr">
        <is>
          <t>用于解释异常方向和安排确认性检测，不作为污染来源或健康风险的单独判据。</t>
        </is>
      </c>
      <c r="H49" s="11" t="inlineStr">
        <is>
          <t>SRC_01;SRC_02</t>
        </is>
      </c>
      <c r="I49" s="11" t="inlineStr">
        <is>
          <t>可用</t>
        </is>
      </c>
      <c r="J49" s="11" t="inlineStr">
        <is>
          <t>2026-09-17</t>
        </is>
      </c>
    </row>
    <row r="50" ht="72" customHeight="1" s="19">
      <c r="A50" s="11" t="inlineStr">
        <is>
          <t>CHEM_046</t>
        </is>
      </c>
      <c r="B50" s="11" t="inlineStr">
        <is>
          <t>化学指标解释</t>
        </is>
      </c>
      <c r="C50" s="11" t="inlineStr">
        <is>
          <t>二甲苯</t>
        </is>
      </c>
      <c r="D50" s="11" t="inlineStr">
        <is>
          <t>挥发性有机物</t>
        </is>
      </c>
      <c r="E50" s="11" t="inlineStr">
        <is>
          <t>二甲苯。邻、间、对二甲苯异构体的单项或总量结果，需以检测报告定义为准。 常见来源或过程包括石油产品、涂料、溶剂和化工生产。 地下水解释要点为易挥发且可生物降解，异构体行为略有差异。</t>
        </is>
      </c>
      <c r="F50" s="11" t="inlineStr">
        <is>
          <t>地下水筛查与确认性检测方向</t>
        </is>
      </c>
      <c r="G50" s="11" t="inlineStr">
        <is>
          <t>用于解释异常方向和安排确认性检测，不作为污染来源或健康风险的单独判据。</t>
        </is>
      </c>
      <c r="H50" s="11" t="inlineStr">
        <is>
          <t>SRC_01;SRC_02</t>
        </is>
      </c>
      <c r="I50" s="11" t="inlineStr">
        <is>
          <t>可用</t>
        </is>
      </c>
      <c r="J50" s="11" t="inlineStr">
        <is>
          <t>2026-09-17</t>
        </is>
      </c>
    </row>
    <row r="51" ht="72" customHeight="1" s="19">
      <c r="A51" s="11" t="inlineStr">
        <is>
          <t>CHEM_047</t>
        </is>
      </c>
      <c r="B51" s="11" t="inlineStr">
        <is>
          <t>化学指标解释</t>
        </is>
      </c>
      <c r="C51" s="11" t="inlineStr">
        <is>
          <t>对氯硝基苯</t>
        </is>
      </c>
      <c r="D51" s="11" t="inlineStr">
        <is>
          <t>硝基芳香有机物</t>
        </is>
      </c>
      <c r="E51" s="11" t="inlineStr">
        <is>
          <t>对氯硝基苯。带氯和硝基取代的芳香化合物，常作为染料、农药或医药中间体。 常见来源或过程包括精细化工、染料和农药生产排放。 地下水解释要点为芳香性和取代基提高疏水性，可能吸附于有机质和沉积物。</t>
        </is>
      </c>
      <c r="F51" s="11" t="inlineStr">
        <is>
          <t>地下水筛查与确认性检测方向</t>
        </is>
      </c>
      <c r="G51" s="11" t="inlineStr">
        <is>
          <t>用于解释异常方向和安排确认性检测，不作为污染来源或健康风险的单独判据。</t>
        </is>
      </c>
      <c r="H51" s="11" t="inlineStr">
        <is>
          <t>SRC_01;SRC_02</t>
        </is>
      </c>
      <c r="I51" s="11" t="inlineStr">
        <is>
          <t>可用</t>
        </is>
      </c>
      <c r="J51" s="11" t="inlineStr">
        <is>
          <t>2026-09-17</t>
        </is>
      </c>
    </row>
    <row r="52" ht="72" customHeight="1" s="19">
      <c r="A52" s="11" t="inlineStr">
        <is>
          <t>CHEM_048</t>
        </is>
      </c>
      <c r="B52" s="11" t="inlineStr">
        <is>
          <t>化学指标解释</t>
        </is>
      </c>
      <c r="C52" s="11" t="inlineStr">
        <is>
          <t>钒</t>
        </is>
      </c>
      <c r="D52" s="11" t="inlineStr">
        <is>
          <t>金属元素</t>
        </is>
      </c>
      <c r="E52" s="11" t="inlineStr">
        <is>
          <t>钒。多价态过渡金属，可反映地质背景和燃烧或工业输入。 常见来源或过程包括含钒矿物、重油燃烧、钢铁和催化剂行业。 地下水解释要点为价态和迁移性受pH与氧化还原控制。</t>
        </is>
      </c>
      <c r="F52" s="11" t="inlineStr">
        <is>
          <t>地下水筛查与确认性检测方向</t>
        </is>
      </c>
      <c r="G52" s="11" t="inlineStr">
        <is>
          <t>用于解释异常方向和安排确认性检测，不作为污染来源或健康风险的单独判据。</t>
        </is>
      </c>
      <c r="H52" s="11" t="inlineStr">
        <is>
          <t>SRC_01;SRC_02</t>
        </is>
      </c>
      <c r="I52" s="11" t="inlineStr">
        <is>
          <t>可用</t>
        </is>
      </c>
      <c r="J52" s="11" t="inlineStr">
        <is>
          <t>2026-09-17</t>
        </is>
      </c>
    </row>
    <row r="53" ht="72" customHeight="1" s="19">
      <c r="A53" s="11" t="inlineStr">
        <is>
          <t>CHEM_049</t>
        </is>
      </c>
      <c r="B53" s="11" t="inlineStr">
        <is>
          <t>化学指标解释</t>
        </is>
      </c>
      <c r="C53" s="11" t="inlineStr">
        <is>
          <t>锡</t>
        </is>
      </c>
      <c r="D53" s="11" t="inlineStr">
        <is>
          <t>金属元素</t>
        </is>
      </c>
      <c r="E53" s="11" t="inlineStr">
        <is>
          <t>锡。水中锡可包括无机锡及有机锡相关形态，常规总量不能区分。 常见来源或过程包括金属加工、焊料、镀锡和化工产品。 地下水解释要点为易水解或吸附，形态决定迁移性和毒性。</t>
        </is>
      </c>
      <c r="F53" s="11" t="inlineStr">
        <is>
          <t>地下水筛查与确认性检测方向</t>
        </is>
      </c>
      <c r="G53" s="11" t="inlineStr">
        <is>
          <t>用于解释异常方向和安排确认性检测，不作为污染来源或健康风险的单独判据。</t>
        </is>
      </c>
      <c r="H53" s="11" t="inlineStr">
        <is>
          <t>SRC_01;SRC_02</t>
        </is>
      </c>
      <c r="I53" s="11" t="inlineStr">
        <is>
          <t>可用</t>
        </is>
      </c>
      <c r="J53" s="11" t="inlineStr">
        <is>
          <t>2026-09-17</t>
        </is>
      </c>
    </row>
    <row r="54" ht="72" customHeight="1" s="19">
      <c r="A54" s="11" t="inlineStr">
        <is>
          <t>CHEM_050</t>
        </is>
      </c>
      <c r="B54" s="11" t="inlineStr">
        <is>
          <t>化学指标解释</t>
        </is>
      </c>
      <c r="C54" s="11" t="inlineStr">
        <is>
          <t>1,2-二氯苯</t>
        </is>
      </c>
      <c r="D54" s="11" t="inlineStr">
        <is>
          <t>卤代芳香有机物</t>
        </is>
      </c>
      <c r="E54" s="11" t="inlineStr">
        <is>
          <t>1,2-二氯苯。邻位二氯代苯，属于氯苯类有机污染物。 常见来源或过程包括溶剂、染料、农药和化工中间体。 地下水解释要点为具挥发性和疏水性，可吸附于有机质并缓慢降解。</t>
        </is>
      </c>
      <c r="F54" s="11" t="inlineStr">
        <is>
          <t>地下水筛查与确认性检测方向</t>
        </is>
      </c>
      <c r="G54" s="11" t="inlineStr">
        <is>
          <t>用于解释异常方向和安排确认性检测，不作为污染来源或健康风险的单独判据。</t>
        </is>
      </c>
      <c r="H54" s="11" t="inlineStr">
        <is>
          <t>SRC_01;SRC_02</t>
        </is>
      </c>
      <c r="I54" s="11" t="inlineStr">
        <is>
          <t>可用</t>
        </is>
      </c>
      <c r="J54" s="11" t="inlineStr">
        <is>
          <t>2026-09-17</t>
        </is>
      </c>
    </row>
    <row r="55" ht="72" customHeight="1" s="19">
      <c r="A55" s="11" t="inlineStr">
        <is>
          <t>CHEM_051</t>
        </is>
      </c>
      <c r="B55" s="11" t="inlineStr">
        <is>
          <t>化学指标解释</t>
        </is>
      </c>
      <c r="C55" s="11" t="inlineStr">
        <is>
          <t>邻硝基苯胺</t>
        </is>
      </c>
      <c r="D55" s="11" t="inlineStr">
        <is>
          <t>苯胺类有机物</t>
        </is>
      </c>
      <c r="E55" s="11" t="inlineStr">
        <is>
          <t>邻硝基苯胺。含氨基和硝基的芳香化合物，常作为染料和精细化工中间体。 常见来源或过程包括染料、医药和有机合成生产排放。 地下水解释要点为酸碱状态影响其电离、吸附和迁移。</t>
        </is>
      </c>
      <c r="F55" s="11" t="inlineStr">
        <is>
          <t>地下水筛查与确认性检测方向</t>
        </is>
      </c>
      <c r="G55" s="11" t="inlineStr">
        <is>
          <t>用于解释异常方向和安排确认性检测，不作为污染来源或健康风险的单独判据。</t>
        </is>
      </c>
      <c r="H55" s="11" t="inlineStr">
        <is>
          <t>SRC_01;SRC_02</t>
        </is>
      </c>
      <c r="I55" s="11" t="inlineStr">
        <is>
          <t>可用</t>
        </is>
      </c>
      <c r="J55" s="11" t="inlineStr">
        <is>
          <t>2026-09-17</t>
        </is>
      </c>
    </row>
    <row r="56" ht="72" customHeight="1" s="19">
      <c r="A56" s="11" t="inlineStr">
        <is>
          <t>CHEM_052</t>
        </is>
      </c>
      <c r="B56" s="11" t="inlineStr">
        <is>
          <t>化学指标解释</t>
        </is>
      </c>
      <c r="C56" s="11" t="inlineStr">
        <is>
          <t>苯酚</t>
        </is>
      </c>
      <c r="D56" s="11" t="inlineStr">
        <is>
          <t>酚类有机物</t>
        </is>
      </c>
      <c r="E56" s="11" t="inlineStr">
        <is>
          <t>苯酚。最简单的酚类芳香化合物，与“挥发性酚类（以苯酚计）”不是同一结果定义。 常见来源或过程包括焦化、树脂、医药、石化和煤化工排放。 地下水解释要点为电离和吸附受pH影响，可发生生物降解和氧化。</t>
        </is>
      </c>
      <c r="F56" s="11" t="inlineStr">
        <is>
          <t>地下水筛查与确认性检测方向</t>
        </is>
      </c>
      <c r="G56" s="11" t="inlineStr">
        <is>
          <t>用于解释异常方向和安排确认性检测，不作为污染来源或健康风险的单独判据。</t>
        </is>
      </c>
      <c r="H56" s="11" t="inlineStr">
        <is>
          <t>SRC_01;SRC_02</t>
        </is>
      </c>
      <c r="I56" s="11" t="inlineStr">
        <is>
          <t>可用</t>
        </is>
      </c>
      <c r="J56" s="11" t="inlineStr">
        <is>
          <t>2026-09-17</t>
        </is>
      </c>
    </row>
    <row r="57" ht="72" customHeight="1" s="19">
      <c r="A57" s="11" t="inlineStr">
        <is>
          <t>CHEM_053</t>
        </is>
      </c>
      <c r="B57" s="11" t="inlineStr">
        <is>
          <t>化学指标解释</t>
        </is>
      </c>
      <c r="C57" s="11" t="inlineStr">
        <is>
          <t>石油类</t>
        </is>
      </c>
      <c r="D57" s="11" t="inlineStr">
        <is>
          <t>石油类综合指标</t>
        </is>
      </c>
      <c r="E57" s="11" t="inlineStr">
        <is>
          <t>石油类。按规定萃取和光度方法测得的石油类操作性指标。 常见来源或过程包括油品泄漏、机械加工、运输和工业排放。 地下水解释要点为结果依赖萃取范围和方法定义，与C10-C40石油烃不应直接等同。</t>
        </is>
      </c>
      <c r="F57" s="11" t="inlineStr">
        <is>
          <t>地下水筛查与确认性检测方向</t>
        </is>
      </c>
      <c r="G57" s="11" t="inlineStr">
        <is>
          <t>用于解释异常方向和安排确认性检测，不作为污染来源或健康风险的单独判据。</t>
        </is>
      </c>
      <c r="H57" s="11" t="inlineStr">
        <is>
          <t>SRC_01;SRC_02</t>
        </is>
      </c>
      <c r="I57" s="11" t="inlineStr">
        <is>
          <t>可用</t>
        </is>
      </c>
      <c r="J57" s="11" t="inlineStr">
        <is>
          <t>2026-09-17</t>
        </is>
      </c>
    </row>
    <row r="58" ht="72" customHeight="1" s="19">
      <c r="A58" s="11" t="inlineStr">
        <is>
          <t>CHEM_054</t>
        </is>
      </c>
      <c r="B58" s="11" t="inlineStr">
        <is>
          <t>化学指标解释</t>
        </is>
      </c>
      <c r="C58" s="11" t="inlineStr">
        <is>
          <t>苯并[a]芘</t>
        </is>
      </c>
      <c r="D58" s="11" t="inlineStr">
        <is>
          <t>多环芳烃</t>
        </is>
      </c>
      <c r="E58" s="11" t="inlineStr">
        <is>
          <t>苯并[a]芘。五环多环芳烃和高关注有机污染物。 常见来源或过程包括不完全燃烧、焦化、煤焦油、石油和工业沉降。 地下水解释要点为疏水性强，易与颗粒和有机质结合，水中溶解浓度通常较低。</t>
        </is>
      </c>
      <c r="F58" s="11" t="inlineStr">
        <is>
          <t>地下水筛查与确认性检测方向</t>
        </is>
      </c>
      <c r="G58" s="11" t="inlineStr">
        <is>
          <t>用于解释异常方向和安排确认性检测，不作为污染来源或健康风险的单独判据。</t>
        </is>
      </c>
      <c r="H58" s="11" t="inlineStr">
        <is>
          <t>SRC_01;SRC_02</t>
        </is>
      </c>
      <c r="I58" s="11" t="inlineStr">
        <is>
          <t>可用</t>
        </is>
      </c>
      <c r="J58" s="11" t="inlineStr">
        <is>
          <t>2026-09-17</t>
        </is>
      </c>
    </row>
    <row r="59" ht="72" customHeight="1" s="19">
      <c r="A59" s="11" t="inlineStr">
        <is>
          <t>CHEM_055</t>
        </is>
      </c>
      <c r="B59" s="11" t="inlineStr">
        <is>
          <t>化学指标解释</t>
        </is>
      </c>
      <c r="C59" s="11" t="inlineStr">
        <is>
          <t>萘</t>
        </is>
      </c>
      <c r="D59" s="11" t="inlineStr">
        <is>
          <t>多环芳烃</t>
        </is>
      </c>
      <c r="E59" s="11" t="inlineStr">
        <is>
          <t>萘。两环多环芳烃，较高分子PAHs具有更强挥发性和水溶性。 常见来源或过程包括煤焦油、石油产品、焦化和不完全燃烧。 地下水解释要点为可挥发并发生生物降解，也可在地下水中迁移。</t>
        </is>
      </c>
      <c r="F59" s="11" t="inlineStr">
        <is>
          <t>地下水筛查与确认性检测方向</t>
        </is>
      </c>
      <c r="G59" s="11" t="inlineStr">
        <is>
          <t>用于解释异常方向和安排确认性检测，不作为污染来源或健康风险的单独判据。</t>
        </is>
      </c>
      <c r="H59" s="11" t="inlineStr">
        <is>
          <t>SRC_01;SRC_02</t>
        </is>
      </c>
      <c r="I59" s="11" t="inlineStr">
        <is>
          <t>可用</t>
        </is>
      </c>
      <c r="J59" s="11" t="inlineStr">
        <is>
          <t>2026-09-17</t>
        </is>
      </c>
    </row>
    <row r="60" ht="72" customHeight="1" s="19">
      <c r="A60" s="11" t="inlineStr">
        <is>
          <t>CHEM_056</t>
        </is>
      </c>
      <c r="B60" s="11" t="inlineStr">
        <is>
          <t>化学指标解释</t>
        </is>
      </c>
      <c r="C60" s="11" t="inlineStr">
        <is>
          <t>乙醛</t>
        </is>
      </c>
      <c r="D60" s="11" t="inlineStr">
        <is>
          <t>醛酮类有机物</t>
        </is>
      </c>
      <c r="E60" s="11" t="inlineStr">
        <is>
          <t>乙醛。易挥发、易溶于水且反应性较高的低分子醛。 常见来源或过程包括化工生产、溶剂和氧化或消毒副产过程。 地下水解释要点为易发生水合、氧化和生物降解，采样保存条件会影响结果。</t>
        </is>
      </c>
      <c r="F60" s="11" t="inlineStr">
        <is>
          <t>地下水筛查与确认性检测方向</t>
        </is>
      </c>
      <c r="G60" s="11" t="inlineStr">
        <is>
          <t>用于解释异常方向和安排确认性检测，不作为污染来源或健康风险的单独判据。</t>
        </is>
      </c>
      <c r="H60" s="11" t="inlineStr">
        <is>
          <t>SRC_01;SRC_02</t>
        </is>
      </c>
      <c r="I60" s="11" t="inlineStr">
        <is>
          <t>可用</t>
        </is>
      </c>
      <c r="J60" s="11" t="inlineStr">
        <is>
          <t>2026-09-17</t>
        </is>
      </c>
    </row>
    <row r="61" ht="72" customHeight="1" s="19">
      <c r="A61" s="11" t="inlineStr">
        <is>
          <t>METHOD_001</t>
        </is>
      </c>
      <c r="B61" s="11" t="inlineStr">
        <is>
          <t>标准分析方法</t>
        </is>
      </c>
      <c r="C61" s="11" t="inlineStr">
        <is>
          <t>色度</t>
        </is>
      </c>
      <c r="D61" s="11" t="inlineStr">
        <is>
          <t>确认性检测</t>
        </is>
      </c>
      <c r="E61" s="11" t="inlineStr">
        <is>
          <t>色度可采用地下水质分析方法第4部分：色度的测定 铂-钴标准比色法 DZ/T0064.4-2021。方法原理为与铂-钴标准色列比较或测量色度。仪器为具塞比色管。</t>
        </is>
      </c>
      <c r="F61" s="11" t="inlineStr">
        <is>
          <t>确认性化学分析方法检索</t>
        </is>
      </c>
      <c r="G61" s="11" t="inlineStr">
        <is>
          <t>保留本项目实际采用的方法版本。用于后续检测前，应按检测日期、样品基质和实验室CMA资质核对现行有效标准。</t>
        </is>
      </c>
      <c r="H61" s="11" t="inlineStr">
        <is>
          <t>SRC_01;SRC_03</t>
        </is>
      </c>
      <c r="I61" s="11" t="inlineStr">
        <is>
          <t>项目检测报告载明</t>
        </is>
      </c>
      <c r="J61" s="11" t="inlineStr">
        <is>
          <t>2026-09-17</t>
        </is>
      </c>
    </row>
    <row r="62" ht="72" customHeight="1" s="19">
      <c r="A62" s="11" t="inlineStr">
        <is>
          <t>METHOD_002</t>
        </is>
      </c>
      <c r="B62" s="11" t="inlineStr">
        <is>
          <t>标准分析方法</t>
        </is>
      </c>
      <c r="C62" s="11" t="inlineStr">
        <is>
          <t>嗅和味</t>
        </is>
      </c>
      <c r="D62" s="11" t="inlineStr">
        <is>
          <t>确认性检测</t>
        </is>
      </c>
      <c r="E62" s="11" t="inlineStr">
        <is>
          <t>嗅和味可采用生活饮用水标准检验方法 感官性状和物理指标 GB/T 5750.4-2006(3.1)。方法原理为按标准条件进行感官观察。仪器为锥形瓶。</t>
        </is>
      </c>
      <c r="F62" s="11" t="inlineStr">
        <is>
          <t>确认性化学分析方法检索</t>
        </is>
      </c>
      <c r="G62" s="11" t="inlineStr">
        <is>
          <t>保留本项目实际采用的方法版本。用于后续检测前，应按检测日期、样品基质和实验室CMA资质核对现行有效标准。</t>
        </is>
      </c>
      <c r="H62" s="11" t="inlineStr">
        <is>
          <t>SRC_01;SRC_03</t>
        </is>
      </c>
      <c r="I62" s="11" t="inlineStr">
        <is>
          <t>项目检测报告载明</t>
        </is>
      </c>
      <c r="J62" s="11" t="inlineStr">
        <is>
          <t>2026-09-17</t>
        </is>
      </c>
    </row>
    <row r="63" ht="72" customHeight="1" s="19">
      <c r="A63" s="11" t="inlineStr">
        <is>
          <t>METHOD_003</t>
        </is>
      </c>
      <c r="B63" s="11" t="inlineStr">
        <is>
          <t>标准分析方法</t>
        </is>
      </c>
      <c r="C63" s="11" t="inlineStr">
        <is>
          <t>浑浊度</t>
        </is>
      </c>
      <c r="D63" s="11" t="inlineStr">
        <is>
          <t>确认性检测</t>
        </is>
      </c>
      <c r="E63" s="11" t="inlineStr">
        <is>
          <t>浑浊度可采用水质 浊度的测定 浊度计法 HJ 1075-2019。方法原理为测量颗粒对入射光的散射响应。仪器为便携式浊度计WZB-170。</t>
        </is>
      </c>
      <c r="F63" s="11" t="inlineStr">
        <is>
          <t>确认性化学分析方法检索</t>
        </is>
      </c>
      <c r="G63" s="11" t="inlineStr">
        <is>
          <t>保留本项目实际采用的方法版本。用于后续检测前，应按检测日期、样品基质和实验室CMA资质核对现行有效标准。</t>
        </is>
      </c>
      <c r="H63" s="11" t="inlineStr">
        <is>
          <t>SRC_01;SRC_03</t>
        </is>
      </c>
      <c r="I63" s="11" t="inlineStr">
        <is>
          <t>项目检测报告载明</t>
        </is>
      </c>
      <c r="J63" s="11" t="inlineStr">
        <is>
          <t>2026-09-17</t>
        </is>
      </c>
    </row>
    <row r="64" ht="72" customHeight="1" s="19">
      <c r="A64" s="11" t="inlineStr">
        <is>
          <t>METHOD_004</t>
        </is>
      </c>
      <c r="B64" s="11" t="inlineStr">
        <is>
          <t>标准分析方法</t>
        </is>
      </c>
      <c r="C64" s="11" t="inlineStr">
        <is>
          <t>肉眼可见物</t>
        </is>
      </c>
      <c r="D64" s="11" t="inlineStr">
        <is>
          <t>确认性检测</t>
        </is>
      </c>
      <c r="E64" s="11" t="inlineStr">
        <is>
          <t>肉眼可见物可采用生活饮用水标准检验方法 感观性状和物理指标 GB/T 5750.4-2006(4.1)。方法原理为按标准规定的样品前处理和仪器条件进行测定。仪器为/。</t>
        </is>
      </c>
      <c r="F64" s="11" t="inlineStr">
        <is>
          <t>确认性化学分析方法检索</t>
        </is>
      </c>
      <c r="G64" s="11" t="inlineStr">
        <is>
          <t>保留本项目实际采用的方法版本。用于后续检测前，应按检测日期、样品基质和实验室CMA资质核对现行有效标准。</t>
        </is>
      </c>
      <c r="H64" s="11" t="inlineStr">
        <is>
          <t>SRC_01;SRC_03</t>
        </is>
      </c>
      <c r="I64" s="11" t="inlineStr">
        <is>
          <t>项目检测报告载明</t>
        </is>
      </c>
      <c r="J64" s="11" t="inlineStr">
        <is>
          <t>2026-09-17</t>
        </is>
      </c>
    </row>
    <row r="65" ht="72" customHeight="1" s="19">
      <c r="A65" s="11" t="inlineStr">
        <is>
          <t>METHOD_005</t>
        </is>
      </c>
      <c r="B65" s="11" t="inlineStr">
        <is>
          <t>标准分析方法</t>
        </is>
      </c>
      <c r="C65" s="11" t="inlineStr">
        <is>
          <t>pH</t>
        </is>
      </c>
      <c r="D65" s="11" t="inlineStr">
        <is>
          <t>确认性检测</t>
        </is>
      </c>
      <c r="E65" s="11" t="inlineStr">
        <is>
          <t>pH可采用水质 pH值的测定 电极法 HJ 1147-2020。方法原理为以玻璃电极和参比电极测定电位并换算pH。仪器为PH计 PHS-3E/ SZ-22。</t>
        </is>
      </c>
      <c r="F65" s="11" t="inlineStr">
        <is>
          <t>确认性化学分析方法检索</t>
        </is>
      </c>
      <c r="G65" s="11" t="inlineStr">
        <is>
          <t>保留本项目实际采用的方法版本。用于后续检测前，应按检测日期、样品基质和实验室CMA资质核对现行有效标准。</t>
        </is>
      </c>
      <c r="H65" s="11" t="inlineStr">
        <is>
          <t>SRC_01;SRC_03</t>
        </is>
      </c>
      <c r="I65" s="11" t="inlineStr">
        <is>
          <t>项目检测报告载明</t>
        </is>
      </c>
      <c r="J65" s="11" t="inlineStr">
        <is>
          <t>2026-09-17</t>
        </is>
      </c>
    </row>
    <row r="66" ht="72" customHeight="1" s="19">
      <c r="A66" s="11" t="inlineStr">
        <is>
          <t>METHOD_006</t>
        </is>
      </c>
      <c r="B66" s="11" t="inlineStr">
        <is>
          <t>标准分析方法</t>
        </is>
      </c>
      <c r="C66" s="11" t="inlineStr">
        <is>
          <t>总硬度</t>
        </is>
      </c>
      <c r="D66" s="11" t="inlineStr">
        <is>
          <t>确认性检测</t>
        </is>
      </c>
      <c r="E66" s="11" t="inlineStr">
        <is>
          <t>总硬度可采用地下水质分析方法 第15部分：总硬度的测定 乙二胺四乙酸二钠滴定法 DZ/T 0064.15-2021。方法原理为以EDTA络合滴定钙镁总量。仪器为滴定管。</t>
        </is>
      </c>
      <c r="F66" s="11" t="inlineStr">
        <is>
          <t>确认性化学分析方法检索</t>
        </is>
      </c>
      <c r="G66" s="11" t="inlineStr">
        <is>
          <t>保留本项目实际采用的方法版本。用于后续检测前，应按检测日期、样品基质和实验室CMA资质核对现行有效标准。</t>
        </is>
      </c>
      <c r="H66" s="11" t="inlineStr">
        <is>
          <t>SRC_01;SRC_03</t>
        </is>
      </c>
      <c r="I66" s="11" t="inlineStr">
        <is>
          <t>项目检测报告载明</t>
        </is>
      </c>
      <c r="J66" s="11" t="inlineStr">
        <is>
          <t>2026-09-17</t>
        </is>
      </c>
    </row>
    <row r="67" ht="72" customHeight="1" s="19">
      <c r="A67" s="11" t="inlineStr">
        <is>
          <t>METHOD_007</t>
        </is>
      </c>
      <c r="B67" s="11" t="inlineStr">
        <is>
          <t>标准分析方法</t>
        </is>
      </c>
      <c r="C67" s="11" t="inlineStr">
        <is>
          <t>溶解性总固体</t>
        </is>
      </c>
      <c r="D67" s="11" t="inlineStr">
        <is>
          <t>确认性检测</t>
        </is>
      </c>
      <c r="E67" s="11" t="inlineStr">
        <is>
          <t>溶解性总固体可采用地下水质分析方法第9部分：溶解性固体总量的测定 重量法 DZ/T0064.9-2021。方法原理为过滤和蒸发干燥后称量残渣。仪器为电子天平FA2004/SZ-21电热鼓风干燥箱10HB/SZ-19。</t>
        </is>
      </c>
      <c r="F67" s="11" t="inlineStr">
        <is>
          <t>确认性化学分析方法检索</t>
        </is>
      </c>
      <c r="G67" s="11" t="inlineStr">
        <is>
          <t>保留本项目实际采用的方法版本。用于后续检测前，应按检测日期、样品基质和实验室CMA资质核对现行有效标准。</t>
        </is>
      </c>
      <c r="H67" s="11" t="inlineStr">
        <is>
          <t>SRC_01;SRC_03</t>
        </is>
      </c>
      <c r="I67" s="11" t="inlineStr">
        <is>
          <t>项目检测报告载明</t>
        </is>
      </c>
      <c r="J67" s="11" t="inlineStr">
        <is>
          <t>2026-09-17</t>
        </is>
      </c>
    </row>
    <row r="68" ht="72" customHeight="1" s="19">
      <c r="A68" s="11" t="inlineStr">
        <is>
          <t>METHOD_008</t>
        </is>
      </c>
      <c r="B68" s="11" t="inlineStr">
        <is>
          <t>标准分析方法</t>
        </is>
      </c>
      <c r="C68" s="11" t="inlineStr">
        <is>
          <t>硫酸盐</t>
        </is>
      </c>
      <c r="D68" s="11" t="inlineStr">
        <is>
          <t>确认性检测</t>
        </is>
      </c>
      <c r="E68" s="11" t="inlineStr">
        <is>
          <t>硫酸盐可采用水质 无机阴离（F-、Cl-、NO2-、Br-、NO3-、PO43-、SO32-、SO42-）的测定 离子色谱法 HJ 84-2016。方法原理为阴离子经离子交换分离并由电导等检测器定量。仪器为离子色谱仪ICS-600/SZ-06。</t>
        </is>
      </c>
      <c r="F68" s="11" t="inlineStr">
        <is>
          <t>确认性化学分析方法检索</t>
        </is>
      </c>
      <c r="G68" s="11" t="inlineStr">
        <is>
          <t>保留本项目实际采用的方法版本。用于后续检测前，应按检测日期、样品基质和实验室CMA资质核对现行有效标准。</t>
        </is>
      </c>
      <c r="H68" s="11" t="inlineStr">
        <is>
          <t>SRC_01;SRC_03</t>
        </is>
      </c>
      <c r="I68" s="11" t="inlineStr">
        <is>
          <t>项目检测报告载明</t>
        </is>
      </c>
      <c r="J68" s="11" t="inlineStr">
        <is>
          <t>2026-09-17</t>
        </is>
      </c>
    </row>
    <row r="69" ht="72" customHeight="1" s="19">
      <c r="A69" s="11" t="inlineStr">
        <is>
          <t>METHOD_009</t>
        </is>
      </c>
      <c r="B69" s="11" t="inlineStr">
        <is>
          <t>标准分析方法</t>
        </is>
      </c>
      <c r="C69" s="11" t="inlineStr">
        <is>
          <t>氯化物</t>
        </is>
      </c>
      <c r="D69" s="11" t="inlineStr">
        <is>
          <t>确认性检测</t>
        </is>
      </c>
      <c r="E69" s="11" t="inlineStr">
        <is>
          <t>氯化物可采用水质 无机阴离（F-、Cl-、NO2-、Br-、NO3-、PO43-、SO32-、SO42-）的测定 离子色谱法 HJ 84-2016。方法原理为阴离子经离子交换分离并由电导等检测器定量。仪器为离子色谱仪ICS-600/SZ-06。</t>
        </is>
      </c>
      <c r="F69" s="11" t="inlineStr">
        <is>
          <t>确认性化学分析方法检索</t>
        </is>
      </c>
      <c r="G69" s="11" t="inlineStr">
        <is>
          <t>保留本项目实际采用的方法版本。用于后续检测前，应按检测日期、样品基质和实验室CMA资质核对现行有效标准。</t>
        </is>
      </c>
      <c r="H69" s="11" t="inlineStr">
        <is>
          <t>SRC_01;SRC_03</t>
        </is>
      </c>
      <c r="I69" s="11" t="inlineStr">
        <is>
          <t>项目检测报告载明</t>
        </is>
      </c>
      <c r="J69" s="11" t="inlineStr">
        <is>
          <t>2026-09-17</t>
        </is>
      </c>
    </row>
    <row r="70" ht="72" customHeight="1" s="19">
      <c r="A70" s="11" t="inlineStr">
        <is>
          <t>METHOD_010</t>
        </is>
      </c>
      <c r="B70" s="11" t="inlineStr">
        <is>
          <t>标准分析方法</t>
        </is>
      </c>
      <c r="C70" s="11" t="inlineStr">
        <is>
          <t>铁</t>
        </is>
      </c>
      <c r="D70" s="11" t="inlineStr">
        <is>
          <t>确认性检测</t>
        </is>
      </c>
      <c r="E70" s="11" t="inlineStr">
        <is>
          <t>铁可采用水质 65种元素的测定 电感耦合等离子体质谱法 HJ 700-2014。方法原理为酸化或消解后以ICP-MS进行多元素定量。仪器为电感耦合等离子体质谱仪PQMS/SZ-11。</t>
        </is>
      </c>
      <c r="F70" s="11" t="inlineStr">
        <is>
          <t>确认性化学分析方法检索</t>
        </is>
      </c>
      <c r="G70" s="11" t="inlineStr">
        <is>
          <t>保留本项目实际采用的方法版本。用于后续检测前，应按检测日期、样品基质和实验室CMA资质核对现行有效标准。</t>
        </is>
      </c>
      <c r="H70" s="11" t="inlineStr">
        <is>
          <t>SRC_01;SRC_03</t>
        </is>
      </c>
      <c r="I70" s="11" t="inlineStr">
        <is>
          <t>项目检测报告载明</t>
        </is>
      </c>
      <c r="J70" s="11" t="inlineStr">
        <is>
          <t>2026-09-17</t>
        </is>
      </c>
    </row>
    <row r="71" ht="72" customHeight="1" s="19">
      <c r="A71" s="11" t="inlineStr">
        <is>
          <t>METHOD_011</t>
        </is>
      </c>
      <c r="B71" s="11" t="inlineStr">
        <is>
          <t>标准分析方法</t>
        </is>
      </c>
      <c r="C71" s="11" t="inlineStr">
        <is>
          <t>锰</t>
        </is>
      </c>
      <c r="D71" s="11" t="inlineStr">
        <is>
          <t>确认性检测</t>
        </is>
      </c>
      <c r="E71" s="11" t="inlineStr">
        <is>
          <t>锰可采用水质 65种元素的测定 电感耦合等离子体质谱法 HJ 700-2014。方法原理为酸化或消解后以ICP-MS进行多元素定量。仪器为电感耦合等离子体质谱仪PQMS/SZ-11。</t>
        </is>
      </c>
      <c r="F71" s="11" t="inlineStr">
        <is>
          <t>确认性化学分析方法检索</t>
        </is>
      </c>
      <c r="G71" s="11" t="inlineStr">
        <is>
          <t>保留本项目实际采用的方法版本。用于后续检测前，应按检测日期、样品基质和实验室CMA资质核对现行有效标准。</t>
        </is>
      </c>
      <c r="H71" s="11" t="inlineStr">
        <is>
          <t>SRC_01;SRC_03</t>
        </is>
      </c>
      <c r="I71" s="11" t="inlineStr">
        <is>
          <t>项目检测报告载明</t>
        </is>
      </c>
      <c r="J71" s="11" t="inlineStr">
        <is>
          <t>2026-09-17</t>
        </is>
      </c>
    </row>
    <row r="72" ht="72" customHeight="1" s="19">
      <c r="A72" s="11" t="inlineStr">
        <is>
          <t>METHOD_012</t>
        </is>
      </c>
      <c r="B72" s="11" t="inlineStr">
        <is>
          <t>标准分析方法</t>
        </is>
      </c>
      <c r="C72" s="11" t="inlineStr">
        <is>
          <t>铜</t>
        </is>
      </c>
      <c r="D72" s="11" t="inlineStr">
        <is>
          <t>确认性检测</t>
        </is>
      </c>
      <c r="E72" s="11" t="inlineStr">
        <is>
          <t>铜可采用水质 65种元素的测定 电感耦合等离子体质谱法 HJ 700-2014。方法原理为酸化或消解后以ICP-MS进行多元素定量。仪器为电感耦合等离子体质谱仪PQMS/SZ-11。</t>
        </is>
      </c>
      <c r="F72" s="11" t="inlineStr">
        <is>
          <t>确认性化学分析方法检索</t>
        </is>
      </c>
      <c r="G72" s="11" t="inlineStr">
        <is>
          <t>保留本项目实际采用的方法版本。用于后续检测前，应按检测日期、样品基质和实验室CMA资质核对现行有效标准。</t>
        </is>
      </c>
      <c r="H72" s="11" t="inlineStr">
        <is>
          <t>SRC_01;SRC_03</t>
        </is>
      </c>
      <c r="I72" s="11" t="inlineStr">
        <is>
          <t>项目检测报告载明</t>
        </is>
      </c>
      <c r="J72" s="11" t="inlineStr">
        <is>
          <t>2026-09-17</t>
        </is>
      </c>
    </row>
    <row r="73" ht="72" customHeight="1" s="19">
      <c r="A73" s="11" t="inlineStr">
        <is>
          <t>METHOD_013</t>
        </is>
      </c>
      <c r="B73" s="11" t="inlineStr">
        <is>
          <t>标准分析方法</t>
        </is>
      </c>
      <c r="C73" s="11" t="inlineStr">
        <is>
          <t>锌</t>
        </is>
      </c>
      <c r="D73" s="11" t="inlineStr">
        <is>
          <t>确认性检测</t>
        </is>
      </c>
      <c r="E73" s="11" t="inlineStr">
        <is>
          <t>锌可采用水质 65种元素的测定 电感耦合等离子体质谱法 HJ 700-2014。方法原理为酸化或消解后以ICP-MS进行多元素定量。仪器为电感耦合等离子体质谱仪PQMS/SZ-11。</t>
        </is>
      </c>
      <c r="F73" s="11" t="inlineStr">
        <is>
          <t>确认性化学分析方法检索</t>
        </is>
      </c>
      <c r="G73" s="11" t="inlineStr">
        <is>
          <t>保留本项目实际采用的方法版本。用于后续检测前，应按检测日期、样品基质和实验室CMA资质核对现行有效标准。</t>
        </is>
      </c>
      <c r="H73" s="11" t="inlineStr">
        <is>
          <t>SRC_01;SRC_03</t>
        </is>
      </c>
      <c r="I73" s="11" t="inlineStr">
        <is>
          <t>项目检测报告载明</t>
        </is>
      </c>
      <c r="J73" s="11" t="inlineStr">
        <is>
          <t>2026-09-17</t>
        </is>
      </c>
    </row>
    <row r="74" ht="72" customHeight="1" s="19">
      <c r="A74" s="11" t="inlineStr">
        <is>
          <t>METHOD_014</t>
        </is>
      </c>
      <c r="B74" s="11" t="inlineStr">
        <is>
          <t>标准分析方法</t>
        </is>
      </c>
      <c r="C74" s="11" t="inlineStr">
        <is>
          <t>铝</t>
        </is>
      </c>
      <c r="D74" s="11" t="inlineStr">
        <is>
          <t>确认性检测</t>
        </is>
      </c>
      <c r="E74" s="11" t="inlineStr">
        <is>
          <t>铝可采用水质 65种元素的测定 电感耦合等离子体质谱法 HJ 700-2014。方法原理为酸化或消解后以ICP-MS进行多元素定量。仪器为电感耦合等离子体质谱仪PQMS/SZ-11。</t>
        </is>
      </c>
      <c r="F74" s="11" t="inlineStr">
        <is>
          <t>确认性化学分析方法检索</t>
        </is>
      </c>
      <c r="G74" s="11" t="inlineStr">
        <is>
          <t>保留本项目实际采用的方法版本。用于后续检测前，应按检测日期、样品基质和实验室CMA资质核对现行有效标准。</t>
        </is>
      </c>
      <c r="H74" s="11" t="inlineStr">
        <is>
          <t>SRC_01;SRC_03</t>
        </is>
      </c>
      <c r="I74" s="11" t="inlineStr">
        <is>
          <t>项目检测报告载明</t>
        </is>
      </c>
      <c r="J74" s="11" t="inlineStr">
        <is>
          <t>2026-09-17</t>
        </is>
      </c>
    </row>
    <row r="75" ht="72" customHeight="1" s="19">
      <c r="A75" s="11" t="inlineStr">
        <is>
          <t>METHOD_015</t>
        </is>
      </c>
      <c r="B75" s="11" t="inlineStr">
        <is>
          <t>标准分析方法</t>
        </is>
      </c>
      <c r="C75" s="11" t="inlineStr">
        <is>
          <t>挥发性酚类</t>
        </is>
      </c>
      <c r="D75" s="11" t="inlineStr">
        <is>
          <t>确认性检测</t>
        </is>
      </c>
      <c r="E75" s="11" t="inlineStr">
        <is>
          <t>挥发性酚类可采用水质 挥发酚的测定 4-氨基安替比林分光光度法 HJ 503-2009。方法原理为酚类显色后进行分光光度测定。仪器为紫外分光光度计 T6新世纪SZ-56。</t>
        </is>
      </c>
      <c r="F75" s="11" t="inlineStr">
        <is>
          <t>确认性化学分析方法检索</t>
        </is>
      </c>
      <c r="G75" s="11" t="inlineStr">
        <is>
          <t>保留本项目实际采用的方法版本。用于后续检测前，应按检测日期、样品基质和实验室CMA资质核对现行有效标准。</t>
        </is>
      </c>
      <c r="H75" s="11" t="inlineStr">
        <is>
          <t>SRC_01;SRC_03</t>
        </is>
      </c>
      <c r="I75" s="11" t="inlineStr">
        <is>
          <t>项目检测报告载明</t>
        </is>
      </c>
      <c r="J75" s="11" t="inlineStr">
        <is>
          <t>2026-09-17</t>
        </is>
      </c>
    </row>
    <row r="76" ht="72" customHeight="1" s="19">
      <c r="A76" s="11" t="inlineStr">
        <is>
          <t>METHOD_016</t>
        </is>
      </c>
      <c r="B76" s="11" t="inlineStr">
        <is>
          <t>标准分析方法</t>
        </is>
      </c>
      <c r="C76" s="11" t="inlineStr">
        <is>
          <t>阴离子表面活性剂</t>
        </is>
      </c>
      <c r="D76" s="11" t="inlineStr">
        <is>
          <t>确认性检测</t>
        </is>
      </c>
      <c r="E76" s="11" t="inlineStr">
        <is>
          <t>阴离子表面活性剂可采用水质 阴离子表面活性剂的测定 亚甲蓝分光光度法 GB 7494-87。方法原理为目标组分形成亚甲蓝相关有色体系后分光光度定量。仪器为紫外分光光度计 T6新世纪SZ-56。</t>
        </is>
      </c>
      <c r="F76" s="11" t="inlineStr">
        <is>
          <t>确认性化学分析方法检索</t>
        </is>
      </c>
      <c r="G76" s="11" t="inlineStr">
        <is>
          <t>保留本项目实际采用的方法版本。用于后续检测前，应按检测日期、样品基质和实验室CMA资质核对现行有效标准。</t>
        </is>
      </c>
      <c r="H76" s="11" t="inlineStr">
        <is>
          <t>SRC_01;SRC_03</t>
        </is>
      </c>
      <c r="I76" s="11" t="inlineStr">
        <is>
          <t>项目检测报告载明</t>
        </is>
      </c>
      <c r="J76" s="11" t="inlineStr">
        <is>
          <t>2026-09-17</t>
        </is>
      </c>
    </row>
    <row r="77" ht="72" customHeight="1" s="19">
      <c r="A77" s="11" t="inlineStr">
        <is>
          <t>METHOD_017</t>
        </is>
      </c>
      <c r="B77" s="11" t="inlineStr">
        <is>
          <t>标准分析方法</t>
        </is>
      </c>
      <c r="C77" s="11" t="inlineStr">
        <is>
          <t>耗氧量</t>
        </is>
      </c>
      <c r="D77" s="11" t="inlineStr">
        <is>
          <t>确认性检测</t>
        </is>
      </c>
      <c r="E77" s="11" t="inlineStr">
        <is>
          <t>耗氧量可采用水质 高锰酸盐指数的测定 GB 11892-1989。方法原理为在规定条件下氧化并通过滴定计算耗氧量。仪器为滴定管。</t>
        </is>
      </c>
      <c r="F77" s="11" t="inlineStr">
        <is>
          <t>确认性化学分析方法检索</t>
        </is>
      </c>
      <c r="G77" s="11" t="inlineStr">
        <is>
          <t>保留本项目实际采用的方法版本。用于后续检测前，应按检测日期、样品基质和实验室CMA资质核对现行有效标准。</t>
        </is>
      </c>
      <c r="H77" s="11" t="inlineStr">
        <is>
          <t>SRC_01;SRC_03</t>
        </is>
      </c>
      <c r="I77" s="11" t="inlineStr">
        <is>
          <t>项目检测报告载明</t>
        </is>
      </c>
      <c r="J77" s="11" t="inlineStr">
        <is>
          <t>2026-09-17</t>
        </is>
      </c>
    </row>
    <row r="78" ht="72" customHeight="1" s="19">
      <c r="A78" s="11" t="inlineStr">
        <is>
          <t>METHOD_018</t>
        </is>
      </c>
      <c r="B78" s="11" t="inlineStr">
        <is>
          <t>标准分析方法</t>
        </is>
      </c>
      <c r="C78" s="11" t="inlineStr">
        <is>
          <t>氨氮</t>
        </is>
      </c>
      <c r="D78" s="11" t="inlineStr">
        <is>
          <t>确认性检测</t>
        </is>
      </c>
      <c r="E78" s="11" t="inlineStr">
        <is>
          <t>氨氮可采用水质 氨氮的测定 纳氏试剂分光光度法HJ 535-2009。方法原理为氨与纳氏试剂显色后分光光度定量。仪器为紫外分光光度计 T6新世纪SZ-56。</t>
        </is>
      </c>
      <c r="F78" s="11" t="inlineStr">
        <is>
          <t>确认性化学分析方法检索</t>
        </is>
      </c>
      <c r="G78" s="11" t="inlineStr">
        <is>
          <t>保留本项目实际采用的方法版本。用于后续检测前，应按检测日期、样品基质和实验室CMA资质核对现行有效标准。</t>
        </is>
      </c>
      <c r="H78" s="11" t="inlineStr">
        <is>
          <t>SRC_01;SRC_03</t>
        </is>
      </c>
      <c r="I78" s="11" t="inlineStr">
        <is>
          <t>项目检测报告载明</t>
        </is>
      </c>
      <c r="J78" s="11" t="inlineStr">
        <is>
          <t>2026-09-17</t>
        </is>
      </c>
    </row>
    <row r="79" ht="72" customHeight="1" s="19">
      <c r="A79" s="11" t="inlineStr">
        <is>
          <t>METHOD_019</t>
        </is>
      </c>
      <c r="B79" s="11" t="inlineStr">
        <is>
          <t>标准分析方法</t>
        </is>
      </c>
      <c r="C79" s="11" t="inlineStr">
        <is>
          <t>硫化物</t>
        </is>
      </c>
      <c r="D79" s="11" t="inlineStr">
        <is>
          <t>确认性检测</t>
        </is>
      </c>
      <c r="E79" s="11" t="inlineStr">
        <is>
          <t>硫化物可采用水质 硫化物的测定 亚甲基蓝分光光度法 HJ 1226-2021。方法原理为目标物经显色或衍生反应后分光光度定量。仪器为紫外分光光度计 T6新世纪SZ-56。</t>
        </is>
      </c>
      <c r="F79" s="11" t="inlineStr">
        <is>
          <t>确认性化学分析方法检索</t>
        </is>
      </c>
      <c r="G79" s="11" t="inlineStr">
        <is>
          <t>保留本项目实际采用的方法版本。用于后续检测前，应按检测日期、样品基质和实验室CMA资质核对现行有效标准。</t>
        </is>
      </c>
      <c r="H79" s="11" t="inlineStr">
        <is>
          <t>SRC_01;SRC_03</t>
        </is>
      </c>
      <c r="I79" s="11" t="inlineStr">
        <is>
          <t>项目检测报告载明</t>
        </is>
      </c>
      <c r="J79" s="11" t="inlineStr">
        <is>
          <t>2026-09-17</t>
        </is>
      </c>
    </row>
    <row r="80" ht="72" customHeight="1" s="19">
      <c r="A80" s="11" t="inlineStr">
        <is>
          <t>METHOD_020</t>
        </is>
      </c>
      <c r="B80" s="11" t="inlineStr">
        <is>
          <t>标准分析方法</t>
        </is>
      </c>
      <c r="C80" s="11" t="inlineStr">
        <is>
          <t>钠</t>
        </is>
      </c>
      <c r="D80" s="11" t="inlineStr">
        <is>
          <t>确认性检测</t>
        </is>
      </c>
      <c r="E80" s="11" t="inlineStr">
        <is>
          <t>钠可采用水质 32种元素的测定 电感耦合等离子体发射光谱法 HJ 776-2015。方法原理为酸化或消解后采用ICP-OES进行元素定量。仪器为电感耦合等离子体发射光谱仪（ICP-OES）。</t>
        </is>
      </c>
      <c r="F80" s="11" t="inlineStr">
        <is>
          <t>确认性化学分析方法检索</t>
        </is>
      </c>
      <c r="G80" s="11" t="inlineStr">
        <is>
          <t>本知识库按HJ 776-2015和ICP-OES记录。用于正式检测时仍需核对实验室资质、样品基质和现行标准状态。</t>
        </is>
      </c>
      <c r="H80" s="11" t="inlineStr">
        <is>
          <t>SRC_01;SRC_03</t>
        </is>
      </c>
      <c r="I80" s="11" t="inlineStr">
        <is>
          <t>用户指定默认标准方法</t>
        </is>
      </c>
      <c r="J80" s="11" t="inlineStr">
        <is>
          <t>2026-09-17</t>
        </is>
      </c>
    </row>
    <row r="81" ht="72" customHeight="1" s="19">
      <c r="A81" s="11" t="inlineStr">
        <is>
          <t>METHOD_021</t>
        </is>
      </c>
      <c r="B81" s="11" t="inlineStr">
        <is>
          <t>标准分析方法</t>
        </is>
      </c>
      <c r="C81" s="11" t="inlineStr">
        <is>
          <t>亚硝酸盐</t>
        </is>
      </c>
      <c r="D81" s="11" t="inlineStr">
        <is>
          <t>确认性检测</t>
        </is>
      </c>
      <c r="E81" s="11" t="inlineStr">
        <is>
          <t>亚硝酸盐可采用水质 无机阴离（F-、Cl-、NO2-、Br-、NO3-、PO43-、SO32-、SO42-）的测定 离子色谱法 HJ 84-2016。方法原理为阴离子经离子交换分离并由电导等检测器定量。仪器为离子色谱仪ICS-600/SZ-06。</t>
        </is>
      </c>
      <c r="F81" s="11" t="inlineStr">
        <is>
          <t>确认性化学分析方法检索</t>
        </is>
      </c>
      <c r="G81" s="11" t="inlineStr">
        <is>
          <t>保留本项目实际采用的方法版本。用于后续检测前，应按检测日期、样品基质和实验室CMA资质核对现行有效标准。</t>
        </is>
      </c>
      <c r="H81" s="11" t="inlineStr">
        <is>
          <t>SRC_01;SRC_03</t>
        </is>
      </c>
      <c r="I81" s="11" t="inlineStr">
        <is>
          <t>项目检测报告载明</t>
        </is>
      </c>
      <c r="J81" s="11" t="inlineStr">
        <is>
          <t>2026-09-17</t>
        </is>
      </c>
    </row>
    <row r="82" ht="72" customHeight="1" s="19">
      <c r="A82" s="11" t="inlineStr">
        <is>
          <t>METHOD_022</t>
        </is>
      </c>
      <c r="B82" s="11" t="inlineStr">
        <is>
          <t>标准分析方法</t>
        </is>
      </c>
      <c r="C82" s="11" t="inlineStr">
        <is>
          <t>硝酸盐</t>
        </is>
      </c>
      <c r="D82" s="11" t="inlineStr">
        <is>
          <t>确认性检测</t>
        </is>
      </c>
      <c r="E82" s="11" t="inlineStr">
        <is>
          <t>硝酸盐可采用水质 无机阴离（F-、Cl-、NO2-、Br-、NO3-、PO43-、SO32-、SO42-）的测定 离子色谱法 HJ 84-2016。方法原理为阴离子经离子交换分离并由电导等检测器定量。仪器为离子色谱仪ICS-600/SZ-06。</t>
        </is>
      </c>
      <c r="F82" s="11" t="inlineStr">
        <is>
          <t>确认性化学分析方法检索</t>
        </is>
      </c>
      <c r="G82" s="11" t="inlineStr">
        <is>
          <t>保留本项目实际采用的方法版本。用于后续检测前，应按检测日期、样品基质和实验室CMA资质核对现行有效标准。</t>
        </is>
      </c>
      <c r="H82" s="11" t="inlineStr">
        <is>
          <t>SRC_01;SRC_03</t>
        </is>
      </c>
      <c r="I82" s="11" t="inlineStr">
        <is>
          <t>项目检测报告载明</t>
        </is>
      </c>
      <c r="J82" s="11" t="inlineStr">
        <is>
          <t>2026-09-17</t>
        </is>
      </c>
    </row>
    <row r="83" ht="72" customHeight="1" s="19">
      <c r="A83" s="11" t="inlineStr">
        <is>
          <t>METHOD_023</t>
        </is>
      </c>
      <c r="B83" s="11" t="inlineStr">
        <is>
          <t>标准分析方法</t>
        </is>
      </c>
      <c r="C83" s="11" t="inlineStr">
        <is>
          <t>氰化物</t>
        </is>
      </c>
      <c r="D83" s="11" t="inlineStr">
        <is>
          <t>确认性检测</t>
        </is>
      </c>
      <c r="E83" s="11" t="inlineStr">
        <is>
          <t>氰化物可采用水质 氰化物的测定 容量法和分光光度法 HJ 484-2009。方法原理为按浓度范围选择滴定或显色分光光度法。仪器为紫外分光光度计 T6新世纪SZ-56。</t>
        </is>
      </c>
      <c r="F83" s="11" t="inlineStr">
        <is>
          <t>确认性化学分析方法检索</t>
        </is>
      </c>
      <c r="G83" s="11" t="inlineStr">
        <is>
          <t>保留本项目实际采用的方法版本。用于后续检测前，应按检测日期、样品基质和实验室CMA资质核对现行有效标准。</t>
        </is>
      </c>
      <c r="H83" s="11" t="inlineStr">
        <is>
          <t>SRC_01;SRC_03</t>
        </is>
      </c>
      <c r="I83" s="11" t="inlineStr">
        <is>
          <t>项目检测报告载明</t>
        </is>
      </c>
      <c r="J83" s="11" t="inlineStr">
        <is>
          <t>2026-09-17</t>
        </is>
      </c>
    </row>
    <row r="84" ht="72" customHeight="1" s="19">
      <c r="A84" s="11" t="inlineStr">
        <is>
          <t>METHOD_024</t>
        </is>
      </c>
      <c r="B84" s="11" t="inlineStr">
        <is>
          <t>标准分析方法</t>
        </is>
      </c>
      <c r="C84" s="11" t="inlineStr">
        <is>
          <t>氟化物</t>
        </is>
      </c>
      <c r="D84" s="11" t="inlineStr">
        <is>
          <t>确认性检测</t>
        </is>
      </c>
      <c r="E84" s="11" t="inlineStr">
        <is>
          <t>氟化物可采用水质 无机阴离（F-、Cl-、NO2-、Br-、NO3-、PO43-、SO32-、SO42-）的测定 离子色谱法 HJ 84-2016。方法原理为阴离子经离子交换分离并由电导等检测器定量。仪器为离子色谱仪ICS-600/SZ-06。</t>
        </is>
      </c>
      <c r="F84" s="11" t="inlineStr">
        <is>
          <t>确认性化学分析方法检索</t>
        </is>
      </c>
      <c r="G84" s="11" t="inlineStr">
        <is>
          <t>保留本项目实际采用的方法版本。用于后续检测前，应按检测日期、样品基质和实验室CMA资质核对现行有效标准。</t>
        </is>
      </c>
      <c r="H84" s="11" t="inlineStr">
        <is>
          <t>SRC_01;SRC_03</t>
        </is>
      </c>
      <c r="I84" s="11" t="inlineStr">
        <is>
          <t>项目检测报告载明</t>
        </is>
      </c>
      <c r="J84" s="11" t="inlineStr">
        <is>
          <t>2026-09-17</t>
        </is>
      </c>
    </row>
    <row r="85" ht="72" customHeight="1" s="19">
      <c r="A85" s="11" t="inlineStr">
        <is>
          <t>METHOD_025</t>
        </is>
      </c>
      <c r="B85" s="11" t="inlineStr">
        <is>
          <t>标准分析方法</t>
        </is>
      </c>
      <c r="C85" s="11" t="inlineStr">
        <is>
          <t>碘化物</t>
        </is>
      </c>
      <c r="D85" s="11" t="inlineStr">
        <is>
          <t>确认性检测</t>
        </is>
      </c>
      <c r="E85" s="11" t="inlineStr">
        <is>
          <t>碘化物可采用水质 碘化物的测定 离子色谱法HJ 778-2015。方法原理为阴离子经离子交换分离并由电导等检测器定量。仪器为离子色谱仪CIC-D100/SZ-55。</t>
        </is>
      </c>
      <c r="F85" s="11" t="inlineStr">
        <is>
          <t>确认性化学分析方法检索</t>
        </is>
      </c>
      <c r="G85" s="11" t="inlineStr">
        <is>
          <t>保留本项目实际采用的方法版本。用于后续检测前，应按检测日期、样品基质和实验室CMA资质核对现行有效标准。</t>
        </is>
      </c>
      <c r="H85" s="11" t="inlineStr">
        <is>
          <t>SRC_01;SRC_03</t>
        </is>
      </c>
      <c r="I85" s="11" t="inlineStr">
        <is>
          <t>项目检测报告载明</t>
        </is>
      </c>
      <c r="J85" s="11" t="inlineStr">
        <is>
          <t>2026-09-17</t>
        </is>
      </c>
    </row>
    <row r="86" ht="72" customHeight="1" s="19">
      <c r="A86" s="11" t="inlineStr">
        <is>
          <t>METHOD_026</t>
        </is>
      </c>
      <c r="B86" s="11" t="inlineStr">
        <is>
          <t>标准分析方法</t>
        </is>
      </c>
      <c r="C86" s="11" t="inlineStr">
        <is>
          <t>汞</t>
        </is>
      </c>
      <c r="D86" s="11" t="inlineStr">
        <is>
          <t>确认性检测</t>
        </is>
      </c>
      <c r="E86" s="11" t="inlineStr">
        <is>
          <t>汞可采用水质 汞、砷、硒、铋和锑的测定 原子荧光法 HJ 694-2014。方法原理为目标元素经氢化物或冷原子体系转化后以原子荧光检测。仪器为双道原子荧光光度计AFS-9700/SZ-08。</t>
        </is>
      </c>
      <c r="F86" s="11" t="inlineStr">
        <is>
          <t>确认性化学分析方法检索</t>
        </is>
      </c>
      <c r="G86" s="11" t="inlineStr">
        <is>
          <t>保留本项目实际采用的方法版本。用于后续检测前，应按检测日期、样品基质和实验室CMA资质核对现行有效标准。</t>
        </is>
      </c>
      <c r="H86" s="11" t="inlineStr">
        <is>
          <t>SRC_01;SRC_03</t>
        </is>
      </c>
      <c r="I86" s="11" t="inlineStr">
        <is>
          <t>项目检测报告载明</t>
        </is>
      </c>
      <c r="J86" s="11" t="inlineStr">
        <is>
          <t>2026-09-17</t>
        </is>
      </c>
    </row>
    <row r="87" ht="72" customHeight="1" s="19">
      <c r="A87" s="11" t="inlineStr">
        <is>
          <t>METHOD_027</t>
        </is>
      </c>
      <c r="B87" s="11" t="inlineStr">
        <is>
          <t>标准分析方法</t>
        </is>
      </c>
      <c r="C87" s="11" t="inlineStr">
        <is>
          <t>砷</t>
        </is>
      </c>
      <c r="D87" s="11" t="inlineStr">
        <is>
          <t>确认性检测</t>
        </is>
      </c>
      <c r="E87" s="11" t="inlineStr">
        <is>
          <t>砷可采用水质 汞、砷、硒、铋和锑的测定 原子荧光法 HJ 694-2014。方法原理为目标元素经氢化物或冷原子体系转化后以原子荧光检测。仪器为双道原子荧光光度计AFS-9700/SZ-08。</t>
        </is>
      </c>
      <c r="F87" s="11" t="inlineStr">
        <is>
          <t>确认性化学分析方法检索</t>
        </is>
      </c>
      <c r="G87" s="11" t="inlineStr">
        <is>
          <t>保留本项目实际采用的方法版本。用于后续检测前，应按检测日期、样品基质和实验室CMA资质核对现行有效标准。</t>
        </is>
      </c>
      <c r="H87" s="11" t="inlineStr">
        <is>
          <t>SRC_01;SRC_03</t>
        </is>
      </c>
      <c r="I87" s="11" t="inlineStr">
        <is>
          <t>项目检测报告载明</t>
        </is>
      </c>
      <c r="J87" s="11" t="inlineStr">
        <is>
          <t>2026-09-17</t>
        </is>
      </c>
    </row>
    <row r="88" ht="72" customHeight="1" s="19">
      <c r="A88" s="11" t="inlineStr">
        <is>
          <t>METHOD_028</t>
        </is>
      </c>
      <c r="B88" s="11" t="inlineStr">
        <is>
          <t>标准分析方法</t>
        </is>
      </c>
      <c r="C88" s="11" t="inlineStr">
        <is>
          <t>硒</t>
        </is>
      </c>
      <c r="D88" s="11" t="inlineStr">
        <is>
          <t>确认性检测</t>
        </is>
      </c>
      <c r="E88" s="11" t="inlineStr">
        <is>
          <t>硒可采用水质 65种元素的测定 电感耦合等离子体质谱法 HJ 700-2014。方法原理为酸化或消解后以ICP-MS进行多元素定量。仪器为电感耦合等离子体质谱仪 PQMS/SZ-11。</t>
        </is>
      </c>
      <c r="F88" s="11" t="inlineStr">
        <is>
          <t>确认性化学分析方法检索</t>
        </is>
      </c>
      <c r="G88" s="11" t="inlineStr">
        <is>
          <t>保留本项目实际采用的方法版本。用于后续检测前，应按检测日期、样品基质和实验室CMA资质核对现行有效标准。</t>
        </is>
      </c>
      <c r="H88" s="11" t="inlineStr">
        <is>
          <t>SRC_01;SRC_03</t>
        </is>
      </c>
      <c r="I88" s="11" t="inlineStr">
        <is>
          <t>项目检测报告载明</t>
        </is>
      </c>
      <c r="J88" s="11" t="inlineStr">
        <is>
          <t>2026-09-17</t>
        </is>
      </c>
    </row>
    <row r="89" ht="72" customHeight="1" s="19">
      <c r="A89" s="11" t="inlineStr">
        <is>
          <t>METHOD_029</t>
        </is>
      </c>
      <c r="B89" s="11" t="inlineStr">
        <is>
          <t>标准分析方法</t>
        </is>
      </c>
      <c r="C89" s="11" t="inlineStr">
        <is>
          <t>镉</t>
        </is>
      </c>
      <c r="D89" s="11" t="inlineStr">
        <is>
          <t>确认性检测</t>
        </is>
      </c>
      <c r="E89" s="11" t="inlineStr">
        <is>
          <t>镉可采用水质 65种元素的测定 电感耦合等离子体质谱法 HJ 700-2014。方法原理为酸化或消解后以ICP-MS进行多元素定量。仪器为电感耦合等离子体质谱仪PQMS/SZ-11。</t>
        </is>
      </c>
      <c r="F89" s="11" t="inlineStr">
        <is>
          <t>确认性化学分析方法检索</t>
        </is>
      </c>
      <c r="G89" s="11" t="inlineStr">
        <is>
          <t>保留本项目实际采用的方法版本。用于后续检测前，应按检测日期、样品基质和实验室CMA资质核对现行有效标准。</t>
        </is>
      </c>
      <c r="H89" s="11" t="inlineStr">
        <is>
          <t>SRC_01;SRC_03</t>
        </is>
      </c>
      <c r="I89" s="11" t="inlineStr">
        <is>
          <t>项目检测报告载明</t>
        </is>
      </c>
      <c r="J89" s="11" t="inlineStr">
        <is>
          <t>2026-09-17</t>
        </is>
      </c>
    </row>
    <row r="90" ht="72" customHeight="1" s="19">
      <c r="A90" s="11" t="inlineStr">
        <is>
          <t>METHOD_030</t>
        </is>
      </c>
      <c r="B90" s="11" t="inlineStr">
        <is>
          <t>标准分析方法</t>
        </is>
      </c>
      <c r="C90" s="11" t="inlineStr">
        <is>
          <t>六价铬</t>
        </is>
      </c>
      <c r="D90" s="11" t="inlineStr">
        <is>
          <t>确认性检测</t>
        </is>
      </c>
      <c r="E90" s="11" t="inlineStr">
        <is>
          <t>六价铬可采用生活饮用水标准检验方法无机 金属指标 GB/T 5750.6-2006/10.1。方法原理为按标准规定的样品前处理和仪器条件进行测定。仪器为紫外分光光度计 T6新世纪SZ-56。</t>
        </is>
      </c>
      <c r="F90" s="11" t="inlineStr">
        <is>
          <t>确认性化学分析方法检索</t>
        </is>
      </c>
      <c r="G90" s="11" t="inlineStr">
        <is>
          <t>保留本项目实际采用的方法版本。用于后续检测前，应按检测日期、样品基质和实验室CMA资质核对现行有效标准。</t>
        </is>
      </c>
      <c r="H90" s="11" t="inlineStr">
        <is>
          <t>SRC_01;SRC_03</t>
        </is>
      </c>
      <c r="I90" s="11" t="inlineStr">
        <is>
          <t>项目检测报告载明</t>
        </is>
      </c>
      <c r="J90" s="11" t="inlineStr">
        <is>
          <t>2026-09-17</t>
        </is>
      </c>
    </row>
    <row r="91" ht="72" customHeight="1" s="19">
      <c r="A91" s="11" t="inlineStr">
        <is>
          <t>METHOD_031</t>
        </is>
      </c>
      <c r="B91" s="11" t="inlineStr">
        <is>
          <t>标准分析方法</t>
        </is>
      </c>
      <c r="C91" s="11" t="inlineStr">
        <is>
          <t>铅</t>
        </is>
      </c>
      <c r="D91" s="11" t="inlineStr">
        <is>
          <t>确认性检测</t>
        </is>
      </c>
      <c r="E91" s="11" t="inlineStr">
        <is>
          <t>铅可采用水质 65种元素的测定 电感耦合等离子体质谱法 HJ 700-2014。方法原理为酸化或消解后以ICP-MS进行多元素定量。仪器为电感耦合等离子体质谱仪 PQMS/SZ-11。</t>
        </is>
      </c>
      <c r="F91" s="11" t="inlineStr">
        <is>
          <t>确认性化学分析方法检索</t>
        </is>
      </c>
      <c r="G91" s="11" t="inlineStr">
        <is>
          <t>保留本项目实际采用的方法版本。用于后续检测前，应按检测日期、样品基质和实验室CMA资质核对现行有效标准。</t>
        </is>
      </c>
      <c r="H91" s="11" t="inlineStr">
        <is>
          <t>SRC_01;SRC_03</t>
        </is>
      </c>
      <c r="I91" s="11" t="inlineStr">
        <is>
          <t>项目检测报告载明</t>
        </is>
      </c>
      <c r="J91" s="11" t="inlineStr">
        <is>
          <t>2026-09-17</t>
        </is>
      </c>
    </row>
    <row r="92" ht="72" customHeight="1" s="19">
      <c r="A92" s="11" t="inlineStr">
        <is>
          <t>METHOD_032</t>
        </is>
      </c>
      <c r="B92" s="11" t="inlineStr">
        <is>
          <t>标准分析方法</t>
        </is>
      </c>
      <c r="C92" s="11" t="inlineStr">
        <is>
          <t>苯</t>
        </is>
      </c>
      <c r="D92" s="11" t="inlineStr">
        <is>
          <t>确认性检测</t>
        </is>
      </c>
      <c r="E92" s="11" t="inlineStr">
        <is>
          <t>苯可采用水质 挥发性有机物的测定 吹扫捕集/气相色谱-质谱法（HJ 639-2012）。方法原理为无顶空采样，吹扫捕集富集后GC-MS分离定性定量。仪器为外包项目，详见外包报告。</t>
        </is>
      </c>
      <c r="F92" s="11" t="inlineStr">
        <is>
          <t>确认性化学分析方法检索</t>
        </is>
      </c>
      <c r="G92" s="11" t="inlineStr">
        <is>
          <t>保留本项目实际采用的方法版本。用于后续检测前，应按检测日期、样品基质和实验室CMA资质核对现行有效标准。</t>
        </is>
      </c>
      <c r="H92" s="11" t="inlineStr">
        <is>
          <t>SRC_01;SRC_03</t>
        </is>
      </c>
      <c r="I92" s="11" t="inlineStr">
        <is>
          <t>项目检测报告载明</t>
        </is>
      </c>
      <c r="J92" s="11" t="inlineStr">
        <is>
          <t>2026-09-17</t>
        </is>
      </c>
    </row>
    <row r="93" ht="72" customHeight="1" s="19">
      <c r="A93" s="11" t="inlineStr">
        <is>
          <t>METHOD_033</t>
        </is>
      </c>
      <c r="B93" s="11" t="inlineStr">
        <is>
          <t>标准分析方法</t>
        </is>
      </c>
      <c r="C93" s="11" t="inlineStr">
        <is>
          <t>甲苯</t>
        </is>
      </c>
      <c r="D93" s="11" t="inlineStr">
        <is>
          <t>确认性检测</t>
        </is>
      </c>
      <c r="E93" s="11" t="inlineStr">
        <is>
          <t>甲苯可采用水质 挥发性有机物的测定 吹扫捕集/气相色谱-质谱法（HJ 639-2012）。方法原理为无顶空采样，吹扫捕集富集后GC-MS分离定性定量。仪器为外包项目，详见外包报告。</t>
        </is>
      </c>
      <c r="F93" s="11" t="inlineStr">
        <is>
          <t>确认性化学分析方法检索</t>
        </is>
      </c>
      <c r="G93" s="11" t="inlineStr">
        <is>
          <t>保留本项目实际采用的方法版本。用于后续检测前，应按检测日期、样品基质和实验室CMA资质核对现行有效标准。</t>
        </is>
      </c>
      <c r="H93" s="11" t="inlineStr">
        <is>
          <t>SRC_01;SRC_03</t>
        </is>
      </c>
      <c r="I93" s="11" t="inlineStr">
        <is>
          <t>项目检测报告载明</t>
        </is>
      </c>
      <c r="J93" s="11" t="inlineStr">
        <is>
          <t>2026-09-17</t>
        </is>
      </c>
    </row>
    <row r="94" ht="72" customHeight="1" s="19">
      <c r="A94" s="11" t="inlineStr">
        <is>
          <t>METHOD_034</t>
        </is>
      </c>
      <c r="B94" s="11" t="inlineStr">
        <is>
          <t>标准分析方法</t>
        </is>
      </c>
      <c r="C94" s="11" t="inlineStr">
        <is>
          <t>三氯甲烷</t>
        </is>
      </c>
      <c r="D94" s="11" t="inlineStr">
        <is>
          <t>确认性检测</t>
        </is>
      </c>
      <c r="E94" s="11" t="inlineStr">
        <is>
          <t>三氯甲烷可采用水质 挥发性有机物的测定 吹扫捕集/气相色谱-质谱法（HJ 639-2012）。方法原理为无顶空采样，吹扫捕集富集后GC-MS分离定性定量。仪器为外包项目，详见外包报告。</t>
        </is>
      </c>
      <c r="F94" s="11" t="inlineStr">
        <is>
          <t>确认性化学分析方法检索</t>
        </is>
      </c>
      <c r="G94" s="11" t="inlineStr">
        <is>
          <t>保留本项目实际采用的方法版本。用于后续检测前，应按检测日期、样品基质和实验室CMA资质核对现行有效标准。</t>
        </is>
      </c>
      <c r="H94" s="11" t="inlineStr">
        <is>
          <t>SRC_01;SRC_03</t>
        </is>
      </c>
      <c r="I94" s="11" t="inlineStr">
        <is>
          <t>项目检测报告载明</t>
        </is>
      </c>
      <c r="J94" s="11" t="inlineStr">
        <is>
          <t>2026-09-17</t>
        </is>
      </c>
    </row>
    <row r="95" ht="72" customHeight="1" s="19">
      <c r="A95" s="11" t="inlineStr">
        <is>
          <t>METHOD_035</t>
        </is>
      </c>
      <c r="B95" s="11" t="inlineStr">
        <is>
          <t>标准分析方法</t>
        </is>
      </c>
      <c r="C95" s="11" t="inlineStr">
        <is>
          <t>四氯化碳</t>
        </is>
      </c>
      <c r="D95" s="11" t="inlineStr">
        <is>
          <t>确认性检测</t>
        </is>
      </c>
      <c r="E95" s="11" t="inlineStr">
        <is>
          <t>四氯化碳可采用水质 挥发性有机物的测定 吹扫捕集/气相色谱-质谱法（HJ 639-2012）。方法原理为无顶空采样，吹扫捕集富集后GC-MS分离定性定量。仪器为外包项目，详见外包报告。</t>
        </is>
      </c>
      <c r="F95" s="11" t="inlineStr">
        <is>
          <t>确认性化学分析方法检索</t>
        </is>
      </c>
      <c r="G95" s="11" t="inlineStr">
        <is>
          <t>保留本项目实际采用的方法版本。用于后续检测前，应按检测日期、样品基质和实验室CMA资质核对现行有效标准。</t>
        </is>
      </c>
      <c r="H95" s="11" t="inlineStr">
        <is>
          <t>SRC_01;SRC_03</t>
        </is>
      </c>
      <c r="I95" s="11" t="inlineStr">
        <is>
          <t>项目检测报告载明</t>
        </is>
      </c>
      <c r="J95" s="11" t="inlineStr">
        <is>
          <t>2026-09-17</t>
        </is>
      </c>
    </row>
    <row r="96" ht="72" customHeight="1" s="19">
      <c r="A96" s="11" t="inlineStr">
        <is>
          <t>METHOD_036</t>
        </is>
      </c>
      <c r="B96" s="11" t="inlineStr">
        <is>
          <t>标准分析方法</t>
        </is>
      </c>
      <c r="C96" s="11" t="inlineStr">
        <is>
          <t>硼</t>
        </is>
      </c>
      <c r="D96" s="11" t="inlineStr">
        <is>
          <t>确认性检测</t>
        </is>
      </c>
      <c r="E96" s="11" t="inlineStr">
        <is>
          <t>硼可采用水质 65种元素的测定 电感耦合等离子体质谱法 HJ 700-2014。方法原理为酸化或消解后以ICP-MS进行多元素定量。仪器为电感耦合等离子体质谱仪PQMS/SZ-11。</t>
        </is>
      </c>
      <c r="F96" s="11" t="inlineStr">
        <is>
          <t>确认性化学分析方法检索</t>
        </is>
      </c>
      <c r="G96" s="11" t="inlineStr">
        <is>
          <t>保留本项目实际采用的方法版本。用于后续检测前，应按检测日期、样品基质和实验室CMA资质核对现行有效标准。</t>
        </is>
      </c>
      <c r="H96" s="11" t="inlineStr">
        <is>
          <t>SRC_01;SRC_03</t>
        </is>
      </c>
      <c r="I96" s="11" t="inlineStr">
        <is>
          <t>项目检测报告载明</t>
        </is>
      </c>
      <c r="J96" s="11" t="inlineStr">
        <is>
          <t>2026-09-17</t>
        </is>
      </c>
    </row>
    <row r="97" ht="72" customHeight="1" s="19">
      <c r="A97" s="11" t="inlineStr">
        <is>
          <t>METHOD_037</t>
        </is>
      </c>
      <c r="B97" s="11" t="inlineStr">
        <is>
          <t>标准分析方法</t>
        </is>
      </c>
      <c r="C97" s="11" t="inlineStr">
        <is>
          <t>镍</t>
        </is>
      </c>
      <c r="D97" s="11" t="inlineStr">
        <is>
          <t>确认性检测</t>
        </is>
      </c>
      <c r="E97" s="11" t="inlineStr">
        <is>
          <t>镍可采用水质 65种元素的测定 电感耦合等离子体质谱法 HJ 700-2014。方法原理为酸化或消解后以ICP-MS进行多元素定量。仪器为电感耦合等离子体质谱仪PQMS/SZ-11。</t>
        </is>
      </c>
      <c r="F97" s="11" t="inlineStr">
        <is>
          <t>确认性化学分析方法检索</t>
        </is>
      </c>
      <c r="G97" s="11" t="inlineStr">
        <is>
          <t>保留本项目实际采用的方法版本。用于后续检测前，应按检测日期、样品基质和实验室CMA资质核对现行有效标准。</t>
        </is>
      </c>
      <c r="H97" s="11" t="inlineStr">
        <is>
          <t>SRC_01;SRC_03</t>
        </is>
      </c>
      <c r="I97" s="11" t="inlineStr">
        <is>
          <t>项目检测报告载明</t>
        </is>
      </c>
      <c r="J97" s="11" t="inlineStr">
        <is>
          <t>2026-09-17</t>
        </is>
      </c>
    </row>
    <row r="98" ht="72" customHeight="1" s="19">
      <c r="A98" s="11" t="inlineStr">
        <is>
          <t>METHOD_038</t>
        </is>
      </c>
      <c r="B98" s="11" t="inlineStr">
        <is>
          <t>标准分析方法</t>
        </is>
      </c>
      <c r="C98" s="11" t="inlineStr">
        <is>
          <t>钴</t>
        </is>
      </c>
      <c r="D98" s="11" t="inlineStr">
        <is>
          <t>确认性检测</t>
        </is>
      </c>
      <c r="E98" s="11" t="inlineStr">
        <is>
          <t>钴可采用水质 65种元素的测定 电感耦合等离子体质谱法 HJ 700-2014。方法原理为酸化或消解后以ICP-MS进行多元素定量。仪器为电感耦合等离子体质谱仪PQMS/SZ-11。</t>
        </is>
      </c>
      <c r="F98" s="11" t="inlineStr">
        <is>
          <t>确认性化学分析方法检索</t>
        </is>
      </c>
      <c r="G98" s="11" t="inlineStr">
        <is>
          <t>保留本项目实际采用的方法版本。用于后续检测前，应按检测日期、样品基质和实验室CMA资质核对现行有效标准。</t>
        </is>
      </c>
      <c r="H98" s="11" t="inlineStr">
        <is>
          <t>SRC_01;SRC_03</t>
        </is>
      </c>
      <c r="I98" s="11" t="inlineStr">
        <is>
          <t>项目检测报告载明</t>
        </is>
      </c>
      <c r="J98" s="11" t="inlineStr">
        <is>
          <t>2026-09-17</t>
        </is>
      </c>
    </row>
    <row r="99" ht="72" customHeight="1" s="19">
      <c r="A99" s="11" t="inlineStr">
        <is>
          <t>METHOD_039</t>
        </is>
      </c>
      <c r="B99" s="11" t="inlineStr">
        <is>
          <t>标准分析方法</t>
        </is>
      </c>
      <c r="C99" s="11" t="inlineStr">
        <is>
          <t>铊</t>
        </is>
      </c>
      <c r="D99" s="11" t="inlineStr">
        <is>
          <t>确认性检测</t>
        </is>
      </c>
      <c r="E99" s="11" t="inlineStr">
        <is>
          <t>铊可采用水质 65种元素的测定 电感耦合等离子体质谱法 HJ 700-2014。方法原理为酸化或消解后以ICP-MS进行多元素定量。仪器为电感耦合等离子体质谱仪PQMS/SZ-11。</t>
        </is>
      </c>
      <c r="F99" s="11" t="inlineStr">
        <is>
          <t>确认性化学分析方法检索</t>
        </is>
      </c>
      <c r="G99" s="11" t="inlineStr">
        <is>
          <t>保留本项目实际采用的方法版本。用于后续检测前，应按检测日期、样品基质和实验室CMA资质核对现行有效标准。</t>
        </is>
      </c>
      <c r="H99" s="11" t="inlineStr">
        <is>
          <t>SRC_01;SRC_03</t>
        </is>
      </c>
      <c r="I99" s="11" t="inlineStr">
        <is>
          <t>项目检测报告载明</t>
        </is>
      </c>
      <c r="J99" s="11" t="inlineStr">
        <is>
          <t>2026-09-17</t>
        </is>
      </c>
    </row>
    <row r="100" ht="72" customHeight="1" s="19">
      <c r="A100" s="11" t="inlineStr">
        <is>
          <t>METHOD_040</t>
        </is>
      </c>
      <c r="B100" s="11" t="inlineStr">
        <is>
          <t>标准分析方法</t>
        </is>
      </c>
      <c r="C100" s="11" t="inlineStr">
        <is>
          <t>甲醛</t>
        </is>
      </c>
      <c r="D100" s="11" t="inlineStr">
        <is>
          <t>确认性检测</t>
        </is>
      </c>
      <c r="E100" s="11" t="inlineStr">
        <is>
          <t>甲醛可采用水质 甲醛的测定 乙酰丙酮分光光度法 HJ 601-2011。方法原理为乙酰丙酮显色后分光光度测定。仪器为紫外可见分光光度计。</t>
        </is>
      </c>
      <c r="F100" s="11" t="inlineStr">
        <is>
          <t>确认性化学分析方法检索</t>
        </is>
      </c>
      <c r="G100" s="11" t="inlineStr">
        <is>
          <t>源检测记录未完整载明本项目方法时采用的默认标准方法。用于正式检测时需核对实验室资质、目标检出限、样品基质和标准现行状态。</t>
        </is>
      </c>
      <c r="H100" s="11" t="inlineStr">
        <is>
          <t>SRC_01;SRC_03</t>
        </is>
      </c>
      <c r="I100" s="11" t="inlineStr">
        <is>
          <t>默认标准方法</t>
        </is>
      </c>
      <c r="J100" s="11" t="inlineStr">
        <is>
          <t>2026-09-17</t>
        </is>
      </c>
    </row>
    <row r="101" ht="72" customHeight="1" s="19">
      <c r="A101" s="11" t="inlineStr">
        <is>
          <t>METHOD_041</t>
        </is>
      </c>
      <c r="B101" s="11" t="inlineStr">
        <is>
          <t>标准分析方法</t>
        </is>
      </c>
      <c r="C101" s="11" t="inlineStr">
        <is>
          <t>二氯甲烷</t>
        </is>
      </c>
      <c r="D101" s="11" t="inlineStr">
        <is>
          <t>确认性检测</t>
        </is>
      </c>
      <c r="E101" s="11" t="inlineStr">
        <is>
          <t>二氯甲烷可采用水质 挥发性有机物的测定 吹扫捕集/气相色谱-质谱法（HJ 639-2012）。方法原理为无顶空采样，吹扫捕集富集后GC-MS分离定性定量。仪器为外包项目，详见外包报告。</t>
        </is>
      </c>
      <c r="F101" s="11" t="inlineStr">
        <is>
          <t>确认性化学分析方法检索</t>
        </is>
      </c>
      <c r="G101" s="11" t="inlineStr">
        <is>
          <t>保留本项目实际采用的方法版本。用于后续检测前，应按检测日期、样品基质和实验室CMA资质核对现行有效标准。</t>
        </is>
      </c>
      <c r="H101" s="11" t="inlineStr">
        <is>
          <t>SRC_01;SRC_03</t>
        </is>
      </c>
      <c r="I101" s="11" t="inlineStr">
        <is>
          <t>项目检测报告载明</t>
        </is>
      </c>
      <c r="J101" s="11" t="inlineStr">
        <is>
          <t>2026-09-17</t>
        </is>
      </c>
    </row>
    <row r="102" ht="72" customHeight="1" s="19">
      <c r="A102" s="11" t="inlineStr">
        <is>
          <t>METHOD_042</t>
        </is>
      </c>
      <c r="B102" s="11" t="inlineStr">
        <is>
          <t>标准分析方法</t>
        </is>
      </c>
      <c r="C102" s="11" t="inlineStr">
        <is>
          <t>1,2-二氯乙烷</t>
        </is>
      </c>
      <c r="D102" s="11" t="inlineStr">
        <is>
          <t>确认性检测</t>
        </is>
      </c>
      <c r="E102" s="11" t="inlineStr">
        <is>
          <t>1,2-二氯乙烷可采用水质 挥发性有机物的测定 吹扫捕集/气相色谱-质谱法（HJ 639-2012）。方法原理为无顶空采样，吹扫捕集富集后GC-MS分离定性定量。仪器为外包项目，详见外包报告。</t>
        </is>
      </c>
      <c r="F102" s="11" t="inlineStr">
        <is>
          <t>确认性化学分析方法检索</t>
        </is>
      </c>
      <c r="G102" s="11" t="inlineStr">
        <is>
          <t>保留本项目实际采用的方法版本。用于后续检测前，应按检测日期、样品基质和实验室CMA资质核对现行有效标准。</t>
        </is>
      </c>
      <c r="H102" s="11" t="inlineStr">
        <is>
          <t>SRC_01;SRC_03</t>
        </is>
      </c>
      <c r="I102" s="11" t="inlineStr">
        <is>
          <t>项目检测报告载明</t>
        </is>
      </c>
      <c r="J102" s="11" t="inlineStr">
        <is>
          <t>2026-09-17</t>
        </is>
      </c>
    </row>
    <row r="103" ht="72" customHeight="1" s="19">
      <c r="A103" s="11" t="inlineStr">
        <is>
          <t>METHOD_043</t>
        </is>
      </c>
      <c r="B103" s="11" t="inlineStr">
        <is>
          <t>标准分析方法</t>
        </is>
      </c>
      <c r="C103" s="11" t="inlineStr">
        <is>
          <t>氯乙烯</t>
        </is>
      </c>
      <c r="D103" s="11" t="inlineStr">
        <is>
          <t>确认性检测</t>
        </is>
      </c>
      <c r="E103" s="11" t="inlineStr">
        <is>
          <t>氯乙烯可采用水质 挥发性有机物的测定 吹扫捕集/气相色谱-质谱法（HJ 639-2012）。方法原理为无顶空采样，吹扫捕集富集后GC-MS分离定性定量。仪器为外包项目，详见外包报告。</t>
        </is>
      </c>
      <c r="F103" s="11" t="inlineStr">
        <is>
          <t>确认性化学分析方法检索</t>
        </is>
      </c>
      <c r="G103" s="11" t="inlineStr">
        <is>
          <t>保留本项目实际采用的方法版本。用于后续检测前，应按检测日期、样品基质和实验室CMA资质核对现行有效标准。</t>
        </is>
      </c>
      <c r="H103" s="11" t="inlineStr">
        <is>
          <t>SRC_01;SRC_03</t>
        </is>
      </c>
      <c r="I103" s="11" t="inlineStr">
        <is>
          <t>项目检测报告载明</t>
        </is>
      </c>
      <c r="J103" s="11" t="inlineStr">
        <is>
          <t>2026-09-17</t>
        </is>
      </c>
    </row>
    <row r="104" ht="72" customHeight="1" s="19">
      <c r="A104" s="11" t="inlineStr">
        <is>
          <t>METHOD_044</t>
        </is>
      </c>
      <c r="B104" s="11" t="inlineStr">
        <is>
          <t>标准分析方法</t>
        </is>
      </c>
      <c r="C104" s="11" t="inlineStr">
        <is>
          <t>石油烃（C10-C40）</t>
        </is>
      </c>
      <c r="D104" s="11" t="inlineStr">
        <is>
          <t>确认性检测</t>
        </is>
      </c>
      <c r="E104" s="11" t="inlineStr">
        <is>
          <t>石油烃（C10-C40）可采用水质 可萃取性石油烃（C10-C40）的测定 气相色谱法（HJ 894-2017）。方法原理为样品经规定前处理后由气相色谱分离定量。仪器为外包项目，详见外包报告。</t>
        </is>
      </c>
      <c r="F104" s="11" t="inlineStr">
        <is>
          <t>确认性化学分析方法检索</t>
        </is>
      </c>
      <c r="G104" s="11" t="inlineStr">
        <is>
          <t>保留本项目实际采用的方法版本。用于后续检测前，应按检测日期、样品基质和实验室CMA资质核对现行有效标准。</t>
        </is>
      </c>
      <c r="H104" s="11" t="inlineStr">
        <is>
          <t>SRC_01;SRC_03</t>
        </is>
      </c>
      <c r="I104" s="11" t="inlineStr">
        <is>
          <t>项目检测报告载明</t>
        </is>
      </c>
      <c r="J104" s="11" t="inlineStr">
        <is>
          <t>2026-09-17</t>
        </is>
      </c>
    </row>
    <row r="105" ht="72" customHeight="1" s="19">
      <c r="A105" s="11" t="inlineStr">
        <is>
          <t>METHOD_045</t>
        </is>
      </c>
      <c r="B105" s="11" t="inlineStr">
        <is>
          <t>标准分析方法</t>
        </is>
      </c>
      <c r="C105" s="11" t="inlineStr">
        <is>
          <t>氯苯</t>
        </is>
      </c>
      <c r="D105" s="11" t="inlineStr">
        <is>
          <t>确认性检测</t>
        </is>
      </c>
      <c r="E105" s="11" t="inlineStr">
        <is>
          <t>氯苯可采用水质 挥发性有机物的测定 吹扫捕集/气相色谱-质谱法（HJ 639-2012）。方法原理为无顶空采样，吹扫捕集富集后GC-MS分离定性定量。仪器为外包项目，详见外包报告。</t>
        </is>
      </c>
      <c r="F105" s="11" t="inlineStr">
        <is>
          <t>确认性化学分析方法检索</t>
        </is>
      </c>
      <c r="G105" s="11" t="inlineStr">
        <is>
          <t>保留本项目实际采用的方法版本。用于后续检测前，应按检测日期、样品基质和实验室CMA资质核对现行有效标准。</t>
        </is>
      </c>
      <c r="H105" s="11" t="inlineStr">
        <is>
          <t>SRC_01;SRC_03</t>
        </is>
      </c>
      <c r="I105" s="11" t="inlineStr">
        <is>
          <t>项目检测报告载明</t>
        </is>
      </c>
      <c r="J105" s="11" t="inlineStr">
        <is>
          <t>2026-09-17</t>
        </is>
      </c>
    </row>
    <row r="106" ht="72" customHeight="1" s="19">
      <c r="A106" s="11" t="inlineStr">
        <is>
          <t>METHOD_046</t>
        </is>
      </c>
      <c r="B106" s="11" t="inlineStr">
        <is>
          <t>标准分析方法</t>
        </is>
      </c>
      <c r="C106" s="11" t="inlineStr">
        <is>
          <t>二甲苯</t>
        </is>
      </c>
      <c r="D106" s="11" t="inlineStr">
        <is>
          <t>确认性检测</t>
        </is>
      </c>
      <c r="E106" s="11" t="inlineStr">
        <is>
          <t>二甲苯可采用水质 挥发性有机物的测定 吹扫捕集/气相色谱-质谱法 HJ 639-2012。方法原理为吹扫捕集后经GC-MS分离、定性和定量。仪器为吹扫捕集-气相色谱-质谱仪。</t>
        </is>
      </c>
      <c r="F106" s="11" t="inlineStr">
        <is>
          <t>确认性化学分析方法检索</t>
        </is>
      </c>
      <c r="G106" s="11" t="inlineStr">
        <is>
          <t>源检测记录未完整载明本项目方法时采用的默认标准方法。用于正式检测时需核对实验室资质、目标检出限、样品基质和标准现行状态。</t>
        </is>
      </c>
      <c r="H106" s="11" t="inlineStr">
        <is>
          <t>SRC_01;SRC_03</t>
        </is>
      </c>
      <c r="I106" s="11" t="inlineStr">
        <is>
          <t>默认标准方法</t>
        </is>
      </c>
      <c r="J106" s="11" t="inlineStr">
        <is>
          <t>2026-09-17</t>
        </is>
      </c>
    </row>
    <row r="107" ht="72" customHeight="1" s="19">
      <c r="A107" s="11" t="inlineStr">
        <is>
          <t>METHOD_047</t>
        </is>
      </c>
      <c r="B107" s="11" t="inlineStr">
        <is>
          <t>标准分析方法</t>
        </is>
      </c>
      <c r="C107" s="11" t="inlineStr">
        <is>
          <t>对氯硝基苯</t>
        </is>
      </c>
      <c r="D107" s="11" t="inlineStr">
        <is>
          <t>确认性检测</t>
        </is>
      </c>
      <c r="E107" s="11" t="inlineStr">
        <is>
          <t>对氯硝基苯可采用水质 硝基苯类化合物的测定 气相色谱-质谱法 HJ 716-2014。方法原理为样品前处理后经GC-MS分离、定性和定量。仪器为气相色谱-质谱仪。</t>
        </is>
      </c>
      <c r="F107" s="11" t="inlineStr">
        <is>
          <t>确认性化学分析方法检索</t>
        </is>
      </c>
      <c r="G107" s="11" t="inlineStr">
        <is>
          <t>源检测记录未完整载明本项目方法时采用的默认标准方法。用于正式检测时需核对实验室资质、目标检出限、样品基质和标准现行状态。</t>
        </is>
      </c>
      <c r="H107" s="11" t="inlineStr">
        <is>
          <t>SRC_01;SRC_03</t>
        </is>
      </c>
      <c r="I107" s="11" t="inlineStr">
        <is>
          <t>默认标准方法</t>
        </is>
      </c>
      <c r="J107" s="11" t="inlineStr">
        <is>
          <t>2026-09-17</t>
        </is>
      </c>
    </row>
    <row r="108" ht="72" customHeight="1" s="19">
      <c r="A108" s="11" t="inlineStr">
        <is>
          <t>METHOD_048</t>
        </is>
      </c>
      <c r="B108" s="11" t="inlineStr">
        <is>
          <t>标准分析方法</t>
        </is>
      </c>
      <c r="C108" s="11" t="inlineStr">
        <is>
          <t>钒</t>
        </is>
      </c>
      <c r="D108" s="11" t="inlineStr">
        <is>
          <t>确认性检测</t>
        </is>
      </c>
      <c r="E108" s="11" t="inlineStr">
        <is>
          <t>钒可采用水质 65种元素的测定 电感耦合等离子体质谱法 HJ 700-2014。方法原理为酸化或消解后采用ICP-MS测定。仪器为电感耦合等离子体质谱仪。</t>
        </is>
      </c>
      <c r="F108" s="11" t="inlineStr">
        <is>
          <t>确认性化学分析方法检索</t>
        </is>
      </c>
      <c r="G108" s="11" t="inlineStr">
        <is>
          <t>源检测记录未完整载明本项目方法时采用的默认标准方法。用于正式检测时需核对实验室资质、目标检出限、样品基质和标准现行状态。</t>
        </is>
      </c>
      <c r="H108" s="11" t="inlineStr">
        <is>
          <t>SRC_01;SRC_03</t>
        </is>
      </c>
      <c r="I108" s="11" t="inlineStr">
        <is>
          <t>默认标准方法</t>
        </is>
      </c>
      <c r="J108" s="11" t="inlineStr">
        <is>
          <t>2026-09-17</t>
        </is>
      </c>
    </row>
    <row r="109" ht="72" customHeight="1" s="19">
      <c r="A109" s="11" t="inlineStr">
        <is>
          <t>METHOD_049</t>
        </is>
      </c>
      <c r="B109" s="11" t="inlineStr">
        <is>
          <t>标准分析方法</t>
        </is>
      </c>
      <c r="C109" s="11" t="inlineStr">
        <is>
          <t>锡</t>
        </is>
      </c>
      <c r="D109" s="11" t="inlineStr">
        <is>
          <t>确认性检测</t>
        </is>
      </c>
      <c r="E109" s="11" t="inlineStr">
        <is>
          <t>锡可采用水质 65种元素的测定 电感耦合等离子体质谱法 HJ 700-2014。方法原理为酸化或消解后采用ICP-MS测定。仪器为电感耦合等离子体质谱仪。</t>
        </is>
      </c>
      <c r="F109" s="11" t="inlineStr">
        <is>
          <t>确认性化学分析方法检索</t>
        </is>
      </c>
      <c r="G109" s="11" t="inlineStr">
        <is>
          <t>源检测记录未完整载明本项目方法时采用的默认标准方法。用于正式检测时需核对实验室资质、目标检出限、样品基质和标准现行状态。</t>
        </is>
      </c>
      <c r="H109" s="11" t="inlineStr">
        <is>
          <t>SRC_01;SRC_03</t>
        </is>
      </c>
      <c r="I109" s="11" t="inlineStr">
        <is>
          <t>默认标准方法</t>
        </is>
      </c>
      <c r="J109" s="11" t="inlineStr">
        <is>
          <t>2026-09-17</t>
        </is>
      </c>
    </row>
    <row r="110" ht="72" customHeight="1" s="19">
      <c r="A110" s="11" t="inlineStr">
        <is>
          <t>METHOD_050</t>
        </is>
      </c>
      <c r="B110" s="11" t="inlineStr">
        <is>
          <t>标准分析方法</t>
        </is>
      </c>
      <c r="C110" s="11" t="inlineStr">
        <is>
          <t>1,2-二氯苯</t>
        </is>
      </c>
      <c r="D110" s="11" t="inlineStr">
        <is>
          <t>确认性检测</t>
        </is>
      </c>
      <c r="E110" s="11" t="inlineStr">
        <is>
          <t>1,2-二氯苯可采用水质 挥发性有机物的测定 吹扫捕集/气相色谱-质谱法（HJ 639-2012）。方法原理为无顶空采样，吹扫捕集富集后GC-MS分离定性定量。仪器为外包项目，详见外包报告。</t>
        </is>
      </c>
      <c r="F110" s="11" t="inlineStr">
        <is>
          <t>确认性化学分析方法检索</t>
        </is>
      </c>
      <c r="G110" s="11" t="inlineStr">
        <is>
          <t>保留本项目实际采用的方法版本。用于后续检测前，应按检测日期、样品基质和实验室CMA资质核对现行有效标准。</t>
        </is>
      </c>
      <c r="H110" s="11" t="inlineStr">
        <is>
          <t>SRC_01;SRC_03</t>
        </is>
      </c>
      <c r="I110" s="11" t="inlineStr">
        <is>
          <t>项目检测报告载明</t>
        </is>
      </c>
      <c r="J110" s="11" t="inlineStr">
        <is>
          <t>2026-09-17</t>
        </is>
      </c>
    </row>
    <row r="111" ht="72" customHeight="1" s="19">
      <c r="A111" s="11" t="inlineStr">
        <is>
          <t>METHOD_051</t>
        </is>
      </c>
      <c r="B111" s="11" t="inlineStr">
        <is>
          <t>标准分析方法</t>
        </is>
      </c>
      <c r="C111" s="11" t="inlineStr">
        <is>
          <t>邻硝基苯胺</t>
        </is>
      </c>
      <c r="D111" s="11" t="inlineStr">
        <is>
          <t>确认性检测</t>
        </is>
      </c>
      <c r="E111" s="11" t="inlineStr">
        <is>
          <t>邻硝基苯胺可采用水质 17种苯胺类化合物的测定 液相色谱-三重四极杆质谱法 HJ 1048-2019。方法原理为样品前处理后采用LC-MS/MS测定。仪器为液相色谱-三重四极杆质谱仪。</t>
        </is>
      </c>
      <c r="F111" s="11" t="inlineStr">
        <is>
          <t>确认性化学分析方法检索</t>
        </is>
      </c>
      <c r="G111" s="11" t="inlineStr">
        <is>
          <t>源检测记录未完整载明本项目方法时采用的默认标准方法。用于正式检测时需核对实验室资质、目标检出限、样品基质和标准现行状态。</t>
        </is>
      </c>
      <c r="H111" s="11" t="inlineStr">
        <is>
          <t>SRC_01;SRC_03</t>
        </is>
      </c>
      <c r="I111" s="11" t="inlineStr">
        <is>
          <t>默认标准方法</t>
        </is>
      </c>
      <c r="J111" s="11" t="inlineStr">
        <is>
          <t>2026-09-17</t>
        </is>
      </c>
    </row>
    <row r="112" ht="72" customHeight="1" s="19">
      <c r="A112" s="11" t="inlineStr">
        <is>
          <t>METHOD_052</t>
        </is>
      </c>
      <c r="B112" s="11" t="inlineStr">
        <is>
          <t>标准分析方法</t>
        </is>
      </c>
      <c r="C112" s="11" t="inlineStr">
        <is>
          <t>苯酚</t>
        </is>
      </c>
      <c r="D112" s="11" t="inlineStr">
        <is>
          <t>确认性检测</t>
        </is>
      </c>
      <c r="E112" s="11" t="inlineStr">
        <is>
          <t>苯酚可采用水质 酚类化合物的测定气相色谱-质谱法（HJ 744-2015）。方法原理为萃取或直接进样后由GC-MS分离定性定量。仪器为外包项目，详见外包报告。</t>
        </is>
      </c>
      <c r="F112" s="11" t="inlineStr">
        <is>
          <t>确认性化学分析方法检索</t>
        </is>
      </c>
      <c r="G112" s="11" t="inlineStr">
        <is>
          <t>保留本项目实际采用的方法版本。用于后续检测前，应按检测日期、样品基质和实验室CMA资质核对现行有效标准。</t>
        </is>
      </c>
      <c r="H112" s="11" t="inlineStr">
        <is>
          <t>SRC_01;SRC_03</t>
        </is>
      </c>
      <c r="I112" s="11" t="inlineStr">
        <is>
          <t>项目检测报告载明</t>
        </is>
      </c>
      <c r="J112" s="11" t="inlineStr">
        <is>
          <t>2026-09-17</t>
        </is>
      </c>
    </row>
    <row r="113" ht="72" customHeight="1" s="19">
      <c r="A113" s="11" t="inlineStr">
        <is>
          <t>METHOD_053</t>
        </is>
      </c>
      <c r="B113" s="11" t="inlineStr">
        <is>
          <t>标准分析方法</t>
        </is>
      </c>
      <c r="C113" s="11" t="inlineStr">
        <is>
          <t>石油类</t>
        </is>
      </c>
      <c r="D113" s="11" t="inlineStr">
        <is>
          <t>确认性检测</t>
        </is>
      </c>
      <c r="E113" s="11" t="inlineStr">
        <is>
          <t>石油类可采用水质 石油类的测定 紫外分光光度法(试行) HJ970-2018。方法原理为经规定萃取或前处理后以紫外吸光度定量。仪器为紫外分光光度计 T6新世纪SZ-58。</t>
        </is>
      </c>
      <c r="F113" s="11" t="inlineStr">
        <is>
          <t>确认性化学分析方法检索</t>
        </is>
      </c>
      <c r="G113" s="11" t="inlineStr">
        <is>
          <t>保留本项目实际采用的方法版本。用于后续检测前，应按检测日期、样品基质和实验室CMA资质核对现行有效标准。</t>
        </is>
      </c>
      <c r="H113" s="11" t="inlineStr">
        <is>
          <t>SRC_01;SRC_03</t>
        </is>
      </c>
      <c r="I113" s="11" t="inlineStr">
        <is>
          <t>项目检测报告载明</t>
        </is>
      </c>
      <c r="J113" s="11" t="inlineStr">
        <is>
          <t>2026-09-17</t>
        </is>
      </c>
    </row>
    <row r="114" ht="72" customHeight="1" s="19">
      <c r="A114" s="11" t="inlineStr">
        <is>
          <t>METHOD_054</t>
        </is>
      </c>
      <c r="B114" s="11" t="inlineStr">
        <is>
          <t>标准分析方法</t>
        </is>
      </c>
      <c r="C114" s="11" t="inlineStr">
        <is>
          <t>苯并[a]芘</t>
        </is>
      </c>
      <c r="D114" s="11" t="inlineStr">
        <is>
          <t>确认性检测</t>
        </is>
      </c>
      <c r="E114" s="11" t="inlineStr">
        <is>
          <t>苯并[a]芘可采用水质 多环芳烃的测定 液液萃取和固相萃取高效液相色谱法HJ 478-2009。方法原理为样品经规定前处理后由液相色谱分离并检测。仪器为外包项目，详见外包报告。</t>
        </is>
      </c>
      <c r="F114" s="11" t="inlineStr">
        <is>
          <t>确认性化学分析方法检索</t>
        </is>
      </c>
      <c r="G114" s="11" t="inlineStr">
        <is>
          <t>保留本项目实际采用的方法版本。用于后续检测前，应按检测日期、样品基质和实验室CMA资质核对现行有效标准。</t>
        </is>
      </c>
      <c r="H114" s="11" t="inlineStr">
        <is>
          <t>SRC_01;SRC_03</t>
        </is>
      </c>
      <c r="I114" s="11" t="inlineStr">
        <is>
          <t>项目检测报告载明</t>
        </is>
      </c>
      <c r="J114" s="11" t="inlineStr">
        <is>
          <t>2026-09-17</t>
        </is>
      </c>
    </row>
    <row r="115" ht="72" customHeight="1" s="19">
      <c r="A115" s="11" t="inlineStr">
        <is>
          <t>METHOD_055</t>
        </is>
      </c>
      <c r="B115" s="11" t="inlineStr">
        <is>
          <t>标准分析方法</t>
        </is>
      </c>
      <c r="C115" s="11" t="inlineStr">
        <is>
          <t>萘</t>
        </is>
      </c>
      <c r="D115" s="11" t="inlineStr">
        <is>
          <t>确认性检测</t>
        </is>
      </c>
      <c r="E115" s="11" t="inlineStr">
        <is>
          <t>萘可采用水质 多环芳烃的测定 液液萃取和固相萃取高效液相色谱法HJ 478-2009。方法原理为样品经规定前处理后由液相色谱分离并检测。仪器为外包项目，详见外包报告。</t>
        </is>
      </c>
      <c r="F115" s="11" t="inlineStr">
        <is>
          <t>确认性化学分析方法检索</t>
        </is>
      </c>
      <c r="G115" s="11" t="inlineStr">
        <is>
          <t>保留本项目实际采用的方法版本。用于后续检测前，应按检测日期、样品基质和实验室CMA资质核对现行有效标准。</t>
        </is>
      </c>
      <c r="H115" s="11" t="inlineStr">
        <is>
          <t>SRC_01;SRC_03</t>
        </is>
      </c>
      <c r="I115" s="11" t="inlineStr">
        <is>
          <t>项目检测报告载明</t>
        </is>
      </c>
      <c r="J115" s="11" t="inlineStr">
        <is>
          <t>2026-09-17</t>
        </is>
      </c>
    </row>
    <row r="116" ht="72" customHeight="1" s="19">
      <c r="A116" s="11" t="inlineStr">
        <is>
          <t>METHOD_056</t>
        </is>
      </c>
      <c r="B116" s="11" t="inlineStr">
        <is>
          <t>标准分析方法</t>
        </is>
      </c>
      <c r="C116" s="11" t="inlineStr">
        <is>
          <t>乙醛</t>
        </is>
      </c>
      <c r="D116" s="11" t="inlineStr">
        <is>
          <t>确认性检测</t>
        </is>
      </c>
      <c r="E116" s="11" t="inlineStr">
        <is>
          <t>乙醛可采用生活饮用水标准检验方法 第10部分：消毒副产物指标 GB/T 5750.10-2023（乙醛）。方法原理为按标准规定进行样品前处理和色谱测定。仪器为按标准条款配置。</t>
        </is>
      </c>
      <c r="F116" s="11" t="inlineStr">
        <is>
          <t>确认性化学分析方法检索</t>
        </is>
      </c>
      <c r="G116" s="11" t="inlineStr">
        <is>
          <t>源检测记录未完整载明本项目方法时采用的默认标准方法。用于正式检测时需核对实验室资质、目标检出限、样品基质和标准现行状态。</t>
        </is>
      </c>
      <c r="H116" s="11" t="inlineStr">
        <is>
          <t>SRC_01;SRC_03</t>
        </is>
      </c>
      <c r="I116" s="11" t="inlineStr">
        <is>
          <t>默认标准方法</t>
        </is>
      </c>
      <c r="J116" s="11" t="inlineStr">
        <is>
          <t>2026-09-17</t>
        </is>
      </c>
    </row>
    <row r="117" ht="72" customHeight="1" s="19">
      <c r="A117" s="11" t="inlineStr">
        <is>
          <t>SPEC_001</t>
        </is>
      </c>
      <c r="B117" s="11" t="inlineStr">
        <is>
          <t>光谱特征解释</t>
        </is>
      </c>
      <c r="C117" s="11" t="inlineStr">
        <is>
          <t>F_integral</t>
        </is>
      </c>
      <c r="D117" s="11" t="inlineStr">
        <is>
          <t>EEM</t>
        </is>
      </c>
      <c r="E117" s="11" t="inlineStr">
        <is>
          <t>EEM有效区域荧光强度总和。对空白校正后的EEM有效区域进行离散求和，有效区域定义为Em−Ex ≥ 20 nm。扫描网格为Ex 220–600 nm、Em 240–650 nm，步长均为5 nm。 综合表征有效EEM区域的总体荧光响应。离散求和未额外乘以波长步长。 当前研究证据为与ICAI及四类化学指标得分呈正向关系。</t>
        </is>
      </c>
      <c r="F117" s="11" t="inlineStr">
        <is>
          <t>光谱和SHAP证据解释</t>
        </is>
      </c>
      <c r="G117" s="11" t="inlineStr">
        <is>
          <t>仅在相同扫描网格和预处理流程下可比较。散射处理、内滤效应校正和负值处理会影响结果。</t>
        </is>
      </c>
      <c r="H117" s="11" t="inlineStr">
        <is>
          <t>SRC_16;SRC_17</t>
        </is>
      </c>
      <c r="I117" s="11" t="inlineStr">
        <is>
          <t>可用</t>
        </is>
      </c>
      <c r="J117" s="11" t="inlineStr">
        <is>
          <t>2026-09-17</t>
        </is>
      </c>
    </row>
    <row r="118" ht="72" customHeight="1" s="19">
      <c r="A118" s="11" t="inlineStr">
        <is>
          <t>SPEC_002</t>
        </is>
      </c>
      <c r="B118" s="11" t="inlineStr">
        <is>
          <t>光谱特征解释</t>
        </is>
      </c>
      <c r="C118" s="11" t="inlineStr">
        <is>
          <t>C_peak</t>
        </is>
      </c>
      <c r="D118" s="11" t="inlineStr">
        <is>
          <t>EEM</t>
        </is>
      </c>
      <c r="E118" s="11" t="inlineStr">
        <is>
          <t>C峰最大强度。C峰区Ex 300–390 nm、Em 395–480 nm内的最大荧光强度。 反映长波腐殖质样峰区的相对响应。 当前研究证据为与耗氧量的Spearman ρ为0.748。</t>
        </is>
      </c>
      <c r="F118" s="11" t="inlineStr">
        <is>
          <t>光谱和SHAP证据解释</t>
        </is>
      </c>
      <c r="G118" s="11" t="inlineStr">
        <is>
          <t>峰区标签表示光谱相似性。平台或并列最大值时峰位受数组顺序影响，应结合完整EEM判断。</t>
        </is>
      </c>
      <c r="H118" s="11" t="inlineStr">
        <is>
          <t>SRC_16;SRC_17</t>
        </is>
      </c>
      <c r="I118" s="11" t="inlineStr">
        <is>
          <t>可用</t>
        </is>
      </c>
      <c r="J118" s="11" t="inlineStr">
        <is>
          <t>2026-09-17</t>
        </is>
      </c>
    </row>
    <row r="119" ht="72" customHeight="1" s="19">
      <c r="A119" s="11" t="inlineStr">
        <is>
          <t>SPEC_003</t>
        </is>
      </c>
      <c r="B119" s="11" t="inlineStr">
        <is>
          <t>光谱特征解释</t>
        </is>
      </c>
      <c r="C119" s="11" t="inlineStr">
        <is>
          <t>T_peak</t>
        </is>
      </c>
      <c r="D119" s="11" t="inlineStr">
        <is>
          <t>EEM</t>
        </is>
      </c>
      <c r="E119" s="11" t="inlineStr">
        <is>
          <t>T峰最大强度。T峰区Ex 270–310 nm、Em 330–390 nm内的最大荧光强度。 反映短波蛋白样峰区的相对响应。 当前研究证据为与盐分与矿化度类得分的联系相对较强。</t>
        </is>
      </c>
      <c r="F119" s="11" t="inlineStr">
        <is>
          <t>光谱和SHAP证据解释</t>
        </is>
      </c>
      <c r="G119" s="11" t="inlineStr">
        <is>
          <t>峰区标签表示光谱相似性。低信号、多峰或平台会降低最大值和峰位的稳定性。</t>
        </is>
      </c>
      <c r="H119" s="11" t="inlineStr">
        <is>
          <t>SRC_16;SRC_17</t>
        </is>
      </c>
      <c r="I119" s="11" t="inlineStr">
        <is>
          <t>可用</t>
        </is>
      </c>
      <c r="J119" s="11" t="inlineStr">
        <is>
          <t>2026-09-17</t>
        </is>
      </c>
    </row>
    <row r="120" ht="72" customHeight="1" s="19">
      <c r="A120" s="11" t="inlineStr">
        <is>
          <t>SPEC_004</t>
        </is>
      </c>
      <c r="B120" s="11" t="inlineStr">
        <is>
          <t>光谱特征解释</t>
        </is>
      </c>
      <c r="C120" s="11" t="inlineStr">
        <is>
          <t>C_Ex</t>
        </is>
      </c>
      <c r="D120" s="11" t="inlineStr">
        <is>
          <t>EEM</t>
        </is>
      </c>
      <c r="E120" s="11" t="inlineStr">
        <is>
          <t>C峰激发波长。C峰区最大荧光强度对应的激发波长，搜索范围Ex 300–390 nm、Em 395–480 nm。 描述C峰区最大响应位置。 当前研究证据为参与EEM总体风险模型的特征组合。</t>
        </is>
      </c>
      <c r="F120" s="11" t="inlineStr">
        <is>
          <t>光谱和SHAP证据解释</t>
        </is>
      </c>
      <c r="G120" s="11" t="inlineStr">
        <is>
          <t>峰位不能单独用于污染物定性。平台或并列最大值需结合峰形判断。</t>
        </is>
      </c>
      <c r="H120" s="11" t="inlineStr">
        <is>
          <t>SRC_16;SRC_17</t>
        </is>
      </c>
      <c r="I120" s="11" t="inlineStr">
        <is>
          <t>可用</t>
        </is>
      </c>
      <c r="J120" s="11" t="inlineStr">
        <is>
          <t>2026-09-17</t>
        </is>
      </c>
    </row>
    <row r="121" ht="72" customHeight="1" s="19">
      <c r="A121" s="11" t="inlineStr">
        <is>
          <t>SPEC_005</t>
        </is>
      </c>
      <c r="B121" s="11" t="inlineStr">
        <is>
          <t>光谱特征解释</t>
        </is>
      </c>
      <c r="C121" s="11" t="inlineStr">
        <is>
          <t>C_Em</t>
        </is>
      </c>
      <c r="D121" s="11" t="inlineStr">
        <is>
          <t>EEM</t>
        </is>
      </c>
      <c r="E121" s="11" t="inlineStr">
        <is>
          <t>C峰发射波长。C峰区最大荧光强度对应的发射波长，搜索范围Ex 300–390 nm、Em 395–480 nm。 描述C峰区最大响应位置。 当前研究证据为在EEM总体风险模型中具有较高平均绝对SHAP贡献。</t>
        </is>
      </c>
      <c r="F121" s="11" t="inlineStr">
        <is>
          <t>光谱和SHAP证据解释</t>
        </is>
      </c>
      <c r="G121" s="11" t="inlineStr">
        <is>
          <t>峰位不能单独用于污染物定性。平台或并列最大值需结合峰形判断。</t>
        </is>
      </c>
      <c r="H121" s="11" t="inlineStr">
        <is>
          <t>SRC_16;SRC_17</t>
        </is>
      </c>
      <c r="I121" s="11" t="inlineStr">
        <is>
          <t>可用</t>
        </is>
      </c>
      <c r="J121" s="11" t="inlineStr">
        <is>
          <t>2026-09-17</t>
        </is>
      </c>
    </row>
    <row r="122" ht="72" customHeight="1" s="19">
      <c r="A122" s="11" t="inlineStr">
        <is>
          <t>SPEC_006</t>
        </is>
      </c>
      <c r="B122" s="11" t="inlineStr">
        <is>
          <t>光谱特征解释</t>
        </is>
      </c>
      <c r="C122" s="11" t="inlineStr">
        <is>
          <t>T_Ex</t>
        </is>
      </c>
      <c r="D122" s="11" t="inlineStr">
        <is>
          <t>EEM</t>
        </is>
      </c>
      <c r="E122" s="11" t="inlineStr">
        <is>
          <t>T峰激发波长。T峰区最大荧光强度对应的激发波长，搜索范围Ex 270–310 nm、Em 330–390 nm。 描述T峰区最大响应位置。 当前研究证据为在EEM总体风险模型中具有较高贡献。</t>
        </is>
      </c>
      <c r="F122" s="11" t="inlineStr">
        <is>
          <t>光谱和SHAP证据解释</t>
        </is>
      </c>
      <c r="G122" s="11" t="inlineStr">
        <is>
          <t>峰位不能单独用于污染物定性。低信号时应降低证据权重。</t>
        </is>
      </c>
      <c r="H122" s="11" t="inlineStr">
        <is>
          <t>SRC_16;SRC_17</t>
        </is>
      </c>
      <c r="I122" s="11" t="inlineStr">
        <is>
          <t>可用</t>
        </is>
      </c>
      <c r="J122" s="11" t="inlineStr">
        <is>
          <t>2026-09-17</t>
        </is>
      </c>
    </row>
    <row r="123" ht="72" customHeight="1" s="19">
      <c r="A123" s="11" t="inlineStr">
        <is>
          <t>SPEC_007</t>
        </is>
      </c>
      <c r="B123" s="11" t="inlineStr">
        <is>
          <t>光谱特征解释</t>
        </is>
      </c>
      <c r="C123" s="11" t="inlineStr">
        <is>
          <t>T_Em</t>
        </is>
      </c>
      <c r="D123" s="11" t="inlineStr">
        <is>
          <t>EEM</t>
        </is>
      </c>
      <c r="E123" s="11" t="inlineStr">
        <is>
          <t>T峰发射波长。T峰区最大荧光强度对应的发射波长，搜索范围Ex 270–310 nm、Em 330–390 nm。 描述T峰区最大响应位置。 当前研究证据为作为多变量模型输入参与风险判别。</t>
        </is>
      </c>
      <c r="F123" s="11" t="inlineStr">
        <is>
          <t>光谱和SHAP证据解释</t>
        </is>
      </c>
      <c r="G123" s="11" t="inlineStr">
        <is>
          <t>峰位不能单独用于污染物定性。低信号时应降低证据权重。</t>
        </is>
      </c>
      <c r="H123" s="11" t="inlineStr">
        <is>
          <t>SRC_16;SRC_17</t>
        </is>
      </c>
      <c r="I123" s="11" t="inlineStr">
        <is>
          <t>可用</t>
        </is>
      </c>
      <c r="J123" s="11" t="inlineStr">
        <is>
          <t>2026-09-17</t>
        </is>
      </c>
    </row>
    <row r="124" ht="72" customHeight="1" s="19">
      <c r="A124" s="11" t="inlineStr">
        <is>
          <t>SPEC_008</t>
        </is>
      </c>
      <c r="B124" s="11" t="inlineStr">
        <is>
          <t>光谱特征解释</t>
        </is>
      </c>
      <c r="C124" s="11" t="inlineStr">
        <is>
          <t>C/T</t>
        </is>
      </c>
      <c r="D124" s="11" t="inlineStr">
        <is>
          <t>EEM</t>
        </is>
      </c>
      <c r="E124" s="11" t="inlineStr">
        <is>
          <t>C/T峰强度比。C_peak与T_peak之比，即C_peak/T_peak。 描述长波与短波峰区的相对占优。 当前研究证据为随ICAI和盐分与矿化度类得分增加而降低。</t>
        </is>
      </c>
      <c r="F124" s="11" t="inlineStr">
        <is>
          <t>光谱和SHAP证据解释</t>
        </is>
      </c>
      <c r="G124" s="11" t="inlineStr">
        <is>
          <t>T_peak为0或接近0时比值不稳定。模型与RAG字段中统一映射为C/T。</t>
        </is>
      </c>
      <c r="H124" s="11" t="inlineStr">
        <is>
          <t>SRC_16;SRC_17</t>
        </is>
      </c>
      <c r="I124" s="11" t="inlineStr">
        <is>
          <t>可用</t>
        </is>
      </c>
      <c r="J124" s="11" t="inlineStr">
        <is>
          <t>2026-09-17</t>
        </is>
      </c>
    </row>
    <row r="125" ht="72" customHeight="1" s="19">
      <c r="A125" s="11" t="inlineStr">
        <is>
          <t>SPEC_009</t>
        </is>
      </c>
      <c r="B125" s="11" t="inlineStr">
        <is>
          <t>光谱特征解释</t>
        </is>
      </c>
      <c r="C125" s="11" t="inlineStr">
        <is>
          <t>FI</t>
        </is>
      </c>
      <c r="D125" s="11" t="inlineStr">
        <is>
          <t>EEM</t>
        </is>
      </c>
      <c r="E125" s="11" t="inlineStr">
        <is>
          <t>荧光指数。F(Ex=370 nm, Em=470 nm)/F(Ex=370 nm, Em=520 nm)。非网格波长采用二维线性插值。 用于描述荧光性溶解性有机质来源特征。 当前研究证据为与ICAI未呈显著关系。</t>
        </is>
      </c>
      <c r="F125" s="11" t="inlineStr">
        <is>
          <t>光谱和SHAP证据解释</t>
        </is>
      </c>
      <c r="G125" s="11" t="inlineStr">
        <is>
          <t>来源阈值具有方法和水体依赖性。本研究中FI与ICAI无显著关系。</t>
        </is>
      </c>
      <c r="H125" s="11" t="inlineStr">
        <is>
          <t>SRC_16;SRC_17</t>
        </is>
      </c>
      <c r="I125" s="11" t="inlineStr">
        <is>
          <t>可用</t>
        </is>
      </c>
      <c r="J125" s="11" t="inlineStr">
        <is>
          <t>2026-09-17</t>
        </is>
      </c>
    </row>
    <row r="126" ht="72" customHeight="1" s="19">
      <c r="A126" s="11" t="inlineStr">
        <is>
          <t>SPEC_010</t>
        </is>
      </c>
      <c r="B126" s="11" t="inlineStr">
        <is>
          <t>光谱特征解释</t>
        </is>
      </c>
      <c r="C126" s="11" t="inlineStr">
        <is>
          <t>BIX</t>
        </is>
      </c>
      <c r="D126" s="11" t="inlineStr">
        <is>
          <t>EEM</t>
        </is>
      </c>
      <c r="E126" s="11" t="inlineStr">
        <is>
          <t>生物指数。F(Ex=310 nm, Em=380 nm)/F(Ex=310 nm, Em=430 nm)。非网格波长采用二维线性插值。 用于描述近期自生或生物源荧光组分的相对贡献。 当前研究证据为作为EEM风险模型的组合特征。</t>
        </is>
      </c>
      <c r="F126" s="11" t="inlineStr">
        <is>
          <t>光谱和SHAP证据解释</t>
        </is>
      </c>
      <c r="G126" s="11" t="inlineStr">
        <is>
          <t>受内滤效应、峰重叠和仪器校正影响，不作为污染来源的独立判据。</t>
        </is>
      </c>
      <c r="H126" s="11" t="inlineStr">
        <is>
          <t>SRC_16;SRC_17</t>
        </is>
      </c>
      <c r="I126" s="11" t="inlineStr">
        <is>
          <t>可用</t>
        </is>
      </c>
      <c r="J126" s="11" t="inlineStr">
        <is>
          <t>2026-09-17</t>
        </is>
      </c>
    </row>
    <row r="127" ht="72" customHeight="1" s="19">
      <c r="A127" s="11" t="inlineStr">
        <is>
          <t>SPEC_011</t>
        </is>
      </c>
      <c r="B127" s="11" t="inlineStr">
        <is>
          <t>光谱特征解释</t>
        </is>
      </c>
      <c r="C127" s="11" t="inlineStr">
        <is>
          <t>HIX</t>
        </is>
      </c>
      <c r="D127" s="11" t="inlineStr">
        <is>
          <t>EEM</t>
        </is>
      </c>
      <c r="E127" s="11" t="inlineStr">
        <is>
          <t>腐殖化指数。Ex=255 nm下，Em 435–480 nm积分除以Em 300–345 nm与435–480 nm两段积分之和。发射剖面在Ex方向线性插值，积分采用梯形法。 用于描述荧光性有机质的相对腐殖化程度。 当前研究证据为与ICAI未呈显著关系；相关分析有效样本为36口井。</t>
        </is>
      </c>
      <c r="F127" s="11" t="inlineStr">
        <is>
          <t>光谱和SHAP证据解释</t>
        </is>
      </c>
      <c r="G127" s="11" t="inlineStr">
        <is>
          <t>HIX仅在所需波段有效且分母非零时计算。本研究相关分析中有效样本为36口井。</t>
        </is>
      </c>
      <c r="H127" s="11" t="inlineStr">
        <is>
          <t>SRC_16;SRC_17</t>
        </is>
      </c>
      <c r="I127" s="11" t="inlineStr">
        <is>
          <t>可用</t>
        </is>
      </c>
      <c r="J127" s="11" t="inlineStr">
        <is>
          <t>2026-09-17</t>
        </is>
      </c>
    </row>
    <row r="128" ht="72" customHeight="1" s="19">
      <c r="A128" s="11" t="inlineStr">
        <is>
          <t>SPEC_012</t>
        </is>
      </c>
      <c r="B128" s="11" t="inlineStr">
        <is>
          <t>光谱特征解释</t>
        </is>
      </c>
      <c r="C128" s="11" t="inlineStr">
        <is>
          <t>A200</t>
        </is>
      </c>
      <c r="D128" s="11" t="inlineStr">
        <is>
          <t>UV–Vis</t>
        </is>
      </c>
      <c r="E128" s="11" t="inlineStr">
        <is>
          <t>200 nm吸光度。扣除试剂空白后的差谱在200 nm处的吸光度，按波长轴线性插值。 短波紫外响应。 当前研究证据为用于机器学习的短波吸收证据。</t>
        </is>
      </c>
      <c r="F128" s="11" t="inlineStr">
        <is>
          <t>光谱和SHAP证据解释</t>
        </is>
      </c>
      <c r="G128" s="11" t="inlineStr">
        <is>
          <t>来自混合探针差谱，不等同于原水直接吸收。</t>
        </is>
      </c>
      <c r="H128" s="11" t="inlineStr">
        <is>
          <t>SRC_16;SRC_17</t>
        </is>
      </c>
      <c r="I128" s="11" t="inlineStr">
        <is>
          <t>可用</t>
        </is>
      </c>
      <c r="J128" s="11" t="inlineStr">
        <is>
          <t>2026-09-17</t>
        </is>
      </c>
    </row>
    <row r="129" ht="72" customHeight="1" s="19">
      <c r="A129" s="11" t="inlineStr">
        <is>
          <t>SPEC_013</t>
        </is>
      </c>
      <c r="B129" s="11" t="inlineStr">
        <is>
          <t>光谱特征解释</t>
        </is>
      </c>
      <c r="C129" s="11" t="inlineStr">
        <is>
          <t>A220</t>
        </is>
      </c>
      <c r="D129" s="11" t="inlineStr">
        <is>
          <t>UV–Vis</t>
        </is>
      </c>
      <c r="E129" s="11" t="inlineStr">
        <is>
          <t>220 nm吸光度。扣除试剂空白后的差谱在220 nm处的吸光度，按波长轴线性插值。 短波紫外响应。 当前研究证据为用于描述样品间短波吸收幅度。</t>
        </is>
      </c>
      <c r="F129" s="11" t="inlineStr">
        <is>
          <t>光谱和SHAP证据解释</t>
        </is>
      </c>
      <c r="G129" s="11" t="inlineStr">
        <is>
          <t>来自混合探针差谱，不等同于原水直接吸收。</t>
        </is>
      </c>
      <c r="H129" s="11" t="inlineStr">
        <is>
          <t>SRC_16;SRC_17</t>
        </is>
      </c>
      <c r="I129" s="11" t="inlineStr">
        <is>
          <t>可用</t>
        </is>
      </c>
      <c r="J129" s="11" t="inlineStr">
        <is>
          <t>2026-09-17</t>
        </is>
      </c>
    </row>
    <row r="130" ht="72" customHeight="1" s="19">
      <c r="A130" s="11" t="inlineStr">
        <is>
          <t>SPEC_014</t>
        </is>
      </c>
      <c r="B130" s="11" t="inlineStr">
        <is>
          <t>光谱特征解释</t>
        </is>
      </c>
      <c r="C130" s="11" t="inlineStr">
        <is>
          <t>A254</t>
        </is>
      </c>
      <c r="D130" s="11" t="inlineStr">
        <is>
          <t>UV–Vis</t>
        </is>
      </c>
      <c r="E130" s="11" t="inlineStr">
        <is>
          <t>254 nm吸光度。扣除试剂空白后的差谱在254 nm处的吸光度，按波长轴线性插值。 短波紫外综合响应。 当前研究证据为与ICAI和耗氧量的Spearman ρ分别为0.835和0.914。</t>
        </is>
      </c>
      <c r="F130" s="11" t="inlineStr">
        <is>
          <t>光谱和SHAP证据解释</t>
        </is>
      </c>
      <c r="G130" s="11" t="inlineStr">
        <is>
          <t>本研究A254不是SUVA254，不能直接换算DOC或芳香性。</t>
        </is>
      </c>
      <c r="H130" s="11" t="inlineStr">
        <is>
          <t>SRC_16;SRC_17</t>
        </is>
      </c>
      <c r="I130" s="11" t="inlineStr">
        <is>
          <t>可用</t>
        </is>
      </c>
      <c r="J130" s="11" t="inlineStr">
        <is>
          <t>2026-09-17</t>
        </is>
      </c>
    </row>
    <row r="131" ht="72" customHeight="1" s="19">
      <c r="A131" s="11" t="inlineStr">
        <is>
          <t>SPEC_015</t>
        </is>
      </c>
      <c r="B131" s="11" t="inlineStr">
        <is>
          <t>光谱特征解释</t>
        </is>
      </c>
      <c r="C131" s="11" t="inlineStr">
        <is>
          <t>A280</t>
        </is>
      </c>
      <c r="D131" s="11" t="inlineStr">
        <is>
          <t>UV–Vis</t>
        </is>
      </c>
      <c r="E131" s="11" t="inlineStr">
        <is>
          <t>280 nm吸光度。扣除试剂空白后的差谱在280 nm处的吸光度，按波长轴线性插值。 短波紫外综合响应。 当前研究证据为与A254及波段平均吸光度共同构成主要谱形方向。</t>
        </is>
      </c>
      <c r="F131" s="11" t="inlineStr">
        <is>
          <t>光谱和SHAP证据解释</t>
        </is>
      </c>
      <c r="G131" s="11" t="inlineStr">
        <is>
          <t>多种原水组分、探针及基质可共同影响。</t>
        </is>
      </c>
      <c r="H131" s="11" t="inlineStr">
        <is>
          <t>SRC_16;SRC_17</t>
        </is>
      </c>
      <c r="I131" s="11" t="inlineStr">
        <is>
          <t>可用</t>
        </is>
      </c>
      <c r="J131" s="11" t="inlineStr">
        <is>
          <t>2026-09-17</t>
        </is>
      </c>
    </row>
    <row r="132" ht="72" customHeight="1" s="19">
      <c r="A132" s="11" t="inlineStr">
        <is>
          <t>SPEC_016</t>
        </is>
      </c>
      <c r="B132" s="11" t="inlineStr">
        <is>
          <t>光谱特征解释</t>
        </is>
      </c>
      <c r="C132" s="11" t="inlineStr">
        <is>
          <t>A320</t>
        </is>
      </c>
      <c r="D132" s="11" t="inlineStr">
        <is>
          <t>UV–Vis</t>
        </is>
      </c>
      <c r="E132" s="11" t="inlineStr">
        <is>
          <t>320 nm吸光度。扣除试剂空白后的差谱在320 nm处的吸光度，按波长轴线性插值。 中波紫外吸收带延伸。 当前研究证据为在部分风险类别模型中提供贡献。</t>
        </is>
      </c>
      <c r="F132" s="11" t="inlineStr">
        <is>
          <t>光谱和SHAP证据解释</t>
        </is>
      </c>
      <c r="G132" s="11" t="inlineStr">
        <is>
          <t>不能归属于单一污染物。</t>
        </is>
      </c>
      <c r="H132" s="11" t="inlineStr">
        <is>
          <t>SRC_16;SRC_17</t>
        </is>
      </c>
      <c r="I132" s="11" t="inlineStr">
        <is>
          <t>可用</t>
        </is>
      </c>
      <c r="J132" s="11" t="inlineStr">
        <is>
          <t>2026-09-17</t>
        </is>
      </c>
    </row>
    <row r="133" ht="72" customHeight="1" s="19">
      <c r="A133" s="11" t="inlineStr">
        <is>
          <t>SPEC_017</t>
        </is>
      </c>
      <c r="B133" s="11" t="inlineStr">
        <is>
          <t>光谱特征解释</t>
        </is>
      </c>
      <c r="C133" s="11" t="inlineStr">
        <is>
          <t>A364</t>
        </is>
      </c>
      <c r="D133" s="11" t="inlineStr">
        <is>
          <t>UV–Vis</t>
        </is>
      </c>
      <c r="E133" s="11" t="inlineStr">
        <is>
          <t>364 nm吸光度。扣除试剂空白后的差谱在364 nm处的吸光度，按波长轴线性插值。 近紫外响应和谱形延伸。 当前研究证据为在UV–Vis总体风险模型中具有较高平均绝对SHAP贡献。</t>
        </is>
      </c>
      <c r="F133" s="11" t="inlineStr">
        <is>
          <t>光谱和SHAP证据解释</t>
        </is>
      </c>
      <c r="G133" s="11" t="inlineStr">
        <is>
          <t>SHAP贡献描述模型边际作用，不等同于反应机理。</t>
        </is>
      </c>
      <c r="H133" s="11" t="inlineStr">
        <is>
          <t>SRC_16;SRC_17</t>
        </is>
      </c>
      <c r="I133" s="11" t="inlineStr">
        <is>
          <t>可用</t>
        </is>
      </c>
      <c r="J133" s="11" t="inlineStr">
        <is>
          <t>2026-09-17</t>
        </is>
      </c>
    </row>
    <row r="134" ht="72" customHeight="1" s="19">
      <c r="A134" s="11" t="inlineStr">
        <is>
          <t>SPEC_018</t>
        </is>
      </c>
      <c r="B134" s="11" t="inlineStr">
        <is>
          <t>光谱特征解释</t>
        </is>
      </c>
      <c r="C134" s="11" t="inlineStr">
        <is>
          <t>A400</t>
        </is>
      </c>
      <c r="D134" s="11" t="inlineStr">
        <is>
          <t>UV–Vis</t>
        </is>
      </c>
      <c r="E134" s="11" t="inlineStr">
        <is>
          <t>400 nm吸光度。扣除试剂空白后的差谱在400 nm处的吸光度，按波长轴线性插值。 近紫外与可见区过渡响应。 当前研究证据为在UV–Vis总体风险模型中具有较高平均绝对SHAP贡献。</t>
        </is>
      </c>
      <c r="F134" s="11" t="inlineStr">
        <is>
          <t>光谱和SHAP证据解释</t>
        </is>
      </c>
      <c r="G134" s="11" t="inlineStr">
        <is>
          <t>受探针体系和水样基质共同影响。</t>
        </is>
      </c>
      <c r="H134" s="11" t="inlineStr">
        <is>
          <t>SRC_16;SRC_17</t>
        </is>
      </c>
      <c r="I134" s="11" t="inlineStr">
        <is>
          <t>可用</t>
        </is>
      </c>
      <c r="J134" s="11" t="inlineStr">
        <is>
          <t>2026-09-17</t>
        </is>
      </c>
    </row>
    <row r="135" ht="72" customHeight="1" s="19">
      <c r="A135" s="11" t="inlineStr">
        <is>
          <t>SPEC_019</t>
        </is>
      </c>
      <c r="B135" s="11" t="inlineStr">
        <is>
          <t>光谱特征解释</t>
        </is>
      </c>
      <c r="C135" s="11" t="inlineStr">
        <is>
          <t>A496</t>
        </is>
      </c>
      <c r="D135" s="11" t="inlineStr">
        <is>
          <t>UV–Vis</t>
        </is>
      </c>
      <c r="E135" s="11" t="inlineStr">
        <is>
          <t>496 nm吸光度。扣除试剂空白后的差谱在496 nm处的吸光度，按波长轴线性插值。 可见区第一局部响应附近的显色信号。 当前研究证据为与原水pH呈正向关系，未随ICAI显著变化。</t>
        </is>
      </c>
      <c r="F135" s="11" t="inlineStr">
        <is>
          <t>光谱和SHAP证据解释</t>
        </is>
      </c>
      <c r="G135" s="11" t="inlineStr">
        <is>
          <t>受pH和基质影响，不能直接归属于某一金属或污染物。</t>
        </is>
      </c>
      <c r="H135" s="11" t="inlineStr">
        <is>
          <t>SRC_16;SRC_17</t>
        </is>
      </c>
      <c r="I135" s="11" t="inlineStr">
        <is>
          <t>可用</t>
        </is>
      </c>
      <c r="J135" s="11" t="inlineStr">
        <is>
          <t>2026-09-17</t>
        </is>
      </c>
    </row>
    <row r="136" ht="72" customHeight="1" s="19">
      <c r="A136" s="11" t="inlineStr">
        <is>
          <t>SPEC_020</t>
        </is>
      </c>
      <c r="B136" s="11" t="inlineStr">
        <is>
          <t>光谱特征解释</t>
        </is>
      </c>
      <c r="C136" s="11" t="inlineStr">
        <is>
          <t>A578</t>
        </is>
      </c>
      <c r="D136" s="11" t="inlineStr">
        <is>
          <t>UV–Vis</t>
        </is>
      </c>
      <c r="E136" s="11" t="inlineStr">
        <is>
          <t>578 nm吸光度。扣除试剂空白后的差谱在578 nm处的吸光度，按波长轴线性插值。 可见区第二局部响应附近的显色信号。 当前研究证据为与原水pH的Spearman ρ为0.603，未随ICAI显著变化。</t>
        </is>
      </c>
      <c r="F136" s="11" t="inlineStr">
        <is>
          <t>光谱和SHAP证据解释</t>
        </is>
      </c>
      <c r="G136" s="11" t="inlineStr">
        <is>
          <t>本研究与原水pH相关，不能直接归属于某一金属或污染物。</t>
        </is>
      </c>
      <c r="H136" s="11" t="inlineStr">
        <is>
          <t>SRC_16;SRC_17</t>
        </is>
      </c>
      <c r="I136" s="11" t="inlineStr">
        <is>
          <t>可用</t>
        </is>
      </c>
      <c r="J136" s="11" t="inlineStr">
        <is>
          <t>2026-09-17</t>
        </is>
      </c>
    </row>
    <row r="137" ht="72" customHeight="1" s="19">
      <c r="A137" s="11" t="inlineStr">
        <is>
          <t>SPEC_021</t>
        </is>
      </c>
      <c r="B137" s="11" t="inlineStr">
        <is>
          <t>光谱特征解释</t>
        </is>
      </c>
      <c r="C137" s="11" t="inlineStr">
        <is>
          <t>MeanA_200_250</t>
        </is>
      </c>
      <c r="D137" s="11" t="inlineStr">
        <is>
          <t>UV–Vis</t>
        </is>
      </c>
      <c r="E137" s="11" t="inlineStr">
        <is>
          <t>200–250 nm平均吸光度。200–250 nm范围内全部采集点吸光度的算术平均值。 短波紫外平均响应。 当前研究证据为参与UV–Vis总体风险模型的特征组合。</t>
        </is>
      </c>
      <c r="F137" s="11" t="inlineStr">
        <is>
          <t>光谱和SHAP证据解释</t>
        </is>
      </c>
      <c r="G137" s="11" t="inlineStr">
        <is>
          <t>受波长范围和空白扣除处理影响。</t>
        </is>
      </c>
      <c r="H137" s="11" t="inlineStr">
        <is>
          <t>SRC_16;SRC_17</t>
        </is>
      </c>
      <c r="I137" s="11" t="inlineStr">
        <is>
          <t>可用</t>
        </is>
      </c>
      <c r="J137" s="11" t="inlineStr">
        <is>
          <t>2026-09-17</t>
        </is>
      </c>
    </row>
    <row r="138" ht="72" customHeight="1" s="19">
      <c r="A138" s="11" t="inlineStr">
        <is>
          <t>SPEC_022</t>
        </is>
      </c>
      <c r="B138" s="11" t="inlineStr">
        <is>
          <t>光谱特征解释</t>
        </is>
      </c>
      <c r="C138" s="11" t="inlineStr">
        <is>
          <t>MeanA_240_360</t>
        </is>
      </c>
      <c r="D138" s="11" t="inlineStr">
        <is>
          <t>UV–Vis</t>
        </is>
      </c>
      <c r="E138" s="11" t="inlineStr">
        <is>
          <t>240–360 nm平均吸光度。240–360 nm范围内全部采集点吸光度的算术平均值。 中波紫外平均响应和吸收带延伸。 当前研究证据为随ICAI升高呈相似增强趋势。</t>
        </is>
      </c>
      <c r="F138" s="11" t="inlineStr">
        <is>
          <t>光谱和SHAP证据解释</t>
        </is>
      </c>
      <c r="G138" s="11" t="inlineStr">
        <is>
          <t>不能按单一波长进行物质归属。</t>
        </is>
      </c>
      <c r="H138" s="11" t="inlineStr">
        <is>
          <t>SRC_16;SRC_17</t>
        </is>
      </c>
      <c r="I138" s="11" t="inlineStr">
        <is>
          <t>可用</t>
        </is>
      </c>
      <c r="J138" s="11" t="inlineStr">
        <is>
          <t>2026-09-17</t>
        </is>
      </c>
    </row>
    <row r="139" ht="72" customHeight="1" s="19">
      <c r="A139" s="11" t="inlineStr">
        <is>
          <t>SPEC_023</t>
        </is>
      </c>
      <c r="B139" s="11" t="inlineStr">
        <is>
          <t>光谱特征解释</t>
        </is>
      </c>
      <c r="C139" s="11" t="inlineStr">
        <is>
          <t>Amax_190_780</t>
        </is>
      </c>
      <c r="D139" s="11" t="inlineStr">
        <is>
          <t>UV–Vis</t>
        </is>
      </c>
      <c r="E139" s="11" t="inlineStr">
        <is>
          <t>190–780 nm最大吸光度。190–780 nm范围内采集点的最大吸光度。 全谱最大响应。 当前研究证据为与ICAI呈相似趋势，并与TDS的Spearman ρ为0.790。</t>
        </is>
      </c>
      <c r="F139" s="11" t="inlineStr">
        <is>
          <t>光谱和SHAP证据解释</t>
        </is>
      </c>
      <c r="G139" s="11" t="inlineStr">
        <is>
          <t>最大值可能位于短波边界，需结合完整谱形解释。</t>
        </is>
      </c>
      <c r="H139" s="11" t="inlineStr">
        <is>
          <t>SRC_16;SRC_17</t>
        </is>
      </c>
      <c r="I139" s="11" t="inlineStr">
        <is>
          <t>可用</t>
        </is>
      </c>
      <c r="J139" s="11" t="inlineStr">
        <is>
          <t>2026-09-17</t>
        </is>
      </c>
    </row>
    <row r="140" ht="72" customHeight="1" s="19">
      <c r="A140" s="11" t="inlineStr">
        <is>
          <t>SPEC_024</t>
        </is>
      </c>
      <c r="B140" s="11" t="inlineStr">
        <is>
          <t>光谱特征解释</t>
        </is>
      </c>
      <c r="C140" s="11" t="inlineStr">
        <is>
          <t>VisMax_400_700</t>
        </is>
      </c>
      <c r="D140" s="11" t="inlineStr">
        <is>
          <t>UV–Vis</t>
        </is>
      </c>
      <c r="E140" s="11" t="inlineStr">
        <is>
          <t>400–700 nm最大吸光度。400–700 nm范围内采集点的最大吸光度。 可见区最大显色响应。 当前研究证据为在UV–Vis总体风险模型中具有较高平均绝对SHAP贡献。</t>
        </is>
      </c>
      <c r="F140" s="11" t="inlineStr">
        <is>
          <t>光谱和SHAP证据解释</t>
        </is>
      </c>
      <c r="G140" s="11" t="inlineStr">
        <is>
          <t>受pH、试剂状态和基质共同影响。</t>
        </is>
      </c>
      <c r="H140" s="11" t="inlineStr">
        <is>
          <t>SRC_16;SRC_17</t>
        </is>
      </c>
      <c r="I140" s="11" t="inlineStr">
        <is>
          <t>可用</t>
        </is>
      </c>
      <c r="J140" s="11" t="inlineStr">
        <is>
          <t>2026-09-17</t>
        </is>
      </c>
    </row>
    <row r="141" ht="72" customHeight="1" s="19">
      <c r="A141" s="11" t="inlineStr">
        <is>
          <t>RULE_01</t>
        </is>
      </c>
      <c r="B141" s="11" t="inlineStr">
        <is>
          <t>解释规则</t>
        </is>
      </c>
      <c r="C141" s="11" t="inlineStr">
        <is>
          <t>证据层级</t>
        </is>
      </c>
      <c r="D141" s="11" t="inlineStr">
        <is>
          <t>推理约束</t>
        </is>
      </c>
      <c r="E141" s="11" t="inlineStr">
        <is>
          <t>区分直接观测、机器学习输出、SHAP贡献、统计关联和外部知识。不同证据不得互相替代。</t>
        </is>
      </c>
      <c r="F141" s="11" t="inlineStr">
        <is>
          <t>GroundwaterSpectra-LLM证据组织</t>
        </is>
      </c>
      <c r="G141" s="11" t="inlineStr">
        <is>
          <t>在提示模板和输出校验中同时执行。</t>
        </is>
      </c>
      <c r="H141" s="11" t="inlineStr">
        <is>
          <t>SRC_16;SRC_17;SRC_18</t>
        </is>
      </c>
      <c r="I141" s="11" t="inlineStr">
        <is>
          <t>可用</t>
        </is>
      </c>
      <c r="J141" s="11" t="inlineStr">
        <is>
          <t>2026-09-17</t>
        </is>
      </c>
    </row>
    <row r="142" ht="72" customHeight="1" s="19">
      <c r="A142" s="11" t="inlineStr">
        <is>
          <t>RULE_02</t>
        </is>
      </c>
      <c r="B142" s="11" t="inlineStr">
        <is>
          <t>解释规则</t>
        </is>
      </c>
      <c r="C142" s="11" t="inlineStr">
        <is>
          <t>确认性结论</t>
        </is>
      </c>
      <c r="D142" s="11" t="inlineStr">
        <is>
          <t>推理约束</t>
        </is>
      </c>
      <c r="E142" s="11" t="inlineStr">
        <is>
          <t>光谱特征、风险概率和SHAP用于筛查与排序。污染物种类和浓度以具有质量控制的标准化学分析结果确认。</t>
        </is>
      </c>
      <c r="F142" s="11" t="inlineStr">
        <is>
          <t>GroundwaterSpectra-LLM证据组织</t>
        </is>
      </c>
      <c r="G142" s="11" t="inlineStr">
        <is>
          <t>在提示模板和输出校验中同时执行。</t>
        </is>
      </c>
      <c r="H142" s="11" t="inlineStr">
        <is>
          <t>SRC_16;SRC_17;SRC_18</t>
        </is>
      </c>
      <c r="I142" s="11" t="inlineStr">
        <is>
          <t>可用</t>
        </is>
      </c>
      <c r="J142" s="11" t="inlineStr">
        <is>
          <t>2026-09-17</t>
        </is>
      </c>
    </row>
    <row r="143" ht="72" customHeight="1" s="19">
      <c r="A143" s="11" t="inlineStr">
        <is>
          <t>RULE_03</t>
        </is>
      </c>
      <c r="B143" s="11" t="inlineStr">
        <is>
          <t>解释规则</t>
        </is>
      </c>
      <c r="C143" s="11" t="inlineStr">
        <is>
          <t>通道独立性</t>
        </is>
      </c>
      <c r="D143" s="11" t="inlineStr">
        <is>
          <t>推理约束</t>
        </is>
      </c>
      <c r="E143" s="11" t="inlineStr">
        <is>
          <t>EEM和UV–Vis保留为两条独立证据路径。模型一致时可提高筛查信心，分歧时保留两路结果并说明可能的响应差异。</t>
        </is>
      </c>
      <c r="F143" s="11" t="inlineStr">
        <is>
          <t>GroundwaterSpectra-LLM证据组织</t>
        </is>
      </c>
      <c r="G143" s="11" t="inlineStr">
        <is>
          <t>在提示模板和输出校验中同时执行。</t>
        </is>
      </c>
      <c r="H143" s="11" t="inlineStr">
        <is>
          <t>SRC_16;SRC_17;SRC_18</t>
        </is>
      </c>
      <c r="I143" s="11" t="inlineStr">
        <is>
          <t>可用</t>
        </is>
      </c>
      <c r="J143" s="11" t="inlineStr">
        <is>
          <t>2026-09-17</t>
        </is>
      </c>
    </row>
    <row r="144" ht="72" customHeight="1" s="19">
      <c r="A144" s="11" t="inlineStr">
        <is>
          <t>RULE_04</t>
        </is>
      </c>
      <c r="B144" s="11" t="inlineStr">
        <is>
          <t>解释规则</t>
        </is>
      </c>
      <c r="C144" s="11" t="inlineStr">
        <is>
          <t>EEM峰名</t>
        </is>
      </c>
      <c r="D144" s="11" t="inlineStr">
        <is>
          <t>推理约束</t>
        </is>
      </c>
      <c r="E144" s="11" t="inlineStr">
        <is>
          <t>C峰和T峰是光谱区域标签。腐殖质样和蛋白样属于光谱相似性描述，不是对具体分子组成的直接鉴定。</t>
        </is>
      </c>
      <c r="F144" s="11" t="inlineStr">
        <is>
          <t>GroundwaterSpectra-LLM证据组织</t>
        </is>
      </c>
      <c r="G144" s="11" t="inlineStr">
        <is>
          <t>在提示模板和输出校验中同时执行。</t>
        </is>
      </c>
      <c r="H144" s="11" t="inlineStr">
        <is>
          <t>SRC_16;SRC_17;SRC_18</t>
        </is>
      </c>
      <c r="I144" s="11" t="inlineStr">
        <is>
          <t>可用</t>
        </is>
      </c>
      <c r="J144" s="11" t="inlineStr">
        <is>
          <t>2026-09-17</t>
        </is>
      </c>
    </row>
    <row r="145" ht="72" customHeight="1" s="19">
      <c r="A145" s="11" t="inlineStr">
        <is>
          <t>RULE_05</t>
        </is>
      </c>
      <c r="B145" s="11" t="inlineStr">
        <is>
          <t>解释规则</t>
        </is>
      </c>
      <c r="C145" s="11" t="inlineStr">
        <is>
          <t>峰位稳定性</t>
        </is>
      </c>
      <c r="D145" s="11" t="inlineStr">
        <is>
          <t>推理约束</t>
        </is>
      </c>
      <c r="E145" s="11" t="inlineStr">
        <is>
          <t>峰强较低、存在平台或多峰重叠时，C_Ex、C_Em、T_Ex和T_Em可能不稳定，应与峰强和完整EEM共同判断。</t>
        </is>
      </c>
      <c r="F145" s="11" t="inlineStr">
        <is>
          <t>GroundwaterSpectra-LLM证据组织</t>
        </is>
      </c>
      <c r="G145" s="11" t="inlineStr">
        <is>
          <t>在提示模板和输出校验中同时执行。</t>
        </is>
      </c>
      <c r="H145" s="11" t="inlineStr">
        <is>
          <t>SRC_16;SRC_17;SRC_18</t>
        </is>
      </c>
      <c r="I145" s="11" t="inlineStr">
        <is>
          <t>可用</t>
        </is>
      </c>
      <c r="J145" s="11" t="inlineStr">
        <is>
          <t>2026-09-17</t>
        </is>
      </c>
    </row>
    <row r="146" ht="72" customHeight="1" s="19">
      <c r="A146" s="11" t="inlineStr">
        <is>
          <t>RULE_06</t>
        </is>
      </c>
      <c r="B146" s="11" t="inlineStr">
        <is>
          <t>解释规则</t>
        </is>
      </c>
      <c r="C146" s="11" t="inlineStr">
        <is>
          <t>荧光指数</t>
        </is>
      </c>
      <c r="D146" s="11" t="inlineStr">
        <is>
          <t>推理约束</t>
        </is>
      </c>
      <c r="E146" s="11" t="inlineStr">
        <is>
          <t>FI、BIX和HIX的公式、波段、校正及缺失值规则必须与计算代码一致。文献阈值不能在未验证时直接迁移到研究区。</t>
        </is>
      </c>
      <c r="F146" s="11" t="inlineStr">
        <is>
          <t>GroundwaterSpectra-LLM证据组织</t>
        </is>
      </c>
      <c r="G146" s="11" t="inlineStr">
        <is>
          <t>在提示模板和输出校验中同时执行。</t>
        </is>
      </c>
      <c r="H146" s="11" t="inlineStr">
        <is>
          <t>SRC_16;SRC_17;SRC_18</t>
        </is>
      </c>
      <c r="I146" s="11" t="inlineStr">
        <is>
          <t>可用</t>
        </is>
      </c>
      <c r="J146" s="11" t="inlineStr">
        <is>
          <t>2026-09-17</t>
        </is>
      </c>
    </row>
    <row r="147" ht="72" customHeight="1" s="19">
      <c r="A147" s="11" t="inlineStr">
        <is>
          <t>RULE_07</t>
        </is>
      </c>
      <c r="B147" s="11" t="inlineStr">
        <is>
          <t>解释规则</t>
        </is>
      </c>
      <c r="C147" s="11" t="inlineStr">
        <is>
          <t>UV–Vis数据性质</t>
        </is>
      </c>
      <c r="D147" s="11" t="inlineStr">
        <is>
          <t>推理约束</t>
        </is>
      </c>
      <c r="E147" s="11" t="inlineStr">
        <is>
          <t>本研究UV–Vis特征来自水样与混合显色探针反应后的扣空白差谱，不等同于原水直接吸收光谱。</t>
        </is>
      </c>
      <c r="F147" s="11" t="inlineStr">
        <is>
          <t>GroundwaterSpectra-LLM证据组织</t>
        </is>
      </c>
      <c r="G147" s="11" t="inlineStr">
        <is>
          <t>在提示模板和输出校验中同时执行。</t>
        </is>
      </c>
      <c r="H147" s="11" t="inlineStr">
        <is>
          <t>SRC_16;SRC_17;SRC_18</t>
        </is>
      </c>
      <c r="I147" s="11" t="inlineStr">
        <is>
          <t>可用</t>
        </is>
      </c>
      <c r="J147" s="11" t="inlineStr">
        <is>
          <t>2026-09-17</t>
        </is>
      </c>
    </row>
    <row r="148" ht="72" customHeight="1" s="19">
      <c r="A148" s="11" t="inlineStr">
        <is>
          <t>RULE_08</t>
        </is>
      </c>
      <c r="B148" s="11" t="inlineStr">
        <is>
          <t>解释规则</t>
        </is>
      </c>
      <c r="C148" s="11" t="inlineStr">
        <is>
          <t>可见峰解释</t>
        </is>
      </c>
      <c r="D148" s="11" t="inlineStr">
        <is>
          <t>推理约束</t>
        </is>
      </c>
      <c r="E148" s="11" t="inlineStr">
        <is>
          <t>A496、A578和VisMax_400_700反映探针体系的综合显色响应，并受原水pH和基质影响，不设置单一污染物对应关系。</t>
        </is>
      </c>
      <c r="F148" s="11" t="inlineStr">
        <is>
          <t>GroundwaterSpectra-LLM证据组织</t>
        </is>
      </c>
      <c r="G148" s="11" t="inlineStr">
        <is>
          <t>在提示模板和输出校验中同时执行。</t>
        </is>
      </c>
      <c r="H148" s="11" t="inlineStr">
        <is>
          <t>SRC_16;SRC_17;SRC_18</t>
        </is>
      </c>
      <c r="I148" s="11" t="inlineStr">
        <is>
          <t>可用</t>
        </is>
      </c>
      <c r="J148" s="11" t="inlineStr">
        <is>
          <t>2026-09-17</t>
        </is>
      </c>
    </row>
    <row r="149" ht="72" customHeight="1" s="19">
      <c r="A149" s="11" t="inlineStr">
        <is>
          <t>RULE_09</t>
        </is>
      </c>
      <c r="B149" s="11" t="inlineStr">
        <is>
          <t>解释规则</t>
        </is>
      </c>
      <c r="C149" s="11" t="inlineStr">
        <is>
          <t>统计关联</t>
        </is>
      </c>
      <c r="D149" s="11" t="inlineStr">
        <is>
          <t>推理约束</t>
        </is>
      </c>
      <c r="E149" s="11" t="inlineStr">
        <is>
          <t>相关系数描述本研究样品中的共变关系，不证明因果关系，也不自动适用于其他场地或季节。</t>
        </is>
      </c>
      <c r="F149" s="11" t="inlineStr">
        <is>
          <t>GroundwaterSpectra-LLM证据组织</t>
        </is>
      </c>
      <c r="G149" s="11" t="inlineStr">
        <is>
          <t>在提示模板和输出校验中同时执行。</t>
        </is>
      </c>
      <c r="H149" s="11" t="inlineStr">
        <is>
          <t>SRC_16;SRC_17;SRC_18</t>
        </is>
      </c>
      <c r="I149" s="11" t="inlineStr">
        <is>
          <t>可用</t>
        </is>
      </c>
      <c r="J149" s="11" t="inlineStr">
        <is>
          <t>2026-09-17</t>
        </is>
      </c>
    </row>
    <row r="150" ht="72" customHeight="1" s="19">
      <c r="A150" s="11" t="inlineStr">
        <is>
          <t>RULE_10</t>
        </is>
      </c>
      <c r="B150" s="11" t="inlineStr">
        <is>
          <t>解释规则</t>
        </is>
      </c>
      <c r="C150" s="11" t="inlineStr">
        <is>
          <t>SHAP解释</t>
        </is>
      </c>
      <c r="D150" s="11" t="inlineStr">
        <is>
          <t>推理约束</t>
        </is>
      </c>
      <c r="E150" s="11" t="inlineStr">
        <is>
          <t>SHAP量化特征对既定模型输出的边际贡献。贡献大小和方向不是化学反应机理，也不能替代浓度测定。</t>
        </is>
      </c>
      <c r="F150" s="11" t="inlineStr">
        <is>
          <t>GroundwaterSpectra-LLM证据组织</t>
        </is>
      </c>
      <c r="G150" s="11" t="inlineStr">
        <is>
          <t>在提示模板和输出校验中同时执行。</t>
        </is>
      </c>
      <c r="H150" s="11" t="inlineStr">
        <is>
          <t>SRC_16;SRC_17;SRC_18</t>
        </is>
      </c>
      <c r="I150" s="11" t="inlineStr">
        <is>
          <t>可用</t>
        </is>
      </c>
      <c r="J150" s="11" t="inlineStr">
        <is>
          <t>2026-09-17</t>
        </is>
      </c>
    </row>
    <row r="151" ht="72" customHeight="1" s="19">
      <c r="A151" s="11" t="inlineStr">
        <is>
          <t>RULE_11</t>
        </is>
      </c>
      <c r="B151" s="11" t="inlineStr">
        <is>
          <t>解释规则</t>
        </is>
      </c>
      <c r="C151" s="11" t="inlineStr">
        <is>
          <t>弱光学响应</t>
        </is>
      </c>
      <c r="D151" s="11" t="inlineStr">
        <is>
          <t>推理约束</t>
        </is>
      </c>
      <c r="E151" s="11" t="inlineStr">
        <is>
          <t>较低EEM或UV–Vis响应不能排除无机、低光学活性或低于光谱敏感范围的化学异常。</t>
        </is>
      </c>
      <c r="F151" s="11" t="inlineStr">
        <is>
          <t>GroundwaterSpectra-LLM证据组织</t>
        </is>
      </c>
      <c r="G151" s="11" t="inlineStr">
        <is>
          <t>在提示模板和输出校验中同时执行。</t>
        </is>
      </c>
      <c r="H151" s="11" t="inlineStr">
        <is>
          <t>SRC_16;SRC_17;SRC_18</t>
        </is>
      </c>
      <c r="I151" s="11" t="inlineStr">
        <is>
          <t>可用</t>
        </is>
      </c>
      <c r="J151" s="11" t="inlineStr">
        <is>
          <t>2026-09-17</t>
        </is>
      </c>
    </row>
    <row r="152" ht="72" customHeight="1" s="19">
      <c r="A152" s="11" t="inlineStr">
        <is>
          <t>RULE_12</t>
        </is>
      </c>
      <c r="B152" s="11" t="inlineStr">
        <is>
          <t>解释规则</t>
        </is>
      </c>
      <c r="C152" s="11" t="inlineStr">
        <is>
          <t>方法选择</t>
        </is>
      </c>
      <c r="D152" s="11" t="inlineStr">
        <is>
          <t>推理约束</t>
        </is>
      </c>
      <c r="E152" s="11" t="inlineStr">
        <is>
          <t>检测建议需同时考虑目标物、样品基质、检出限、保存条件、实验室资质和标准现行状态。</t>
        </is>
      </c>
      <c r="F152" s="11" t="inlineStr">
        <is>
          <t>GroundwaterSpectra-LLM证据组织</t>
        </is>
      </c>
      <c r="G152" s="11" t="inlineStr">
        <is>
          <t>在提示模板和输出校验中同时执行。</t>
        </is>
      </c>
      <c r="H152" s="11" t="inlineStr">
        <is>
          <t>SRC_16;SRC_17;SRC_18</t>
        </is>
      </c>
      <c r="I152" s="11" t="inlineStr">
        <is>
          <t>可用</t>
        </is>
      </c>
      <c r="J152" s="11" t="inlineStr">
        <is>
          <t>2026-09-17</t>
        </is>
      </c>
    </row>
    <row r="153" ht="72" customHeight="1" s="19">
      <c r="A153" s="11" t="inlineStr">
        <is>
          <t>RULE_13</t>
        </is>
      </c>
      <c r="B153" s="11" t="inlineStr">
        <is>
          <t>解释规则</t>
        </is>
      </c>
      <c r="C153" s="11" t="inlineStr">
        <is>
          <t>本地与脱敏</t>
        </is>
      </c>
      <c r="D153" s="11" t="inlineStr">
        <is>
          <t>推理约束</t>
        </is>
      </c>
      <c r="E153" s="11" t="inlineStr">
        <is>
          <t>场地资料仅用于本地RAG。企业名称、地址、坐标、联系人和项目单位不得进入向量库或模型输入，企业使用匿名编号。</t>
        </is>
      </c>
      <c r="F153" s="11" t="inlineStr">
        <is>
          <t>GroundwaterSpectra-LLM证据组织</t>
        </is>
      </c>
      <c r="G153" s="11" t="inlineStr">
        <is>
          <t>在提示模板和输出校验中同时执行。</t>
        </is>
      </c>
      <c r="H153" s="11" t="inlineStr">
        <is>
          <t>SRC_16;SRC_17;SRC_18</t>
        </is>
      </c>
      <c r="I153" s="11" t="inlineStr">
        <is>
          <t>可用</t>
        </is>
      </c>
      <c r="J153" s="11" t="inlineStr">
        <is>
          <t>2026-09-17</t>
        </is>
      </c>
    </row>
    <row r="154" ht="72" customHeight="1" s="19">
      <c r="A154" s="11" t="inlineStr">
        <is>
          <t>RULE_14</t>
        </is>
      </c>
      <c r="B154" s="11" t="inlineStr">
        <is>
          <t>解释规则</t>
        </is>
      </c>
      <c r="C154" s="11" t="inlineStr">
        <is>
          <t>场地信息用途</t>
        </is>
      </c>
      <c r="D154" s="11" t="inlineStr">
        <is>
          <t>推理约束</t>
        </is>
      </c>
      <c r="E154" s="11" t="inlineStr">
        <is>
          <t>行业、产品和原辅材料用于限定候选检测类别。未经化学检测和水文地质证据支持，不据此判断具体企业为污染来源。</t>
        </is>
      </c>
      <c r="F154" s="11" t="inlineStr">
        <is>
          <t>GroundwaterSpectra-LLM证据组织</t>
        </is>
      </c>
      <c r="G154" s="11" t="inlineStr">
        <is>
          <t>在提示模板和输出校验中同时执行。</t>
        </is>
      </c>
      <c r="H154" s="11" t="inlineStr">
        <is>
          <t>SRC_16;SRC_17;SRC_18</t>
        </is>
      </c>
      <c r="I154" s="11" t="inlineStr">
        <is>
          <t>可用</t>
        </is>
      </c>
      <c r="J154" s="11" t="inlineStr">
        <is>
          <t>2026-09-17</t>
        </is>
      </c>
    </row>
    <row r="155" ht="72" customHeight="1" s="19">
      <c r="A155" s="11" t="inlineStr">
        <is>
          <t>RULE_15</t>
        </is>
      </c>
      <c r="B155" s="11" t="inlineStr">
        <is>
          <t>解释规则</t>
        </is>
      </c>
      <c r="C155" s="11" t="inlineStr">
        <is>
          <t>样品主键</t>
        </is>
      </c>
      <c r="D155" s="11" t="inlineStr">
        <is>
          <t>推理约束</t>
        </is>
      </c>
      <c r="E155" s="11" t="inlineStr">
        <is>
          <t>带PX后缀的5列为现场平行样，分别关联同名主样。论文井级分析保留41口独立监测井，PX样仅用于质量控制，不作为独立井输入模型或RAG。</t>
        </is>
      </c>
      <c r="F155" s="11" t="inlineStr">
        <is>
          <t>GroundwaterSpectra-LLM证据组织</t>
        </is>
      </c>
      <c r="G155" s="11" t="inlineStr">
        <is>
          <t>在提示模板和输出校验中同时执行。</t>
        </is>
      </c>
      <c r="H155" s="11" t="inlineStr">
        <is>
          <t>SRC_16;SRC_17;SRC_18</t>
        </is>
      </c>
      <c r="I155" s="11" t="inlineStr">
        <is>
          <t>可用</t>
        </is>
      </c>
      <c r="J155" s="11" t="inlineStr">
        <is>
          <t>2026-09-17</t>
        </is>
      </c>
    </row>
    <row r="156" ht="72" customHeight="1" s="19">
      <c r="A156" s="11" t="inlineStr">
        <is>
          <t>RULE_16</t>
        </is>
      </c>
      <c r="B156" s="11" t="inlineStr">
        <is>
          <t>解释规则</t>
        </is>
      </c>
      <c r="C156" s="11" t="inlineStr">
        <is>
          <t>风险类别</t>
        </is>
      </c>
      <c r="D156" s="11" t="inlineStr">
        <is>
          <t>推理约束</t>
        </is>
      </c>
      <c r="E156" s="11" t="inlineStr">
        <is>
          <t>五类风险概率用于候选化学方向排序。氰化物目前只参与总体风险标签，类别层不得据此生成氰化物概率。</t>
        </is>
      </c>
      <c r="F156" s="11" t="inlineStr">
        <is>
          <t>GroundwaterSpectra-LLM证据组织</t>
        </is>
      </c>
      <c r="G156" s="11" t="inlineStr">
        <is>
          <t>在提示模板和输出校验中同时执行。</t>
        </is>
      </c>
      <c r="H156" s="11" t="inlineStr">
        <is>
          <t>SRC_16;SRC_17;SRC_18</t>
        </is>
      </c>
      <c r="I156" s="11" t="inlineStr">
        <is>
          <t>可用</t>
        </is>
      </c>
      <c r="J156" s="11" t="inlineStr">
        <is>
          <t>2026-09-17</t>
        </is>
      </c>
    </row>
    <row r="157" ht="72" customHeight="1" s="19">
      <c r="A157" s="11" t="inlineStr">
        <is>
          <t>RULE_17</t>
        </is>
      </c>
      <c r="B157" s="11" t="inlineStr">
        <is>
          <t>解释规则</t>
        </is>
      </c>
      <c r="C157" s="11" t="inlineStr">
        <is>
          <t>疑似企业候选集</t>
        </is>
      </c>
      <c r="D157" s="11" t="inlineStr">
        <is>
          <t>推理约束</t>
        </is>
      </c>
      <c r="E157" s="11" t="inlineStr">
        <is>
          <t>疑似关联企业首先依据井位、企业边界和地下水上游—下游关系形成候选集，再结合企业生产状态、产品、原辅材料和特征污染指标进行排序。</t>
        </is>
      </c>
      <c r="F157" s="11" t="inlineStr">
        <is>
          <t>GroundwaterSpectra-LLM证据组织</t>
        </is>
      </c>
      <c r="G157" s="11" t="inlineStr">
        <is>
          <t>在提示模板和输出校验中同时执行。</t>
        </is>
      </c>
      <c r="H157" s="11" t="inlineStr">
        <is>
          <t>SRC_16;SRC_17;SRC_18</t>
        </is>
      </c>
      <c r="I157" s="11" t="inlineStr">
        <is>
          <t>可用</t>
        </is>
      </c>
      <c r="J157" s="11" t="inlineStr">
        <is>
          <t>2026-09-17</t>
        </is>
      </c>
    </row>
    <row r="158" ht="72" customHeight="1" s="19">
      <c r="A158" s="11" t="inlineStr">
        <is>
          <t>RULE_18</t>
        </is>
      </c>
      <c r="B158" s="11" t="inlineStr">
        <is>
          <t>解释规则</t>
        </is>
      </c>
      <c r="C158" s="11" t="inlineStr">
        <is>
          <t>企业证据匹配</t>
        </is>
      </c>
      <c r="D158" s="11" t="inlineStr">
        <is>
          <t>推理约束</t>
        </is>
      </c>
      <c r="E158" s="11" t="inlineStr">
        <is>
          <t>总体风险概率用于决定是否启动企业排查，风险类别概率用于限定异常方向。企业特征指标与类别概率或确认性检测结果一致时形成支持证据，光谱特征或SHAP不得单独指向具体企业。</t>
        </is>
      </c>
      <c r="F158" s="11" t="inlineStr">
        <is>
          <t>GroundwaterSpectra-LLM证据组织</t>
        </is>
      </c>
      <c r="G158" s="11" t="inlineStr">
        <is>
          <t>在提示模板和输出校验中同时执行。</t>
        </is>
      </c>
      <c r="H158" s="11" t="inlineStr">
        <is>
          <t>SRC_16;SRC_17;SRC_18</t>
        </is>
      </c>
      <c r="I158" s="11" t="inlineStr">
        <is>
          <t>可用</t>
        </is>
      </c>
      <c r="J158" s="11" t="inlineStr">
        <is>
          <t>2026-09-17</t>
        </is>
      </c>
    </row>
    <row r="159" ht="72" customHeight="1" s="19">
      <c r="A159" s="11" t="inlineStr">
        <is>
          <t>RULE_19</t>
        </is>
      </c>
      <c r="B159" s="11" t="inlineStr">
        <is>
          <t>解释规则</t>
        </is>
      </c>
      <c r="C159" s="11" t="inlineStr">
        <is>
          <t>企业输出名称</t>
        </is>
      </c>
      <c r="D159" s="11" t="inlineStr">
        <is>
          <t>推理约束</t>
        </is>
      </c>
      <c r="E159" s="11" t="inlineStr">
        <is>
          <t>LLM输出使用疑似关联企业或优先排查企业，并列出空间水力证据、生产与物料证据、指标匹配和待验证项目。不得将候选排序表述为污染来源确认。</t>
        </is>
      </c>
      <c r="F159" s="11" t="inlineStr">
        <is>
          <t>GroundwaterSpectra-LLM证据组织</t>
        </is>
      </c>
      <c r="G159" s="11" t="inlineStr">
        <is>
          <t>在提示模板和输出校验中同时执行。</t>
        </is>
      </c>
      <c r="H159" s="11" t="inlineStr">
        <is>
          <t>SRC_16;SRC_17;SRC_18</t>
        </is>
      </c>
      <c r="I159" s="11" t="inlineStr">
        <is>
          <t>可用</t>
        </is>
      </c>
      <c r="J159" s="11" t="inlineStr">
        <is>
          <t>2026-09-17</t>
        </is>
      </c>
    </row>
    <row r="160" ht="72" customHeight="1" s="19">
      <c r="A160" s="11" t="inlineStr">
        <is>
          <t>RULE_20</t>
        </is>
      </c>
      <c r="B160" s="11" t="inlineStr">
        <is>
          <t>解释规则</t>
        </is>
      </c>
      <c r="C160" s="11" t="inlineStr">
        <is>
          <t>企业资料时态</t>
        </is>
      </c>
      <c r="D160" s="11" t="inlineStr">
        <is>
          <t>推理约束</t>
        </is>
      </c>
      <c r="E160" s="11" t="inlineStr">
        <is>
          <t>生产状态采用当前企业信息表。特征污染指标来自初步调查报告，属于历史调查资料。两者在检索和输出中分别标明来源，不据初步调查时的在建状态覆盖当前生产状态。</t>
        </is>
      </c>
      <c r="F160" s="11" t="inlineStr">
        <is>
          <t>GroundwaterSpectra-LLM证据组织</t>
        </is>
      </c>
      <c r="G160" s="11" t="inlineStr">
        <is>
          <t>在提示模板和输出校验中同时执行。</t>
        </is>
      </c>
      <c r="H160" s="11" t="inlineStr">
        <is>
          <t>SRC_16;SRC_17;SRC_18</t>
        </is>
      </c>
      <c r="I160" s="11" t="inlineStr">
        <is>
          <t>可用</t>
        </is>
      </c>
      <c r="J160" s="11" t="inlineStr">
        <is>
          <t>2026-09-17</t>
        </is>
      </c>
    </row>
    <row r="161" ht="72" customHeight="1" s="19">
      <c r="A161" s="11" t="inlineStr">
        <is>
          <t>PROBE_001</t>
        </is>
      </c>
      <c r="B161" s="11" t="inlineStr">
        <is>
          <t>UV-Vis实验条件</t>
        </is>
      </c>
      <c r="C161" s="11" t="inlineStr">
        <is>
          <t>探针组成</t>
        </is>
      </c>
      <c r="D161" s="11" t="inlineStr">
        <is>
          <t>组合探针</t>
        </is>
      </c>
      <c r="E161" s="11" t="inlineStr">
        <is>
          <t>探针组成：荧光素、二甲酚橙、溴百里香酚蓝。</t>
        </is>
      </c>
      <c r="F161" s="11" t="inlineStr">
        <is>
          <t>UV–Vis光谱获取与结果解释</t>
        </is>
      </c>
      <c r="G161" s="11" t="inlineStr">
        <is>
          <t>可见响应来自水样与组合探针共同形成的差谱。</t>
        </is>
      </c>
      <c r="H161" s="11" t="inlineStr">
        <is>
          <t>SRC_16;SRC_17</t>
        </is>
      </c>
      <c r="I161" s="11" t="inlineStr">
        <is>
          <t>已确认</t>
        </is>
      </c>
      <c r="J161" s="11" t="inlineStr">
        <is>
          <t>2026-09-17</t>
        </is>
      </c>
    </row>
    <row r="162" ht="72" customHeight="1" s="19">
      <c r="A162" s="11" t="inlineStr">
        <is>
          <t>PROBE_002</t>
        </is>
      </c>
      <c r="B162" s="11" t="inlineStr">
        <is>
          <t>UV-Vis实验条件</t>
        </is>
      </c>
      <c r="C162" s="11" t="inlineStr">
        <is>
          <t>单种试剂浓度</t>
        </is>
      </c>
      <c r="D162" s="11" t="inlineStr">
        <is>
          <t>组合探针</t>
        </is>
      </c>
      <c r="E162" s="11" t="inlineStr">
        <is>
          <t>单种试剂浓度：三种试剂均为15 mg/L。</t>
        </is>
      </c>
      <c r="F162" s="11" t="inlineStr">
        <is>
          <t>UV–Vis光谱获取与结果解释</t>
        </is>
      </c>
      <c r="G162" s="11" t="inlineStr">
        <is>
          <t>可见响应来自水样与组合探针共同形成的差谱。</t>
        </is>
      </c>
      <c r="H162" s="11" t="inlineStr">
        <is>
          <t>SRC_16;SRC_17</t>
        </is>
      </c>
      <c r="I162" s="11" t="inlineStr">
        <is>
          <t>已确认</t>
        </is>
      </c>
      <c r="J162" s="11" t="inlineStr">
        <is>
          <t>2026-09-17</t>
        </is>
      </c>
    </row>
    <row r="163" ht="72" customHeight="1" s="19">
      <c r="A163" s="11" t="inlineStr">
        <is>
          <t>PROBE_003</t>
        </is>
      </c>
      <c r="B163" s="11" t="inlineStr">
        <is>
          <t>UV-Vis实验条件</t>
        </is>
      </c>
      <c r="C163" s="11" t="inlineStr">
        <is>
          <t>水样与显色试剂体积比</t>
        </is>
      </c>
      <c r="D163" s="11" t="inlineStr">
        <is>
          <t>组合探针</t>
        </is>
      </c>
      <c r="E163" s="11" t="inlineStr">
        <is>
          <t>水样与显色试剂体积比：3:2。</t>
        </is>
      </c>
      <c r="F163" s="11" t="inlineStr">
        <is>
          <t>UV–Vis光谱获取与结果解释</t>
        </is>
      </c>
      <c r="G163" s="11" t="inlineStr">
        <is>
          <t>可见响应来自水样与组合探针共同形成的差谱。</t>
        </is>
      </c>
      <c r="H163" s="11" t="inlineStr">
        <is>
          <t>SRC_16;SRC_17</t>
        </is>
      </c>
      <c r="I163" s="11" t="inlineStr">
        <is>
          <t>已确认</t>
        </is>
      </c>
      <c r="J163" s="11" t="inlineStr">
        <is>
          <t>2026-09-17</t>
        </is>
      </c>
    </row>
    <row r="164" ht="72" customHeight="1" s="19">
      <c r="A164" s="11" t="inlineStr">
        <is>
          <t>PROBE_004</t>
        </is>
      </c>
      <c r="B164" s="11" t="inlineStr">
        <is>
          <t>UV-Vis实验条件</t>
        </is>
      </c>
      <c r="C164" s="11" t="inlineStr">
        <is>
          <t>扫描范围</t>
        </is>
      </c>
      <c r="D164" s="11" t="inlineStr">
        <is>
          <t>组合探针</t>
        </is>
      </c>
      <c r="E164" s="11" t="inlineStr">
        <is>
          <t>扫描范围：190–780 nm。</t>
        </is>
      </c>
      <c r="F164" s="11" t="inlineStr">
        <is>
          <t>UV–Vis光谱获取与结果解释</t>
        </is>
      </c>
      <c r="G164" s="11" t="inlineStr">
        <is>
          <t>可见响应来自水样与组合探针共同形成的差谱。</t>
        </is>
      </c>
      <c r="H164" s="11" t="inlineStr">
        <is>
          <t>SRC_16;SRC_17</t>
        </is>
      </c>
      <c r="I164" s="11" t="inlineStr">
        <is>
          <t>已确认</t>
        </is>
      </c>
      <c r="J164" s="11" t="inlineStr">
        <is>
          <t>2026-09-17</t>
        </is>
      </c>
    </row>
    <row r="165" ht="72" customHeight="1" s="19">
      <c r="A165" s="11" t="inlineStr">
        <is>
          <t>PROBE_005</t>
        </is>
      </c>
      <c r="B165" s="11" t="inlineStr">
        <is>
          <t>UV-Vis实验条件</t>
        </is>
      </c>
      <c r="C165" s="11" t="inlineStr">
        <is>
          <t>波长间隔</t>
        </is>
      </c>
      <c r="D165" s="11" t="inlineStr">
        <is>
          <t>组合探针</t>
        </is>
      </c>
      <c r="E165" s="11" t="inlineStr">
        <is>
          <t>波长间隔：2 nm。</t>
        </is>
      </c>
      <c r="F165" s="11" t="inlineStr">
        <is>
          <t>UV–Vis光谱获取与结果解释</t>
        </is>
      </c>
      <c r="G165" s="11" t="inlineStr">
        <is>
          <t>可见响应来自水样与组合探针共同形成的差谱。</t>
        </is>
      </c>
      <c r="H165" s="11" t="inlineStr">
        <is>
          <t>SRC_16;SRC_17</t>
        </is>
      </c>
      <c r="I165" s="11" t="inlineStr">
        <is>
          <t>已确认</t>
        </is>
      </c>
      <c r="J165" s="11" t="inlineStr">
        <is>
          <t>2026-09-17</t>
        </is>
      </c>
    </row>
    <row r="166" ht="72" customHeight="1" s="19">
      <c r="A166" s="11" t="inlineStr">
        <is>
          <t>PROBE_006</t>
        </is>
      </c>
      <c r="B166" s="11" t="inlineStr">
        <is>
          <t>UV-Vis实验条件</t>
        </is>
      </c>
      <c r="C166" s="11" t="inlineStr">
        <is>
          <t>光谱预处理</t>
        </is>
      </c>
      <c r="D166" s="11" t="inlineStr">
        <is>
          <t>组合探针</t>
        </is>
      </c>
      <c r="E166" s="11" t="inlineStr">
        <is>
          <t>光谱预处理：试剂空白扣除。</t>
        </is>
      </c>
      <c r="F166" s="11" t="inlineStr">
        <is>
          <t>UV–Vis光谱获取与结果解释</t>
        </is>
      </c>
      <c r="G166" s="11" t="inlineStr">
        <is>
          <t>可见响应来自水样与组合探针共同形成的差谱。</t>
        </is>
      </c>
      <c r="H166" s="11" t="inlineStr">
        <is>
          <t>SRC_16;SRC_17</t>
        </is>
      </c>
      <c r="I166" s="11" t="inlineStr">
        <is>
          <t>已确认</t>
        </is>
      </c>
      <c r="J166" s="11" t="inlineStr">
        <is>
          <t>2026-09-17</t>
        </is>
      </c>
    </row>
    <row r="167" ht="72" customHeight="1" s="19">
      <c r="A167" s="11" t="inlineStr">
        <is>
          <t>PROBE_007</t>
        </is>
      </c>
      <c r="B167" s="11" t="inlineStr">
        <is>
          <t>UV-Vis实验条件</t>
        </is>
      </c>
      <c r="C167" s="11" t="inlineStr">
        <is>
          <t>设计目的</t>
        </is>
      </c>
      <c r="D167" s="11" t="inlineStr">
        <is>
          <t>组合探针</t>
        </is>
      </c>
      <c r="E167" s="11" t="inlineStr">
        <is>
          <t>设计目的：扩展可捕获的地下水组成变化范围并形成多维响应指纹，不建立污染物特异性显色反应。</t>
        </is>
      </c>
      <c r="F167" s="11" t="inlineStr">
        <is>
          <t>UV–Vis光谱获取与结果解释</t>
        </is>
      </c>
      <c r="G167" s="11" t="inlineStr">
        <is>
          <t>可见响应来自水样与组合探针共同形成的差谱。</t>
        </is>
      </c>
      <c r="H167" s="11" t="inlineStr">
        <is>
          <t>SRC_16;SRC_17</t>
        </is>
      </c>
      <c r="I167" s="11" t="inlineStr">
        <is>
          <t>已确认</t>
        </is>
      </c>
      <c r="J167" s="11" t="inlineStr">
        <is>
          <t>2026-09-17</t>
        </is>
      </c>
    </row>
    <row r="168" ht="72" customHeight="1" s="19">
      <c r="A168" s="11" t="inlineStr">
        <is>
          <t>PROBE_008</t>
        </is>
      </c>
      <c r="B168" s="11" t="inlineStr">
        <is>
          <t>UV-Vis实验条件</t>
        </is>
      </c>
      <c r="C168" s="11" t="inlineStr">
        <is>
          <t>尚未载明条件</t>
        </is>
      </c>
      <c r="D168" s="11" t="inlineStr">
        <is>
          <t>组合探针</t>
        </is>
      </c>
      <c r="E168" s="11" t="inlineStr">
        <is>
          <t>尚未载明条件：三种试剂在组合液中的配比、反应时间、反应温度和比色皿光程。</t>
        </is>
      </c>
      <c r="F168" s="11" t="inlineStr">
        <is>
          <t>UV–Vis光谱获取与结果解释</t>
        </is>
      </c>
      <c r="G168" s="11" t="inlineStr">
        <is>
          <t>可见响应来自水样与组合探针共同形成的差谱。</t>
        </is>
      </c>
      <c r="H168" s="11" t="inlineStr">
        <is>
          <t>SRC_16;SRC_17</t>
        </is>
      </c>
      <c r="I168" s="11" t="inlineStr">
        <is>
          <t>待SOP补充</t>
        </is>
      </c>
      <c r="J168" s="11" t="inlineStr">
        <is>
          <t>2026-09-17</t>
        </is>
      </c>
    </row>
    <row r="169" ht="72" customHeight="1" s="19">
      <c r="A169" s="11" t="inlineStr">
        <is>
          <t>LABEL_001</t>
        </is>
      </c>
      <c r="B169" s="11" t="inlineStr">
        <is>
          <t>风险标签映射</t>
        </is>
      </c>
      <c r="C169" s="11" t="inlineStr">
        <is>
          <t>pH</t>
        </is>
      </c>
      <c r="D169" s="11" t="inlineStr">
        <is>
          <t>常规水质与营养盐</t>
        </is>
      </c>
      <c r="E169" s="11" t="inlineStr">
        <is>
          <t>pH的总体风险判定阈值为&lt;5.5或&gt;9.0。类别层归入常规水质与营养盐。该类别任一指标达到Ⅴ类则类别标签为1。</t>
        </is>
      </c>
      <c r="F169" s="11" t="inlineStr">
        <is>
          <t>总体风险和风险类别标签复现</t>
        </is>
      </c>
      <c r="G169" s="11" t="inlineStr">
        <is>
          <t>阈值用于本研究标签生成，不替代完整地下水质量评价。</t>
        </is>
      </c>
      <c r="H169" s="11" t="inlineStr">
        <is>
          <t>SRC_02;SRC_16</t>
        </is>
      </c>
      <c r="I169" s="11" t="inlineStr">
        <is>
          <t>可用</t>
        </is>
      </c>
      <c r="J169" s="11" t="inlineStr">
        <is>
          <t>2026-09-17</t>
        </is>
      </c>
    </row>
    <row r="170" ht="72" customHeight="1" s="19">
      <c r="A170" s="11" t="inlineStr">
        <is>
          <t>LABEL_002</t>
        </is>
      </c>
      <c r="B170" s="11" t="inlineStr">
        <is>
          <t>风险标签映射</t>
        </is>
      </c>
      <c r="C170" s="11" t="inlineStr">
        <is>
          <t>总硬度</t>
        </is>
      </c>
      <c r="D170" s="11" t="inlineStr">
        <is>
          <t>盐分与矿化度</t>
        </is>
      </c>
      <c r="E170" s="11" t="inlineStr">
        <is>
          <t>总硬度的总体风险判定阈值为650 mg/L。类别层归入盐分与矿化度。该类别任一指标达到Ⅴ类则类别标签为1。</t>
        </is>
      </c>
      <c r="F170" s="11" t="inlineStr">
        <is>
          <t>总体风险和风险类别标签复现</t>
        </is>
      </c>
      <c r="G170" s="11" t="inlineStr">
        <is>
          <t>阈值用于本研究标签生成，不替代完整地下水质量评价。</t>
        </is>
      </c>
      <c r="H170" s="11" t="inlineStr">
        <is>
          <t>SRC_02;SRC_16</t>
        </is>
      </c>
      <c r="I170" s="11" t="inlineStr">
        <is>
          <t>可用</t>
        </is>
      </c>
      <c r="J170" s="11" t="inlineStr">
        <is>
          <t>2026-09-17</t>
        </is>
      </c>
    </row>
    <row r="171" ht="72" customHeight="1" s="19">
      <c r="A171" s="11" t="inlineStr">
        <is>
          <t>LABEL_003</t>
        </is>
      </c>
      <c r="B171" s="11" t="inlineStr">
        <is>
          <t>风险标签映射</t>
        </is>
      </c>
      <c r="C171" s="11" t="inlineStr">
        <is>
          <t>溶解性总固体</t>
        </is>
      </c>
      <c r="D171" s="11" t="inlineStr">
        <is>
          <t>盐分与矿化度</t>
        </is>
      </c>
      <c r="E171" s="11" t="inlineStr">
        <is>
          <t>溶解性总固体的总体风险判定阈值为2000 mg/L。类别层归入盐分与矿化度。该类别任一指标达到Ⅴ类则类别标签为1。</t>
        </is>
      </c>
      <c r="F171" s="11" t="inlineStr">
        <is>
          <t>总体风险和风险类别标签复现</t>
        </is>
      </c>
      <c r="G171" s="11" t="inlineStr">
        <is>
          <t>阈值用于本研究标签生成，不替代完整地下水质量评价。</t>
        </is>
      </c>
      <c r="H171" s="11" t="inlineStr">
        <is>
          <t>SRC_02;SRC_16</t>
        </is>
      </c>
      <c r="I171" s="11" t="inlineStr">
        <is>
          <t>可用</t>
        </is>
      </c>
      <c r="J171" s="11" t="inlineStr">
        <is>
          <t>2026-09-17</t>
        </is>
      </c>
    </row>
    <row r="172" ht="72" customHeight="1" s="19">
      <c r="A172" s="11" t="inlineStr">
        <is>
          <t>LABEL_004</t>
        </is>
      </c>
      <c r="B172" s="11" t="inlineStr">
        <is>
          <t>风险标签映射</t>
        </is>
      </c>
      <c r="C172" s="11" t="inlineStr">
        <is>
          <t>硫酸盐</t>
        </is>
      </c>
      <c r="D172" s="11" t="inlineStr">
        <is>
          <t>盐分与矿化度</t>
        </is>
      </c>
      <c r="E172" s="11" t="inlineStr">
        <is>
          <t>硫酸盐的总体风险判定阈值为350 mg/L。类别层归入盐分与矿化度。该类别任一指标达到Ⅴ类则类别标签为1。</t>
        </is>
      </c>
      <c r="F172" s="11" t="inlineStr">
        <is>
          <t>总体风险和风险类别标签复现</t>
        </is>
      </c>
      <c r="G172" s="11" t="inlineStr">
        <is>
          <t>阈值用于本研究标签生成，不替代完整地下水质量评价。</t>
        </is>
      </c>
      <c r="H172" s="11" t="inlineStr">
        <is>
          <t>SRC_02;SRC_16</t>
        </is>
      </c>
      <c r="I172" s="11" t="inlineStr">
        <is>
          <t>可用</t>
        </is>
      </c>
      <c r="J172" s="11" t="inlineStr">
        <is>
          <t>2026-09-17</t>
        </is>
      </c>
    </row>
    <row r="173" ht="72" customHeight="1" s="19">
      <c r="A173" s="11" t="inlineStr">
        <is>
          <t>LABEL_005</t>
        </is>
      </c>
      <c r="B173" s="11" t="inlineStr">
        <is>
          <t>风险标签映射</t>
        </is>
      </c>
      <c r="C173" s="11" t="inlineStr">
        <is>
          <t>氯化物</t>
        </is>
      </c>
      <c r="D173" s="11" t="inlineStr">
        <is>
          <t>盐分与矿化度</t>
        </is>
      </c>
      <c r="E173" s="11" t="inlineStr">
        <is>
          <t>氯化物的总体风险判定阈值为350 mg/L。类别层归入盐分与矿化度。该类别任一指标达到Ⅴ类则类别标签为1。</t>
        </is>
      </c>
      <c r="F173" s="11" t="inlineStr">
        <is>
          <t>总体风险和风险类别标签复现</t>
        </is>
      </c>
      <c r="G173" s="11" t="inlineStr">
        <is>
          <t>阈值用于本研究标签生成，不替代完整地下水质量评价。</t>
        </is>
      </c>
      <c r="H173" s="11" t="inlineStr">
        <is>
          <t>SRC_02;SRC_16</t>
        </is>
      </c>
      <c r="I173" s="11" t="inlineStr">
        <is>
          <t>可用</t>
        </is>
      </c>
      <c r="J173" s="11" t="inlineStr">
        <is>
          <t>2026-09-17</t>
        </is>
      </c>
    </row>
    <row r="174" ht="72" customHeight="1" s="19">
      <c r="A174" s="11" t="inlineStr">
        <is>
          <t>LABEL_006</t>
        </is>
      </c>
      <c r="B174" s="11" t="inlineStr">
        <is>
          <t>风险标签映射</t>
        </is>
      </c>
      <c r="C174" s="11" t="inlineStr">
        <is>
          <t>铁</t>
        </is>
      </c>
      <c r="D174" s="11" t="inlineStr">
        <is>
          <t>常见金属</t>
        </is>
      </c>
      <c r="E174" s="11" t="inlineStr">
        <is>
          <t>铁的总体风险判定阈值为2.0 mg/L。类别层归入常见金属。该类别任一指标达到Ⅴ类则类别标签为1。</t>
        </is>
      </c>
      <c r="F174" s="11" t="inlineStr">
        <is>
          <t>总体风险和风险类别标签复现</t>
        </is>
      </c>
      <c r="G174" s="11" t="inlineStr">
        <is>
          <t>阈值用于本研究标签生成，不替代完整地下水质量评价。</t>
        </is>
      </c>
      <c r="H174" s="11" t="inlineStr">
        <is>
          <t>SRC_02;SRC_16</t>
        </is>
      </c>
      <c r="I174" s="11" t="inlineStr">
        <is>
          <t>可用</t>
        </is>
      </c>
      <c r="J174" s="11" t="inlineStr">
        <is>
          <t>2026-09-17</t>
        </is>
      </c>
    </row>
    <row r="175" ht="72" customHeight="1" s="19">
      <c r="A175" s="11" t="inlineStr">
        <is>
          <t>LABEL_007</t>
        </is>
      </c>
      <c r="B175" s="11" t="inlineStr">
        <is>
          <t>风险标签映射</t>
        </is>
      </c>
      <c r="C175" s="11" t="inlineStr">
        <is>
          <t>锰</t>
        </is>
      </c>
      <c r="D175" s="11" t="inlineStr">
        <is>
          <t>常见金属</t>
        </is>
      </c>
      <c r="E175" s="11" t="inlineStr">
        <is>
          <t>锰的总体风险判定阈值为1.5 mg/L。类别层归入常见金属。该类别任一指标达到Ⅴ类则类别标签为1。</t>
        </is>
      </c>
      <c r="F175" s="11" t="inlineStr">
        <is>
          <t>总体风险和风险类别标签复现</t>
        </is>
      </c>
      <c r="G175" s="11" t="inlineStr">
        <is>
          <t>阈值用于本研究标签生成，不替代完整地下水质量评价。</t>
        </is>
      </c>
      <c r="H175" s="11" t="inlineStr">
        <is>
          <t>SRC_02;SRC_16</t>
        </is>
      </c>
      <c r="I175" s="11" t="inlineStr">
        <is>
          <t>可用</t>
        </is>
      </c>
      <c r="J175" s="11" t="inlineStr">
        <is>
          <t>2026-09-17</t>
        </is>
      </c>
    </row>
    <row r="176" ht="72" customHeight="1" s="19">
      <c r="A176" s="11" t="inlineStr">
        <is>
          <t>LABEL_008</t>
        </is>
      </c>
      <c r="B176" s="11" t="inlineStr">
        <is>
          <t>风险标签映射</t>
        </is>
      </c>
      <c r="C176" s="11" t="inlineStr">
        <is>
          <t>铜</t>
        </is>
      </c>
      <c r="D176" s="11" t="inlineStr">
        <is>
          <t>毒性金属与类金属</t>
        </is>
      </c>
      <c r="E176" s="11" t="inlineStr">
        <is>
          <t>铜的总体风险判定阈值为1.5 mg/L。类别层归入毒性金属与类金属。该类别任一指标达到Ⅴ类则类别标签为1。</t>
        </is>
      </c>
      <c r="F176" s="11" t="inlineStr">
        <is>
          <t>总体风险和风险类别标签复现</t>
        </is>
      </c>
      <c r="G176" s="11" t="inlineStr">
        <is>
          <t>阈值用于本研究标签生成，不替代完整地下水质量评价。</t>
        </is>
      </c>
      <c r="H176" s="11" t="inlineStr">
        <is>
          <t>SRC_02;SRC_16</t>
        </is>
      </c>
      <c r="I176" s="11" t="inlineStr">
        <is>
          <t>可用</t>
        </is>
      </c>
      <c r="J176" s="11" t="inlineStr">
        <is>
          <t>2026-09-17</t>
        </is>
      </c>
    </row>
    <row r="177" ht="72" customHeight="1" s="19">
      <c r="A177" s="11" t="inlineStr">
        <is>
          <t>LABEL_009</t>
        </is>
      </c>
      <c r="B177" s="11" t="inlineStr">
        <is>
          <t>风险标签映射</t>
        </is>
      </c>
      <c r="C177" s="11" t="inlineStr">
        <is>
          <t>锌</t>
        </is>
      </c>
      <c r="D177" s="11" t="inlineStr">
        <is>
          <t>毒性金属与类金属</t>
        </is>
      </c>
      <c r="E177" s="11" t="inlineStr">
        <is>
          <t>锌的总体风险判定阈值为5.0 mg/L。类别层归入毒性金属与类金属。该类别任一指标达到Ⅴ类则类别标签为1。</t>
        </is>
      </c>
      <c r="F177" s="11" t="inlineStr">
        <is>
          <t>总体风险和风险类别标签复现</t>
        </is>
      </c>
      <c r="G177" s="11" t="inlineStr">
        <is>
          <t>阈值用于本研究标签生成，不替代完整地下水质量评价。</t>
        </is>
      </c>
      <c r="H177" s="11" t="inlineStr">
        <is>
          <t>SRC_02;SRC_16</t>
        </is>
      </c>
      <c r="I177" s="11" t="inlineStr">
        <is>
          <t>可用</t>
        </is>
      </c>
      <c r="J177" s="11" t="inlineStr">
        <is>
          <t>2026-09-17</t>
        </is>
      </c>
    </row>
    <row r="178" ht="72" customHeight="1" s="19">
      <c r="A178" s="11" t="inlineStr">
        <is>
          <t>LABEL_010</t>
        </is>
      </c>
      <c r="B178" s="11" t="inlineStr">
        <is>
          <t>风险标签映射</t>
        </is>
      </c>
      <c r="C178" s="11" t="inlineStr">
        <is>
          <t>铝</t>
        </is>
      </c>
      <c r="D178" s="11" t="inlineStr">
        <is>
          <t>常见金属</t>
        </is>
      </c>
      <c r="E178" s="11" t="inlineStr">
        <is>
          <t>铝的总体风险判定阈值为0.5 mg/L。类别层归入常见金属。该类别任一指标达到Ⅴ类则类别标签为1。</t>
        </is>
      </c>
      <c r="F178" s="11" t="inlineStr">
        <is>
          <t>总体风险和风险类别标签复现</t>
        </is>
      </c>
      <c r="G178" s="11" t="inlineStr">
        <is>
          <t>阈值用于本研究标签生成，不替代完整地下水质量评价。</t>
        </is>
      </c>
      <c r="H178" s="11" t="inlineStr">
        <is>
          <t>SRC_02;SRC_16</t>
        </is>
      </c>
      <c r="I178" s="11" t="inlineStr">
        <is>
          <t>可用</t>
        </is>
      </c>
      <c r="J178" s="11" t="inlineStr">
        <is>
          <t>2026-09-17</t>
        </is>
      </c>
    </row>
    <row r="179" ht="72" customHeight="1" s="19">
      <c r="A179" s="11" t="inlineStr">
        <is>
          <t>LABEL_011</t>
        </is>
      </c>
      <c r="B179" s="11" t="inlineStr">
        <is>
          <t>风险标签映射</t>
        </is>
      </c>
      <c r="C179" s="11" t="inlineStr">
        <is>
          <t>挥发性酚类</t>
        </is>
      </c>
      <c r="D179" s="11" t="inlineStr">
        <is>
          <t>特征有机污染物</t>
        </is>
      </c>
      <c r="E179" s="11" t="inlineStr">
        <is>
          <t>挥发性酚类的总体风险判定阈值为0.01 mg/L。类别层归入特征有机污染物。该类别任一指标达到Ⅴ类则类别标签为1。</t>
        </is>
      </c>
      <c r="F179" s="11" t="inlineStr">
        <is>
          <t>总体风险和风险类别标签复现</t>
        </is>
      </c>
      <c r="G179" s="11" t="inlineStr">
        <is>
          <t>阈值用于本研究标签生成，不替代完整地下水质量评价。</t>
        </is>
      </c>
      <c r="H179" s="11" t="inlineStr">
        <is>
          <t>SRC_02;SRC_16</t>
        </is>
      </c>
      <c r="I179" s="11" t="inlineStr">
        <is>
          <t>可用</t>
        </is>
      </c>
      <c r="J179" s="11" t="inlineStr">
        <is>
          <t>2026-09-17</t>
        </is>
      </c>
    </row>
    <row r="180" ht="72" customHeight="1" s="19">
      <c r="A180" s="11" t="inlineStr">
        <is>
          <t>LABEL_012</t>
        </is>
      </c>
      <c r="B180" s="11" t="inlineStr">
        <is>
          <t>风险标签映射</t>
        </is>
      </c>
      <c r="C180" s="11" t="inlineStr">
        <is>
          <t>阴离子表面活性剂</t>
        </is>
      </c>
      <c r="D180" s="11" t="inlineStr">
        <is>
          <t>特征有机污染物</t>
        </is>
      </c>
      <c r="E180" s="11" t="inlineStr">
        <is>
          <t>阴离子表面活性剂的总体风险判定阈值为0.3 mg/L。类别层归入特征有机污染物。该类别任一指标达到Ⅴ类则类别标签为1。</t>
        </is>
      </c>
      <c r="F180" s="11" t="inlineStr">
        <is>
          <t>总体风险和风险类别标签复现</t>
        </is>
      </c>
      <c r="G180" s="11" t="inlineStr">
        <is>
          <t>阈值用于本研究标签生成，不替代完整地下水质量评价。</t>
        </is>
      </c>
      <c r="H180" s="11" t="inlineStr">
        <is>
          <t>SRC_02;SRC_16</t>
        </is>
      </c>
      <c r="I180" s="11" t="inlineStr">
        <is>
          <t>可用</t>
        </is>
      </c>
      <c r="J180" s="11" t="inlineStr">
        <is>
          <t>2026-09-17</t>
        </is>
      </c>
    </row>
    <row r="181" ht="72" customHeight="1" s="19">
      <c r="A181" s="11" t="inlineStr">
        <is>
          <t>LABEL_013</t>
        </is>
      </c>
      <c r="B181" s="11" t="inlineStr">
        <is>
          <t>风险标签映射</t>
        </is>
      </c>
      <c r="C181" s="11" t="inlineStr">
        <is>
          <t>耗氧量</t>
        </is>
      </c>
      <c r="D181" s="11" t="inlineStr">
        <is>
          <t>常规水质与营养盐</t>
        </is>
      </c>
      <c r="E181" s="11" t="inlineStr">
        <is>
          <t>耗氧量的总体风险判定阈值为10 mg/L。类别层归入常规水质与营养盐。该类别任一指标达到Ⅴ类则类别标签为1。</t>
        </is>
      </c>
      <c r="F181" s="11" t="inlineStr">
        <is>
          <t>总体风险和风险类别标签复现</t>
        </is>
      </c>
      <c r="G181" s="11" t="inlineStr">
        <is>
          <t>阈值用于本研究标签生成，不替代完整地下水质量评价。</t>
        </is>
      </c>
      <c r="H181" s="11" t="inlineStr">
        <is>
          <t>SRC_02;SRC_16</t>
        </is>
      </c>
      <c r="I181" s="11" t="inlineStr">
        <is>
          <t>可用</t>
        </is>
      </c>
      <c r="J181" s="11" t="inlineStr">
        <is>
          <t>2026-09-17</t>
        </is>
      </c>
    </row>
    <row r="182" ht="72" customHeight="1" s="19">
      <c r="A182" s="11" t="inlineStr">
        <is>
          <t>LABEL_014</t>
        </is>
      </c>
      <c r="B182" s="11" t="inlineStr">
        <is>
          <t>风险标签映射</t>
        </is>
      </c>
      <c r="C182" s="11" t="inlineStr">
        <is>
          <t>氨氮</t>
        </is>
      </c>
      <c r="D182" s="11" t="inlineStr">
        <is>
          <t>常规水质与营养盐</t>
        </is>
      </c>
      <c r="E182" s="11" t="inlineStr">
        <is>
          <t>氨氮的总体风险判定阈值为1.5 mg/L。类别层归入常规水质与营养盐。该类别任一指标达到Ⅴ类则类别标签为1。</t>
        </is>
      </c>
      <c r="F182" s="11" t="inlineStr">
        <is>
          <t>总体风险和风险类别标签复现</t>
        </is>
      </c>
      <c r="G182" s="11" t="inlineStr">
        <is>
          <t>阈值用于本研究标签生成，不替代完整地下水质量评价。</t>
        </is>
      </c>
      <c r="H182" s="11" t="inlineStr">
        <is>
          <t>SRC_02;SRC_16</t>
        </is>
      </c>
      <c r="I182" s="11" t="inlineStr">
        <is>
          <t>可用</t>
        </is>
      </c>
      <c r="J182" s="11" t="inlineStr">
        <is>
          <t>2026-09-17</t>
        </is>
      </c>
    </row>
    <row r="183" ht="72" customHeight="1" s="19">
      <c r="A183" s="11" t="inlineStr">
        <is>
          <t>LABEL_015</t>
        </is>
      </c>
      <c r="B183" s="11" t="inlineStr">
        <is>
          <t>风险标签映射</t>
        </is>
      </c>
      <c r="C183" s="11" t="inlineStr">
        <is>
          <t>硫化物</t>
        </is>
      </c>
      <c r="D183" s="11" t="inlineStr">
        <is>
          <t>盐分与矿化度</t>
        </is>
      </c>
      <c r="E183" s="11" t="inlineStr">
        <is>
          <t>硫化物的总体风险判定阈值为0.1 mg/L。类别层归入盐分与矿化度。该类别任一指标达到Ⅴ类则类别标签为1。</t>
        </is>
      </c>
      <c r="F183" s="11" t="inlineStr">
        <is>
          <t>总体风险和风险类别标签复现</t>
        </is>
      </c>
      <c r="G183" s="11" t="inlineStr">
        <is>
          <t>阈值用于本研究标签生成，不替代完整地下水质量评价。</t>
        </is>
      </c>
      <c r="H183" s="11" t="inlineStr">
        <is>
          <t>SRC_02;SRC_16</t>
        </is>
      </c>
      <c r="I183" s="11" t="inlineStr">
        <is>
          <t>可用</t>
        </is>
      </c>
      <c r="J183" s="11" t="inlineStr">
        <is>
          <t>2026-09-17</t>
        </is>
      </c>
    </row>
    <row r="184" ht="72" customHeight="1" s="19">
      <c r="A184" s="11" t="inlineStr">
        <is>
          <t>LABEL_016</t>
        </is>
      </c>
      <c r="B184" s="11" t="inlineStr">
        <is>
          <t>风险标签映射</t>
        </is>
      </c>
      <c r="C184" s="11" t="inlineStr">
        <is>
          <t>钠</t>
        </is>
      </c>
      <c r="D184" s="11" t="inlineStr">
        <is>
          <t>盐分与矿化度</t>
        </is>
      </c>
      <c r="E184" s="11" t="inlineStr">
        <is>
          <t>钠的总体风险判定阈值为400 mg/L。类别层归入盐分与矿化度。该类别任一指标达到Ⅴ类则类别标签为1。</t>
        </is>
      </c>
      <c r="F184" s="11" t="inlineStr">
        <is>
          <t>总体风险和风险类别标签复现</t>
        </is>
      </c>
      <c r="G184" s="11" t="inlineStr">
        <is>
          <t>阈值用于本研究标签生成，不替代完整地下水质量评价。</t>
        </is>
      </c>
      <c r="H184" s="11" t="inlineStr">
        <is>
          <t>SRC_02;SRC_16</t>
        </is>
      </c>
      <c r="I184" s="11" t="inlineStr">
        <is>
          <t>可用</t>
        </is>
      </c>
      <c r="J184" s="11" t="inlineStr">
        <is>
          <t>2026-09-17</t>
        </is>
      </c>
    </row>
    <row r="185" ht="72" customHeight="1" s="19">
      <c r="A185" s="11" t="inlineStr">
        <is>
          <t>LABEL_017</t>
        </is>
      </c>
      <c r="B185" s="11" t="inlineStr">
        <is>
          <t>风险标签映射</t>
        </is>
      </c>
      <c r="C185" s="11" t="inlineStr">
        <is>
          <t>亚硝酸盐</t>
        </is>
      </c>
      <c r="D185" s="11" t="inlineStr">
        <is>
          <t>常规水质与营养盐</t>
        </is>
      </c>
      <c r="E185" s="11" t="inlineStr">
        <is>
          <t>亚硝酸盐的总体风险判定阈值为4.8 mg/L。类别层归入常规水质与营养盐。该类别任一指标达到Ⅴ类则类别标签为1。</t>
        </is>
      </c>
      <c r="F185" s="11" t="inlineStr">
        <is>
          <t>总体风险和风险类别标签复现</t>
        </is>
      </c>
      <c r="G185" s="11" t="inlineStr">
        <is>
          <t>阈值用于本研究标签生成，不替代完整地下水质量评价。</t>
        </is>
      </c>
      <c r="H185" s="11" t="inlineStr">
        <is>
          <t>SRC_02;SRC_16</t>
        </is>
      </c>
      <c r="I185" s="11" t="inlineStr">
        <is>
          <t>可用</t>
        </is>
      </c>
      <c r="J185" s="11" t="inlineStr">
        <is>
          <t>2026-09-17</t>
        </is>
      </c>
    </row>
    <row r="186" ht="72" customHeight="1" s="19">
      <c r="A186" s="11" t="inlineStr">
        <is>
          <t>LABEL_018</t>
        </is>
      </c>
      <c r="B186" s="11" t="inlineStr">
        <is>
          <t>风险标签映射</t>
        </is>
      </c>
      <c r="C186" s="11" t="inlineStr">
        <is>
          <t>硝酸盐</t>
        </is>
      </c>
      <c r="D186" s="11" t="inlineStr">
        <is>
          <t>常规水质与营养盐</t>
        </is>
      </c>
      <c r="E186" s="11" t="inlineStr">
        <is>
          <t>硝酸盐的总体风险判定阈值为30 mg/L。类别层归入常规水质与营养盐。该类别任一指标达到Ⅴ类则类别标签为1。</t>
        </is>
      </c>
      <c r="F186" s="11" t="inlineStr">
        <is>
          <t>总体风险和风险类别标签复现</t>
        </is>
      </c>
      <c r="G186" s="11" t="inlineStr">
        <is>
          <t>阈值用于本研究标签生成，不替代完整地下水质量评价。</t>
        </is>
      </c>
      <c r="H186" s="11" t="inlineStr">
        <is>
          <t>SRC_02;SRC_16</t>
        </is>
      </c>
      <c r="I186" s="11" t="inlineStr">
        <is>
          <t>可用</t>
        </is>
      </c>
      <c r="J186" s="11" t="inlineStr">
        <is>
          <t>2026-09-17</t>
        </is>
      </c>
    </row>
    <row r="187" ht="72" customHeight="1" s="19">
      <c r="A187" s="11" t="inlineStr">
        <is>
          <t>LABEL_019</t>
        </is>
      </c>
      <c r="B187" s="11" t="inlineStr">
        <is>
          <t>风险标签映射</t>
        </is>
      </c>
      <c r="C187" s="11" t="inlineStr">
        <is>
          <t>氰化物</t>
        </is>
      </c>
      <c r="D187" s="11" t="inlineStr">
        <is>
          <t>未纳入类别层</t>
        </is>
      </c>
      <c r="E187" s="11" t="inlineStr">
        <is>
          <t>氰化物的总体风险判定阈值为0.1 mg/L。类别层归入未纳入类别层。仅触发总体风险标签。</t>
        </is>
      </c>
      <c r="F187" s="11" t="inlineStr">
        <is>
          <t>总体风险和风险类别标签复现</t>
        </is>
      </c>
      <c r="G187" s="11" t="inlineStr">
        <is>
          <t>氰化物目前只进入总体风险标签，未进入已训练的五类类别模型。</t>
        </is>
      </c>
      <c r="H187" s="11" t="inlineStr">
        <is>
          <t>SRC_02;SRC_16</t>
        </is>
      </c>
      <c r="I187" s="11" t="inlineStr">
        <is>
          <t>需决策</t>
        </is>
      </c>
      <c r="J187" s="11" t="inlineStr">
        <is>
          <t>2026-09-17</t>
        </is>
      </c>
    </row>
    <row r="188" ht="72" customHeight="1" s="19">
      <c r="A188" s="11" t="inlineStr">
        <is>
          <t>LABEL_020</t>
        </is>
      </c>
      <c r="B188" s="11" t="inlineStr">
        <is>
          <t>风险标签映射</t>
        </is>
      </c>
      <c r="C188" s="11" t="inlineStr">
        <is>
          <t>氟化物</t>
        </is>
      </c>
      <c r="D188" s="11" t="inlineStr">
        <is>
          <t>盐分与矿化度</t>
        </is>
      </c>
      <c r="E188" s="11" t="inlineStr">
        <is>
          <t>氟化物的总体风险判定阈值为2.0 mg/L。类别层归入盐分与矿化度。该类别任一指标达到Ⅴ类则类别标签为1。</t>
        </is>
      </c>
      <c r="F188" s="11" t="inlineStr">
        <is>
          <t>总体风险和风险类别标签复现</t>
        </is>
      </c>
      <c r="G188" s="11" t="inlineStr">
        <is>
          <t>阈值用于本研究标签生成，不替代完整地下水质量评价。</t>
        </is>
      </c>
      <c r="H188" s="11" t="inlineStr">
        <is>
          <t>SRC_02;SRC_16</t>
        </is>
      </c>
      <c r="I188" s="11" t="inlineStr">
        <is>
          <t>可用</t>
        </is>
      </c>
      <c r="J188" s="11" t="inlineStr">
        <is>
          <t>2026-09-17</t>
        </is>
      </c>
    </row>
    <row r="189" ht="72" customHeight="1" s="19">
      <c r="A189" s="11" t="inlineStr">
        <is>
          <t>LABEL_021</t>
        </is>
      </c>
      <c r="B189" s="11" t="inlineStr">
        <is>
          <t>风险标签映射</t>
        </is>
      </c>
      <c r="C189" s="11" t="inlineStr">
        <is>
          <t>碘化物</t>
        </is>
      </c>
      <c r="D189" s="11" t="inlineStr">
        <is>
          <t>盐分与矿化度</t>
        </is>
      </c>
      <c r="E189" s="11" t="inlineStr">
        <is>
          <t>碘化物的总体风险判定阈值为0.5 mg/L。类别层归入盐分与矿化度。该类别任一指标达到Ⅴ类则类别标签为1。</t>
        </is>
      </c>
      <c r="F189" s="11" t="inlineStr">
        <is>
          <t>总体风险和风险类别标签复现</t>
        </is>
      </c>
      <c r="G189" s="11" t="inlineStr">
        <is>
          <t>阈值用于本研究标签生成，不替代完整地下水质量评价。</t>
        </is>
      </c>
      <c r="H189" s="11" t="inlineStr">
        <is>
          <t>SRC_02;SRC_16</t>
        </is>
      </c>
      <c r="I189" s="11" t="inlineStr">
        <is>
          <t>可用</t>
        </is>
      </c>
      <c r="J189" s="11" t="inlineStr">
        <is>
          <t>2026-09-17</t>
        </is>
      </c>
    </row>
    <row r="190" ht="72" customHeight="1" s="19">
      <c r="A190" s="11" t="inlineStr">
        <is>
          <t>LABEL_022</t>
        </is>
      </c>
      <c r="B190" s="11" t="inlineStr">
        <is>
          <t>风险标签映射</t>
        </is>
      </c>
      <c r="C190" s="11" t="inlineStr">
        <is>
          <t>汞</t>
        </is>
      </c>
      <c r="D190" s="11" t="inlineStr">
        <is>
          <t>毒性金属与类金属</t>
        </is>
      </c>
      <c r="E190" s="11" t="inlineStr">
        <is>
          <t>汞的总体风险判定阈值为0.002 mg/L。类别层归入毒性金属与类金属。该类别任一指标达到Ⅴ类则类别标签为1。</t>
        </is>
      </c>
      <c r="F190" s="11" t="inlineStr">
        <is>
          <t>总体风险和风险类别标签复现</t>
        </is>
      </c>
      <c r="G190" s="11" t="inlineStr">
        <is>
          <t>阈值用于本研究标签生成，不替代完整地下水质量评价。</t>
        </is>
      </c>
      <c r="H190" s="11" t="inlineStr">
        <is>
          <t>SRC_02;SRC_16</t>
        </is>
      </c>
      <c r="I190" s="11" t="inlineStr">
        <is>
          <t>可用</t>
        </is>
      </c>
      <c r="J190" s="11" t="inlineStr">
        <is>
          <t>2026-09-17</t>
        </is>
      </c>
    </row>
    <row r="191" ht="72" customHeight="1" s="19">
      <c r="A191" s="11" t="inlineStr">
        <is>
          <t>LABEL_023</t>
        </is>
      </c>
      <c r="B191" s="11" t="inlineStr">
        <is>
          <t>风险标签映射</t>
        </is>
      </c>
      <c r="C191" s="11" t="inlineStr">
        <is>
          <t>砷</t>
        </is>
      </c>
      <c r="D191" s="11" t="inlineStr">
        <is>
          <t>毒性金属与类金属</t>
        </is>
      </c>
      <c r="E191" s="11" t="inlineStr">
        <is>
          <t>砷的总体风险判定阈值为0.05 mg/L。类别层归入毒性金属与类金属。该类别任一指标达到Ⅴ类则类别标签为1。</t>
        </is>
      </c>
      <c r="F191" s="11" t="inlineStr">
        <is>
          <t>总体风险和风险类别标签复现</t>
        </is>
      </c>
      <c r="G191" s="11" t="inlineStr">
        <is>
          <t>阈值用于本研究标签生成，不替代完整地下水质量评价。</t>
        </is>
      </c>
      <c r="H191" s="11" t="inlineStr">
        <is>
          <t>SRC_02;SRC_16</t>
        </is>
      </c>
      <c r="I191" s="11" t="inlineStr">
        <is>
          <t>可用</t>
        </is>
      </c>
      <c r="J191" s="11" t="inlineStr">
        <is>
          <t>2026-09-17</t>
        </is>
      </c>
    </row>
    <row r="192" ht="72" customHeight="1" s="19">
      <c r="A192" s="11" t="inlineStr">
        <is>
          <t>LABEL_024</t>
        </is>
      </c>
      <c r="B192" s="11" t="inlineStr">
        <is>
          <t>风险标签映射</t>
        </is>
      </c>
      <c r="C192" s="11" t="inlineStr">
        <is>
          <t>硒</t>
        </is>
      </c>
      <c r="D192" s="11" t="inlineStr">
        <is>
          <t>毒性金属与类金属</t>
        </is>
      </c>
      <c r="E192" s="11" t="inlineStr">
        <is>
          <t>硒的总体风险判定阈值为0.1 mg/L。类别层归入毒性金属与类金属。该类别任一指标达到Ⅴ类则类别标签为1。</t>
        </is>
      </c>
      <c r="F192" s="11" t="inlineStr">
        <is>
          <t>总体风险和风险类别标签复现</t>
        </is>
      </c>
      <c r="G192" s="11" t="inlineStr">
        <is>
          <t>阈值用于本研究标签生成，不替代完整地下水质量评价。</t>
        </is>
      </c>
      <c r="H192" s="11" t="inlineStr">
        <is>
          <t>SRC_02;SRC_16</t>
        </is>
      </c>
      <c r="I192" s="11" t="inlineStr">
        <is>
          <t>可用</t>
        </is>
      </c>
      <c r="J192" s="11" t="inlineStr">
        <is>
          <t>2026-09-17</t>
        </is>
      </c>
    </row>
    <row r="193" ht="72" customHeight="1" s="19">
      <c r="A193" s="11" t="inlineStr">
        <is>
          <t>LABEL_025</t>
        </is>
      </c>
      <c r="B193" s="11" t="inlineStr">
        <is>
          <t>风险标签映射</t>
        </is>
      </c>
      <c r="C193" s="11" t="inlineStr">
        <is>
          <t>镉</t>
        </is>
      </c>
      <c r="D193" s="11" t="inlineStr">
        <is>
          <t>毒性金属与类金属</t>
        </is>
      </c>
      <c r="E193" s="11" t="inlineStr">
        <is>
          <t>镉的总体风险判定阈值为0.01 mg/L。类别层归入毒性金属与类金属。该类别任一指标达到Ⅴ类则类别标签为1。</t>
        </is>
      </c>
      <c r="F193" s="11" t="inlineStr">
        <is>
          <t>总体风险和风险类别标签复现</t>
        </is>
      </c>
      <c r="G193" s="11" t="inlineStr">
        <is>
          <t>阈值用于本研究标签生成，不替代完整地下水质量评价。</t>
        </is>
      </c>
      <c r="H193" s="11" t="inlineStr">
        <is>
          <t>SRC_02;SRC_16</t>
        </is>
      </c>
      <c r="I193" s="11" t="inlineStr">
        <is>
          <t>可用</t>
        </is>
      </c>
      <c r="J193" s="11" t="inlineStr">
        <is>
          <t>2026-09-17</t>
        </is>
      </c>
    </row>
    <row r="194" ht="72" customHeight="1" s="19">
      <c r="A194" s="11" t="inlineStr">
        <is>
          <t>LABEL_026</t>
        </is>
      </c>
      <c r="B194" s="11" t="inlineStr">
        <is>
          <t>风险标签映射</t>
        </is>
      </c>
      <c r="C194" s="11" t="inlineStr">
        <is>
          <t>六价铬</t>
        </is>
      </c>
      <c r="D194" s="11" t="inlineStr">
        <is>
          <t>毒性金属与类金属</t>
        </is>
      </c>
      <c r="E194" s="11" t="inlineStr">
        <is>
          <t>六价铬的总体风险判定阈值为0.1 mg/L。类别层归入毒性金属与类金属。该类别任一指标达到Ⅴ类则类别标签为1。</t>
        </is>
      </c>
      <c r="F194" s="11" t="inlineStr">
        <is>
          <t>总体风险和风险类别标签复现</t>
        </is>
      </c>
      <c r="G194" s="11" t="inlineStr">
        <is>
          <t>阈值用于本研究标签生成，不替代完整地下水质量评价。</t>
        </is>
      </c>
      <c r="H194" s="11" t="inlineStr">
        <is>
          <t>SRC_02;SRC_16</t>
        </is>
      </c>
      <c r="I194" s="11" t="inlineStr">
        <is>
          <t>可用</t>
        </is>
      </c>
      <c r="J194" s="11" t="inlineStr">
        <is>
          <t>2026-09-17</t>
        </is>
      </c>
    </row>
    <row r="195" ht="72" customHeight="1" s="19">
      <c r="A195" s="11" t="inlineStr">
        <is>
          <t>LABEL_027</t>
        </is>
      </c>
      <c r="B195" s="11" t="inlineStr">
        <is>
          <t>风险标签映射</t>
        </is>
      </c>
      <c r="C195" s="11" t="inlineStr">
        <is>
          <t>铅</t>
        </is>
      </c>
      <c r="D195" s="11" t="inlineStr">
        <is>
          <t>毒性金属与类金属</t>
        </is>
      </c>
      <c r="E195" s="11" t="inlineStr">
        <is>
          <t>铅的总体风险判定阈值为0.1 mg/L。类别层归入毒性金属与类金属。该类别任一指标达到Ⅴ类则类别标签为1。</t>
        </is>
      </c>
      <c r="F195" s="11" t="inlineStr">
        <is>
          <t>总体风险和风险类别标签复现</t>
        </is>
      </c>
      <c r="G195" s="11" t="inlineStr">
        <is>
          <t>阈值用于本研究标签生成，不替代完整地下水质量评价。</t>
        </is>
      </c>
      <c r="H195" s="11" t="inlineStr">
        <is>
          <t>SRC_02;SRC_16</t>
        </is>
      </c>
      <c r="I195" s="11" t="inlineStr">
        <is>
          <t>可用</t>
        </is>
      </c>
      <c r="J195" s="11" t="inlineStr">
        <is>
          <t>2026-09-17</t>
        </is>
      </c>
    </row>
    <row r="196" ht="72" customHeight="1" s="19">
      <c r="A196" s="11" t="inlineStr">
        <is>
          <t>LABEL_028</t>
        </is>
      </c>
      <c r="B196" s="11" t="inlineStr">
        <is>
          <t>风险标签映射</t>
        </is>
      </c>
      <c r="C196" s="11" t="inlineStr">
        <is>
          <t>硼</t>
        </is>
      </c>
      <c r="D196" s="11" t="inlineStr">
        <is>
          <t>毒性金属与类金属</t>
        </is>
      </c>
      <c r="E196" s="11" t="inlineStr">
        <is>
          <t>硼的总体风险判定阈值为2.0 mg/L。类别层归入毒性金属与类金属。该类别任一指标达到Ⅴ类则类别标签为1。</t>
        </is>
      </c>
      <c r="F196" s="11" t="inlineStr">
        <is>
          <t>总体风险和风险类别标签复现</t>
        </is>
      </c>
      <c r="G196" s="11" t="inlineStr">
        <is>
          <t>阈值用于本研究标签生成，不替代完整地下水质量评价。</t>
        </is>
      </c>
      <c r="H196" s="11" t="inlineStr">
        <is>
          <t>SRC_02;SRC_16</t>
        </is>
      </c>
      <c r="I196" s="11" t="inlineStr">
        <is>
          <t>可用</t>
        </is>
      </c>
      <c r="J196" s="11" t="inlineStr">
        <is>
          <t>2026-09-17</t>
        </is>
      </c>
    </row>
    <row r="197" ht="72" customHeight="1" s="19">
      <c r="A197" s="11" t="inlineStr">
        <is>
          <t>LABEL_029</t>
        </is>
      </c>
      <c r="B197" s="11" t="inlineStr">
        <is>
          <t>风险标签映射</t>
        </is>
      </c>
      <c r="C197" s="11" t="inlineStr">
        <is>
          <t>镍</t>
        </is>
      </c>
      <c r="D197" s="11" t="inlineStr">
        <is>
          <t>毒性金属与类金属</t>
        </is>
      </c>
      <c r="E197" s="11" t="inlineStr">
        <is>
          <t>镍的总体风险判定阈值为0.1 mg/L。类别层归入毒性金属与类金属。该类别任一指标达到Ⅴ类则类别标签为1。</t>
        </is>
      </c>
      <c r="F197" s="11" t="inlineStr">
        <is>
          <t>总体风险和风险类别标签复现</t>
        </is>
      </c>
      <c r="G197" s="11" t="inlineStr">
        <is>
          <t>阈值用于本研究标签生成，不替代完整地下水质量评价。</t>
        </is>
      </c>
      <c r="H197" s="11" t="inlineStr">
        <is>
          <t>SRC_02;SRC_16</t>
        </is>
      </c>
      <c r="I197" s="11" t="inlineStr">
        <is>
          <t>可用</t>
        </is>
      </c>
      <c r="J197" s="11" t="inlineStr">
        <is>
          <t>2026-09-17</t>
        </is>
      </c>
    </row>
    <row r="198" ht="72" customHeight="1" s="19">
      <c r="A198" s="11" t="inlineStr">
        <is>
          <t>LABEL_030</t>
        </is>
      </c>
      <c r="B198" s="11" t="inlineStr">
        <is>
          <t>风险标签映射</t>
        </is>
      </c>
      <c r="C198" s="11" t="inlineStr">
        <is>
          <t>钴</t>
        </is>
      </c>
      <c r="D198" s="11" t="inlineStr">
        <is>
          <t>毒性金属与类金属</t>
        </is>
      </c>
      <c r="E198" s="11" t="inlineStr">
        <is>
          <t>钴的总体风险判定阈值为0.1 mg/L。类别层归入毒性金属与类金属。该类别任一指标达到Ⅴ类则类别标签为1。</t>
        </is>
      </c>
      <c r="F198" s="11" t="inlineStr">
        <is>
          <t>总体风险和风险类别标签复现</t>
        </is>
      </c>
      <c r="G198" s="11" t="inlineStr">
        <is>
          <t>阈值用于本研究标签生成，不替代完整地下水质量评价。</t>
        </is>
      </c>
      <c r="H198" s="11" t="inlineStr">
        <is>
          <t>SRC_02;SRC_16</t>
        </is>
      </c>
      <c r="I198" s="11" t="inlineStr">
        <is>
          <t>可用</t>
        </is>
      </c>
      <c r="J198" s="11" t="inlineStr">
        <is>
          <t>2026-09-17</t>
        </is>
      </c>
    </row>
    <row r="199" ht="72" customHeight="1" s="19">
      <c r="A199" s="11" t="inlineStr">
        <is>
          <t>LABEL_031</t>
        </is>
      </c>
      <c r="B199" s="11" t="inlineStr">
        <is>
          <t>风险标签映射</t>
        </is>
      </c>
      <c r="C199" s="11" t="inlineStr">
        <is>
          <t>二氯甲烷</t>
        </is>
      </c>
      <c r="D199" s="11" t="inlineStr">
        <is>
          <t>特征有机污染物</t>
        </is>
      </c>
      <c r="E199" s="11" t="inlineStr">
        <is>
          <t>二氯甲烷的总体风险判定阈值为500 μg/L。类别层归入特征有机污染物。该类别任一指标达到Ⅴ类则类别标签为1。</t>
        </is>
      </c>
      <c r="F199" s="11" t="inlineStr">
        <is>
          <t>总体风险和风险类别标签复现</t>
        </is>
      </c>
      <c r="G199" s="11" t="inlineStr">
        <is>
          <t>阈值用于本研究标签生成，不替代完整地下水质量评价。</t>
        </is>
      </c>
      <c r="H199" s="11" t="inlineStr">
        <is>
          <t>SRC_02;SRC_16</t>
        </is>
      </c>
      <c r="I199" s="11" t="inlineStr">
        <is>
          <t>可用</t>
        </is>
      </c>
      <c r="J199" s="11" t="inlineStr">
        <is>
          <t>2026-09-17</t>
        </is>
      </c>
    </row>
    <row r="200" ht="72" customHeight="1" s="19">
      <c r="A200" s="11" t="inlineStr">
        <is>
          <t>LABEL_032</t>
        </is>
      </c>
      <c r="B200" s="11" t="inlineStr">
        <is>
          <t>风险标签映射</t>
        </is>
      </c>
      <c r="C200" s="11" t="inlineStr">
        <is>
          <t>1,2-二氯乙烷</t>
        </is>
      </c>
      <c r="D200" s="11" t="inlineStr">
        <is>
          <t>特征有机污染物</t>
        </is>
      </c>
      <c r="E200" s="11" t="inlineStr">
        <is>
          <t>1,2-二氯乙烷的总体风险判定阈值为40 μg/L。类别层归入特征有机污染物。该类别任一指标达到Ⅴ类则类别标签为1。</t>
        </is>
      </c>
      <c r="F200" s="11" t="inlineStr">
        <is>
          <t>总体风险和风险类别标签复现</t>
        </is>
      </c>
      <c r="G200" s="11" t="inlineStr">
        <is>
          <t>阈值用于本研究标签生成，不替代完整地下水质量评价。</t>
        </is>
      </c>
      <c r="H200" s="11" t="inlineStr">
        <is>
          <t>SRC_02;SRC_16</t>
        </is>
      </c>
      <c r="I200" s="11" t="inlineStr">
        <is>
          <t>可用</t>
        </is>
      </c>
      <c r="J200" s="11" t="inlineStr">
        <is>
          <t>2026-09-17</t>
        </is>
      </c>
    </row>
    <row r="201" ht="72" customHeight="1" s="19">
      <c r="A201" s="11" t="inlineStr">
        <is>
          <t>LABEL_033</t>
        </is>
      </c>
      <c r="B201" s="11" t="inlineStr">
        <is>
          <t>风险标签映射</t>
        </is>
      </c>
      <c r="C201" s="11" t="inlineStr">
        <is>
          <t>氯乙烯</t>
        </is>
      </c>
      <c r="D201" s="11" t="inlineStr">
        <is>
          <t>特征有机污染物</t>
        </is>
      </c>
      <c r="E201" s="11" t="inlineStr">
        <is>
          <t>氯乙烯的总体风险判定阈值为90 μg/L。类别层归入特征有机污染物。该类别任一指标达到Ⅴ类则类别标签为1。</t>
        </is>
      </c>
      <c r="F201" s="11" t="inlineStr">
        <is>
          <t>总体风险和风险类别标签复现</t>
        </is>
      </c>
      <c r="G201" s="11" t="inlineStr">
        <is>
          <t>阈值用于本研究标签生成，不替代完整地下水质量评价。</t>
        </is>
      </c>
      <c r="H201" s="11" t="inlineStr">
        <is>
          <t>SRC_02;SRC_16</t>
        </is>
      </c>
      <c r="I201" s="11" t="inlineStr">
        <is>
          <t>可用</t>
        </is>
      </c>
      <c r="J201" s="11" t="inlineStr">
        <is>
          <t>2026-09-17</t>
        </is>
      </c>
    </row>
    <row r="202" ht="72" customHeight="1" s="19">
      <c r="A202" s="11" t="inlineStr">
        <is>
          <t>LABEL_034</t>
        </is>
      </c>
      <c r="B202" s="11" t="inlineStr">
        <is>
          <t>风险标签映射</t>
        </is>
      </c>
      <c r="C202" s="11" t="inlineStr">
        <is>
          <t>氯苯</t>
        </is>
      </c>
      <c r="D202" s="11" t="inlineStr">
        <is>
          <t>特征有机污染物</t>
        </is>
      </c>
      <c r="E202" s="11" t="inlineStr">
        <is>
          <t>氯苯的总体风险判定阈值为600 μg/L。类别层归入特征有机污染物。该类别任一指标达到Ⅴ类则类别标签为1。</t>
        </is>
      </c>
      <c r="F202" s="11" t="inlineStr">
        <is>
          <t>总体风险和风险类别标签复现</t>
        </is>
      </c>
      <c r="G202" s="11" t="inlineStr">
        <is>
          <t>阈值用于本研究标签生成，不替代完整地下水质量评价。</t>
        </is>
      </c>
      <c r="H202" s="11" t="inlineStr">
        <is>
          <t>SRC_02;SRC_16</t>
        </is>
      </c>
      <c r="I202" s="11" t="inlineStr">
        <is>
          <t>可用</t>
        </is>
      </c>
      <c r="J202" s="11" t="inlineStr">
        <is>
          <t>2026-09-17</t>
        </is>
      </c>
    </row>
    <row r="203" ht="72" customHeight="1" s="19">
      <c r="A203" s="11" t="inlineStr">
        <is>
          <t>LABEL_035</t>
        </is>
      </c>
      <c r="B203" s="11" t="inlineStr">
        <is>
          <t>风险标签映射</t>
        </is>
      </c>
      <c r="C203" s="11" t="inlineStr">
        <is>
          <t>1,2-二氯苯</t>
        </is>
      </c>
      <c r="D203" s="11" t="inlineStr">
        <is>
          <t>特征有机污染物</t>
        </is>
      </c>
      <c r="E203" s="11" t="inlineStr">
        <is>
          <t>1,2-二氯苯的总体风险判定阈值为2000 μg/L。类别层归入特征有机污染物。该类别任一指标达到Ⅴ类则类别标签为1。</t>
        </is>
      </c>
      <c r="F203" s="11" t="inlineStr">
        <is>
          <t>总体风险和风险类别标签复现</t>
        </is>
      </c>
      <c r="G203" s="11" t="inlineStr">
        <is>
          <t>阈值用于本研究标签生成，不替代完整地下水质量评价。</t>
        </is>
      </c>
      <c r="H203" s="11" t="inlineStr">
        <is>
          <t>SRC_02;SRC_16</t>
        </is>
      </c>
      <c r="I203" s="11" t="inlineStr">
        <is>
          <t>可用</t>
        </is>
      </c>
      <c r="J203" s="11" t="inlineStr">
        <is>
          <t>2026-09-17</t>
        </is>
      </c>
    </row>
    <row r="204" ht="72" customHeight="1" s="19">
      <c r="A204" s="11" t="inlineStr">
        <is>
          <t>LABEL_036</t>
        </is>
      </c>
      <c r="B204" s="11" t="inlineStr">
        <is>
          <t>风险标签映射</t>
        </is>
      </c>
      <c r="C204" s="11" t="inlineStr">
        <is>
          <t>萘</t>
        </is>
      </c>
      <c r="D204" s="11" t="inlineStr">
        <is>
          <t>特征有机污染物</t>
        </is>
      </c>
      <c r="E204" s="11" t="inlineStr">
        <is>
          <t>萘的总体风险判定阈值为600 μg/L。类别层归入特征有机污染物。该类别任一指标达到Ⅴ类则类别标签为1。</t>
        </is>
      </c>
      <c r="F204" s="11" t="inlineStr">
        <is>
          <t>总体风险和风险类别标签复现</t>
        </is>
      </c>
      <c r="G204" s="11" t="inlineStr">
        <is>
          <t>阈值用于本研究标签生成，不替代完整地下水质量评价。</t>
        </is>
      </c>
      <c r="H204" s="11" t="inlineStr">
        <is>
          <t>SRC_02;SRC_16</t>
        </is>
      </c>
      <c r="I204" s="11" t="inlineStr">
        <is>
          <t>可用</t>
        </is>
      </c>
      <c r="J204" s="11" t="inlineStr">
        <is>
          <t>2026-09-17</t>
        </is>
      </c>
    </row>
    <row r="205" ht="72" customHeight="1" s="19">
      <c r="A205" s="11" t="inlineStr">
        <is>
          <t>LABEL_037</t>
        </is>
      </c>
      <c r="B205" s="11" t="inlineStr">
        <is>
          <t>风险标签映射</t>
        </is>
      </c>
      <c r="C205" s="11" t="inlineStr">
        <is>
          <t>苯并[a]芘</t>
        </is>
      </c>
      <c r="D205" s="11" t="inlineStr">
        <is>
          <t>特征有机污染物</t>
        </is>
      </c>
      <c r="E205" s="11" t="inlineStr">
        <is>
          <t>苯并[a]芘的总体风险判定阈值为0.5 μg/L。类别层归入特征有机污染物。该类别任一指标达到Ⅴ类则类别标签为1。</t>
        </is>
      </c>
      <c r="F205" s="11" t="inlineStr">
        <is>
          <t>总体风险和风险类别标签复现</t>
        </is>
      </c>
      <c r="G205" s="11" t="inlineStr">
        <is>
          <t>阈值用于本研究标签生成，不替代完整地下水质量评价。</t>
        </is>
      </c>
      <c r="H205" s="11" t="inlineStr">
        <is>
          <t>SRC_02;SRC_16</t>
        </is>
      </c>
      <c r="I205" s="11" t="inlineStr">
        <is>
          <t>可用</t>
        </is>
      </c>
      <c r="J205" s="11" t="inlineStr">
        <is>
          <t>2026-09-17</t>
        </is>
      </c>
    </row>
    <row r="206" ht="72" customHeight="1" s="19">
      <c r="A206" s="11" t="inlineStr">
        <is>
          <t>LABEL_038</t>
        </is>
      </c>
      <c r="B206" s="11" t="inlineStr">
        <is>
          <t>风险标签映射</t>
        </is>
      </c>
      <c r="C206" s="11" t="inlineStr">
        <is>
          <t>苯</t>
        </is>
      </c>
      <c r="D206" s="11" t="inlineStr">
        <is>
          <t>特征有机污染物</t>
        </is>
      </c>
      <c r="E206" s="11" t="inlineStr">
        <is>
          <t>苯的总体风险判定阈值为120 μg/L。类别层归入特征有机污染物。该类别任一指标达到Ⅴ类则类别标签为1。</t>
        </is>
      </c>
      <c r="F206" s="11" t="inlineStr">
        <is>
          <t>总体风险和风险类别标签复现</t>
        </is>
      </c>
      <c r="G206" s="11" t="inlineStr">
        <is>
          <t>阈值用于本研究标签生成，不替代完整地下水质量评价。</t>
        </is>
      </c>
      <c r="H206" s="11" t="inlineStr">
        <is>
          <t>SRC_02;SRC_16</t>
        </is>
      </c>
      <c r="I206" s="11" t="inlineStr">
        <is>
          <t>可用</t>
        </is>
      </c>
      <c r="J206" s="11" t="inlineStr">
        <is>
          <t>2026-09-17</t>
        </is>
      </c>
    </row>
    <row r="207" ht="72" customHeight="1" s="19">
      <c r="A207" s="11" t="inlineStr">
        <is>
          <t>LABEL_039</t>
        </is>
      </c>
      <c r="B207" s="11" t="inlineStr">
        <is>
          <t>风险标签映射</t>
        </is>
      </c>
      <c r="C207" s="11" t="inlineStr">
        <is>
          <t>甲苯</t>
        </is>
      </c>
      <c r="D207" s="11" t="inlineStr">
        <is>
          <t>特征有机污染物</t>
        </is>
      </c>
      <c r="E207" s="11" t="inlineStr">
        <is>
          <t>甲苯的总体风险判定阈值为1400 μg/L。类别层归入特征有机污染物。该类别任一指标达到Ⅴ类则类别标签为1。</t>
        </is>
      </c>
      <c r="F207" s="11" t="inlineStr">
        <is>
          <t>总体风险和风险类别标签复现</t>
        </is>
      </c>
      <c r="G207" s="11" t="inlineStr">
        <is>
          <t>阈值用于本研究标签生成，不替代完整地下水质量评价。</t>
        </is>
      </c>
      <c r="H207" s="11" t="inlineStr">
        <is>
          <t>SRC_02;SRC_16</t>
        </is>
      </c>
      <c r="I207" s="11" t="inlineStr">
        <is>
          <t>可用</t>
        </is>
      </c>
      <c r="J207" s="11" t="inlineStr">
        <is>
          <t>2026-09-17</t>
        </is>
      </c>
    </row>
    <row r="208" ht="72" customHeight="1" s="19">
      <c r="A208" s="11" t="inlineStr">
        <is>
          <t>LABEL_040</t>
        </is>
      </c>
      <c r="B208" s="11" t="inlineStr">
        <is>
          <t>风险标签映射</t>
        </is>
      </c>
      <c r="C208" s="11" t="inlineStr">
        <is>
          <t>三氯甲烷</t>
        </is>
      </c>
      <c r="D208" s="11" t="inlineStr">
        <is>
          <t>特征有机污染物</t>
        </is>
      </c>
      <c r="E208" s="11" t="inlineStr">
        <is>
          <t>三氯甲烷的总体风险判定阈值为300 μg/L。类别层归入特征有机污染物。该类别任一指标达到Ⅴ类则类别标签为1。</t>
        </is>
      </c>
      <c r="F208" s="11" t="inlineStr">
        <is>
          <t>总体风险和风险类别标签复现</t>
        </is>
      </c>
      <c r="G208" s="11" t="inlineStr">
        <is>
          <t>阈值用于本研究标签生成，不替代完整地下水质量评价。</t>
        </is>
      </c>
      <c r="H208" s="11" t="inlineStr">
        <is>
          <t>SRC_02;SRC_16</t>
        </is>
      </c>
      <c r="I208" s="11" t="inlineStr">
        <is>
          <t>可用</t>
        </is>
      </c>
      <c r="J208" s="11" t="inlineStr">
        <is>
          <t>2026-09-17</t>
        </is>
      </c>
    </row>
    <row r="209" ht="72" customHeight="1" s="19">
      <c r="A209" s="11" t="inlineStr">
        <is>
          <t>LABEL_041</t>
        </is>
      </c>
      <c r="B209" s="11" t="inlineStr">
        <is>
          <t>风险标签映射</t>
        </is>
      </c>
      <c r="C209" s="11" t="inlineStr">
        <is>
          <t>四氯化碳</t>
        </is>
      </c>
      <c r="D209" s="11" t="inlineStr">
        <is>
          <t>特征有机污染物</t>
        </is>
      </c>
      <c r="E209" s="11" t="inlineStr">
        <is>
          <t>四氯化碳的总体风险判定阈值为50 μg/L。类别层归入特征有机污染物。该类别任一指标达到Ⅴ类则类别标签为1。</t>
        </is>
      </c>
      <c r="F209" s="11" t="inlineStr">
        <is>
          <t>总体风险和风险类别标签复现</t>
        </is>
      </c>
      <c r="G209" s="11" t="inlineStr">
        <is>
          <t>阈值用于本研究标签生成，不替代完整地下水质量评价。</t>
        </is>
      </c>
      <c r="H209" s="11" t="inlineStr">
        <is>
          <t>SRC_02;SRC_16</t>
        </is>
      </c>
      <c r="I209" s="11" t="inlineStr">
        <is>
          <t>可用</t>
        </is>
      </c>
      <c r="J209" s="11" t="inlineStr">
        <is>
          <t>2026-09-17</t>
        </is>
      </c>
    </row>
    <row r="210" ht="72" customHeight="1" s="19">
      <c r="A210" s="11" t="inlineStr">
        <is>
          <t>LABEL_042</t>
        </is>
      </c>
      <c r="B210" s="11" t="inlineStr">
        <is>
          <t>风险标签映射</t>
        </is>
      </c>
      <c r="C210" s="11" t="inlineStr">
        <is>
          <t>二甲苯</t>
        </is>
      </c>
      <c r="D210" s="11" t="inlineStr">
        <is>
          <t>特征有机污染物</t>
        </is>
      </c>
      <c r="E210" s="11" t="inlineStr">
        <is>
          <t>二甲苯的总体风险判定阈值为1000 μg/L。类别层归入特征有机污染物。该类别任一指标达到Ⅴ类则类别标签为1。</t>
        </is>
      </c>
      <c r="F210" s="11" t="inlineStr">
        <is>
          <t>总体风险和风险类别标签复现</t>
        </is>
      </c>
      <c r="G210" s="11" t="inlineStr">
        <is>
          <t>阈值用于本研究标签生成，不替代完整地下水质量评价。</t>
        </is>
      </c>
      <c r="H210" s="11" t="inlineStr">
        <is>
          <t>SRC_02;SRC_16</t>
        </is>
      </c>
      <c r="I210" s="11" t="inlineStr">
        <is>
          <t>可用</t>
        </is>
      </c>
      <c r="J210" s="11" t="inlineStr">
        <is>
          <t>2026-09-17</t>
        </is>
      </c>
    </row>
    <row r="211" ht="72" customHeight="1" s="19">
      <c r="A211" s="11" t="inlineStr">
        <is>
          <t>SITE_001</t>
        </is>
      </c>
      <c r="B211" s="11" t="inlineStr">
        <is>
          <t>场地环境知识</t>
        </is>
      </c>
      <c r="C211" s="11" t="inlineStr">
        <is>
          <t>场地结构</t>
        </is>
      </c>
      <c r="D211" s="11" t="inlineStr">
        <is>
          <t>匿名场地</t>
        </is>
      </c>
      <c r="E211" s="11" t="inlineStr">
        <is>
          <t>研究场地由两个工业分区组成，企业活动覆盖化工原料和产品制造、金属加工与冶炼、新材料、建材及资源再生等类型。</t>
        </is>
      </c>
      <c r="F211" s="11" t="inlineStr">
        <is>
          <t>根据行业和原辅材料扩展候选检测范围。</t>
        </is>
      </c>
      <c r="G211" s="11" t="inlineStr">
        <is>
          <t>仅提供行业背景，不单独用于污染来源归因。</t>
        </is>
      </c>
      <c r="H211" s="11" t="inlineStr">
        <is>
          <t>SRC_18;SRC_19;SRC_20</t>
        </is>
      </c>
      <c r="I211" s="11" t="inlineStr">
        <is>
          <t>本地使用</t>
        </is>
      </c>
      <c r="J211" s="11" t="inlineStr">
        <is>
          <t>2026-09-17</t>
        </is>
      </c>
    </row>
    <row r="212" ht="72" customHeight="1" s="19">
      <c r="A212" s="11" t="inlineStr">
        <is>
          <t>SITE_002</t>
        </is>
      </c>
      <c r="B212" s="11" t="inlineStr">
        <is>
          <t>场地环境知识</t>
        </is>
      </c>
      <c r="C212" s="11" t="inlineStr">
        <is>
          <t>含水层与介质</t>
        </is>
      </c>
      <c r="D212" s="11" t="inlineStr">
        <is>
          <t>匿名场地</t>
        </is>
      </c>
      <c r="E212" s="11" t="inlineStr">
        <is>
          <t>浅层地下水主要赋存于填土、含砾粉质黏土以及全风化和强风化千枚岩构成的风化带，可按潜水含水层理解。</t>
        </is>
      </c>
      <c r="F212" s="11" t="inlineStr">
        <is>
          <t>解释浅层污染物垂向进入和沿风化裂隙迁移的可能性。</t>
        </is>
      </c>
      <c r="G212" s="11" t="inlineStr">
        <is>
          <t>井级判断仍需结合筛管层位、井深和局部岩性。</t>
        </is>
      </c>
      <c r="H212" s="11" t="inlineStr">
        <is>
          <t>SRC_18;SRC_19;SRC_20</t>
        </is>
      </c>
      <c r="I212" s="11" t="inlineStr">
        <is>
          <t>本地使用</t>
        </is>
      </c>
      <c r="J212" s="11" t="inlineStr">
        <is>
          <t>2026-09-17</t>
        </is>
      </c>
    </row>
    <row r="213" ht="72" customHeight="1" s="19">
      <c r="A213" s="11" t="inlineStr">
        <is>
          <t>SITE_003</t>
        </is>
      </c>
      <c r="B213" s="11" t="inlineStr">
        <is>
          <t>场地环境知识</t>
        </is>
      </c>
      <c r="C213" s="11" t="inlineStr">
        <is>
          <t>地下水流向</t>
        </is>
      </c>
      <c r="D213" s="11" t="inlineStr">
        <is>
          <t>匿名场地</t>
        </is>
      </c>
      <c r="E213" s="11" t="inlineStr">
        <is>
          <t>场地地下水总体由较高地势向南侧地表水体排泄，两个工业分区均表现出总体由北向南或由周边分水岭向南侧排泄边界的趋势。</t>
        </is>
      </c>
      <c r="F213" s="11" t="inlineStr">
        <is>
          <t>用于上游—下游关系和候选来源筛选。</t>
        </is>
      </c>
      <c r="G213" s="11" t="inlineStr">
        <is>
          <t>总体流向不能替代单井同期水位和局部流场。</t>
        </is>
      </c>
      <c r="H213" s="11" t="inlineStr">
        <is>
          <t>SRC_18;SRC_19;SRC_20</t>
        </is>
      </c>
      <c r="I213" s="11" t="inlineStr">
        <is>
          <t>本地使用</t>
        </is>
      </c>
      <c r="J213" s="11" t="inlineStr">
        <is>
          <t>2026-09-17</t>
        </is>
      </c>
    </row>
    <row r="214" ht="72" customHeight="1" s="19">
      <c r="A214" s="11" t="inlineStr">
        <is>
          <t>SITE_004</t>
        </is>
      </c>
      <c r="B214" s="11" t="inlineStr">
        <is>
          <t>场地环境知识</t>
        </is>
      </c>
      <c r="C214" s="11" t="inlineStr">
        <is>
          <t>潜在释放环节</t>
        </is>
      </c>
      <c r="D214" s="11" t="inlineStr">
        <is>
          <t>匿名场地</t>
        </is>
      </c>
      <c r="E214" s="11" t="inlineStr">
        <is>
          <t>需重点关注生产装置区、原辅材料与产品储存区、污水收集处理设施、地下管网、固体废物和危险废物暂存环节。</t>
        </is>
      </c>
      <c r="F214" s="11" t="inlineStr">
        <is>
          <t>把企业工艺和原辅材料转化为候选污染物类别。</t>
        </is>
      </c>
      <c r="G214" s="11" t="inlineStr">
        <is>
          <t>潜在环节表示调查优先级，不代表已经发生泄漏。</t>
        </is>
      </c>
      <c r="H214" s="11" t="inlineStr">
        <is>
          <t>SRC_18;SRC_19;SRC_20</t>
        </is>
      </c>
      <c r="I214" s="11" t="inlineStr">
        <is>
          <t>本地使用</t>
        </is>
      </c>
      <c r="J214" s="11" t="inlineStr">
        <is>
          <t>2026-09-17</t>
        </is>
      </c>
    </row>
    <row r="215" ht="72" customHeight="1" s="19">
      <c r="A215" s="11" t="inlineStr">
        <is>
          <t>SITE_005</t>
        </is>
      </c>
      <c r="B215" s="11" t="inlineStr">
        <is>
          <t>场地环境知识</t>
        </is>
      </c>
      <c r="C215" s="11" t="inlineStr">
        <is>
          <t>迁移途径</t>
        </is>
      </c>
      <c r="D215" s="11" t="inlineStr">
        <is>
          <t>匿名场地</t>
        </is>
      </c>
      <c r="E215" s="11" t="inlineStr">
        <is>
          <t>污染物可随雨水淋溶、地表渗漏或管网泄漏进入浅层含水层，并随地下水对流、弥散和扩散发生水平迁移。</t>
        </is>
      </c>
      <c r="F215" s="11" t="inlineStr">
        <is>
          <t>组织场地背景、井位关系和检测建议。</t>
        </is>
      </c>
      <c r="G215" s="11" t="inlineStr">
        <is>
          <t>迁移方向和距离受污染物性质、含水层参数和时间尺度控制。</t>
        </is>
      </c>
      <c r="H215" s="11" t="inlineStr">
        <is>
          <t>SRC_18;SRC_19;SRC_20</t>
        </is>
      </c>
      <c r="I215" s="11" t="inlineStr">
        <is>
          <t>本地使用</t>
        </is>
      </c>
      <c r="J215" s="11" t="inlineStr">
        <is>
          <t>2026-09-17</t>
        </is>
      </c>
    </row>
    <row r="216" ht="72" customHeight="1" s="19">
      <c r="A216" s="11" t="inlineStr">
        <is>
          <t>SITE_006</t>
        </is>
      </c>
      <c r="B216" s="11" t="inlineStr">
        <is>
          <t>场地环境知识</t>
        </is>
      </c>
      <c r="C216" s="11" t="inlineStr">
        <is>
          <t>场地推理边界</t>
        </is>
      </c>
      <c r="D216" s="11" t="inlineStr">
        <is>
          <t>匿名场地</t>
        </is>
      </c>
      <c r="E216" s="11" t="inlineStr">
        <is>
          <t>企业原辅材料、行业特征和井位上下游关系用于限定候选检测范围。来源判断必须同时得到化学检测、流场、企业过程和空间证据支持。</t>
        </is>
      </c>
      <c r="F216" s="11" t="inlineStr">
        <is>
          <t>约束LLM避免由单一光谱或企业清单直接归因。</t>
        </is>
      </c>
      <c r="G216" s="11" t="inlineStr">
        <is>
          <t>本地RAG输出只形成待核查方向。</t>
        </is>
      </c>
      <c r="H216" s="11" t="inlineStr">
        <is>
          <t>SRC_18;SRC_19;SRC_20</t>
        </is>
      </c>
      <c r="I216" s="11" t="inlineStr">
        <is>
          <t>本地使用</t>
        </is>
      </c>
      <c r="J216" s="11" t="inlineStr">
        <is>
          <t>2026-09-17</t>
        </is>
      </c>
    </row>
    <row r="217" ht="72" customHeight="1" s="19">
      <c r="A217" s="11" t="inlineStr">
        <is>
          <t>SITE_E001</t>
        </is>
      </c>
      <c r="B217" s="11" t="inlineStr">
        <is>
          <t>企业背景</t>
        </is>
      </c>
      <c r="C217" s="11" t="inlineStr">
        <is>
          <t>E001</t>
        </is>
      </c>
      <c r="D217" s="11" t="inlineStr">
        <is>
          <t>金属废料和碎屑加工处理</t>
        </is>
      </c>
      <c r="E217" s="11" t="inlineStr">
        <is>
          <t>匿名企业E001位于分区A，行业为金属废料和碎屑加工处理。当前生产状态=在产。产品类型包括粗粒金刚石、细粒金刚石、七水硫酸亚铁、五水硫酸铜。原辅材料包括合金钢废刀头、硫酸（98%）、石灰、聚丙烯酰胺。初步调查识别的企业特征污染指标为铁、钴、锡、锌、铜、硫酸盐、pH。重点调查企业=是。</t>
        </is>
      </c>
      <c r="F217" s="11" t="inlineStr">
        <is>
          <t>疑似关联企业筛选、异常类别匹配和确认性检测项目扩展</t>
        </is>
      </c>
      <c r="G217" s="11" t="inlineStr">
        <is>
          <t>初步调查报告Table 5.5-1明确列出。企业名称、位置和精确产能已移除；企业是否与具体监测井关联仍需井—企业—水力关系支持。</t>
        </is>
      </c>
      <c r="H217" s="11" t="inlineStr">
        <is>
          <t>SRC_18;SRC_19;SRC_20</t>
        </is>
      </c>
      <c r="I217" s="11" t="inlineStr">
        <is>
          <t>本地脱敏</t>
        </is>
      </c>
      <c r="J217" s="11" t="inlineStr">
        <is>
          <t>2026-09-17</t>
        </is>
      </c>
    </row>
    <row r="218" ht="72" customHeight="1" s="19">
      <c r="A218" s="11" t="inlineStr">
        <is>
          <t>SITE_E002</t>
        </is>
      </c>
      <c r="B218" s="11" t="inlineStr">
        <is>
          <t>企业背景</t>
        </is>
      </c>
      <c r="C218" s="11" t="inlineStr">
        <is>
          <t>E002</t>
        </is>
      </c>
      <c r="D218" s="11" t="inlineStr">
        <is>
          <t>防水建筑材料制造/涂料制造</t>
        </is>
      </c>
      <c r="E218" s="11" t="inlineStr">
        <is>
          <t>匿名企业E002位于分区A，行业为防水建筑材料制造/涂料制造。当前生产状态=在产。产品类型包括涂料、卷材。原辅材料包括聚酯胎（玻纤胎）、沥青、苯乙烯一丁二烯一苯乙烯三嵌段共聚物、滑石粉、机油、聚乙烯膜、铝玻璃、细砂、片矿物砂、乳液、滑石粉、水泥。初步调查识别的企业特征污染指标为苯并[a]芘、苯、苯酚、石油烃。重点调查企业=否。</t>
        </is>
      </c>
      <c r="F218" s="11" t="inlineStr">
        <is>
          <t>疑似关联企业筛选、异常类别匹配和确认性检测项目扩展</t>
        </is>
      </c>
      <c r="G218" s="11" t="inlineStr">
        <is>
          <t>初步调查报告Table 5.5-1明确列出。企业名称、位置和精确产能已移除；企业是否与具体监测井关联仍需井—企业—水力关系支持。</t>
        </is>
      </c>
      <c r="H218" s="11" t="inlineStr">
        <is>
          <t>SRC_18;SRC_19;SRC_20</t>
        </is>
      </c>
      <c r="I218" s="11" t="inlineStr">
        <is>
          <t>本地脱敏</t>
        </is>
      </c>
      <c r="J218" s="11" t="inlineStr">
        <is>
          <t>2026-09-17</t>
        </is>
      </c>
    </row>
    <row r="219" ht="72" customHeight="1" s="19">
      <c r="A219" s="11" t="inlineStr">
        <is>
          <t>SITE_E003</t>
        </is>
      </c>
      <c r="B219" s="11" t="inlineStr">
        <is>
          <t>企业背景</t>
        </is>
      </c>
      <c r="C219" s="11" t="inlineStr">
        <is>
          <t>E003</t>
        </is>
      </c>
      <c r="D219" s="11" t="inlineStr">
        <is>
          <t>合成材料制造</t>
        </is>
      </c>
      <c r="E219" s="11" t="inlineStr">
        <is>
          <t>匿名企业E003位于分区A，行业为合成材料制造。当前生产状态=在产。产品类型包括L-2-氨基丁酰胺盐酸盐、对氨基水杨酸钠、BB酸、N-甲基-2、3-5-氯-4-溴苯甲酰胺。原辅材料包括氯化亚砜、甲醇、L-2氨基丁酸、氨、氢氧化钠、间氨基酚、碳酸氢钠、98%硫酸活性炭、30%液碱苯酐、苯、氯化铝、30%盐酸铝酸钙粉、30%双氧水、2-3 硝基苯甲酸甲胺、80%水合肼铁碳填料、48%氢溴酸、甲醇。初步调查识别的企业特征污染指标为初步调查报告未列出可用检测指标。重点调查企业=否。</t>
        </is>
      </c>
      <c r="F219" s="11" t="inlineStr">
        <is>
          <t>疑似关联企业筛选、异常类别匹配和确认性检测项目扩展</t>
        </is>
      </c>
      <c r="G219" s="11" t="inlineStr">
        <is>
          <t>初步调查报告已匹配，但未列出可用检测指标。企业名称、位置和精确产能已移除；企业是否与具体监测井关联仍需井—企业—水力关系支持。</t>
        </is>
      </c>
      <c r="H219" s="11" t="inlineStr">
        <is>
          <t>SRC_18;SRC_19;SRC_20</t>
        </is>
      </c>
      <c r="I219" s="11" t="inlineStr">
        <is>
          <t>本地脱敏</t>
        </is>
      </c>
      <c r="J219" s="11" t="inlineStr">
        <is>
          <t>2026-09-17</t>
        </is>
      </c>
    </row>
    <row r="220" ht="72" customHeight="1" s="19">
      <c r="A220" s="11" t="inlineStr">
        <is>
          <t>SITE_E004</t>
        </is>
      </c>
      <c r="B220" s="11" t="inlineStr">
        <is>
          <t>企业背景</t>
        </is>
      </c>
      <c r="C220" s="11" t="inlineStr">
        <is>
          <t>E004</t>
        </is>
      </c>
      <c r="D220" s="11" t="inlineStr">
        <is>
          <t>无机盐制造</t>
        </is>
      </c>
      <c r="E220" s="11" t="inlineStr">
        <is>
          <t>匿名企业E004位于分区A，行业为无机盐制造。当前生产状态=在产。产品类型包括聚合氯化铝。原辅材料包括盐酸、铝酸钙、氢氧化铝。初步调查识别的企业特征污染指标为氯化物、铝、pH。重点调查企业=否。</t>
        </is>
      </c>
      <c r="F220" s="11" t="inlineStr">
        <is>
          <t>疑似关联企业筛选、异常类别匹配和确认性检测项目扩展</t>
        </is>
      </c>
      <c r="G220" s="11" t="inlineStr">
        <is>
          <t>初步调查报告Table 5.5-1明确列出。企业名称、位置和精确产能已移除；企业是否与具体监测井关联仍需井—企业—水力关系支持。</t>
        </is>
      </c>
      <c r="H220" s="11" t="inlineStr">
        <is>
          <t>SRC_18;SRC_19;SRC_20</t>
        </is>
      </c>
      <c r="I220" s="11" t="inlineStr">
        <is>
          <t>本地脱敏</t>
        </is>
      </c>
      <c r="J220" s="11" t="inlineStr">
        <is>
          <t>2026-09-17</t>
        </is>
      </c>
    </row>
    <row r="221" ht="72" customHeight="1" s="19">
      <c r="A221" s="11" t="inlineStr">
        <is>
          <t>SITE_E005</t>
        </is>
      </c>
      <c r="B221" s="11" t="inlineStr">
        <is>
          <t>企业背景</t>
        </is>
      </c>
      <c r="C221" s="11" t="inlineStr">
        <is>
          <t>E005</t>
        </is>
      </c>
      <c r="D221" s="11" t="inlineStr">
        <is>
          <t>专项化学品制造</t>
        </is>
      </c>
      <c r="E221" s="11" t="inlineStr">
        <is>
          <t>匿名企业E005位于分区A，行业为专项化学品制造。当前生产状态=在产。产品类型包括萘系（水煤浆）高效减水剂（粉剂）、聚羧酸高效减水剂、萘系磺酸类分散剂（助剂）、氨基高效减水剂、脂肪族高效减水剂、三聚氰胺高效减水剂。原辅材料包括聚醚、丙烯酸、液碱、双氧水、巯基乙酸、维生素C、硫酸、工业萘、甲醛、甲基萘、石灰、丙酮、亚硫酸钠、苯酚、对氨基苯磺酸钠、三聚氰胺、尿素、焦亚硫酸钠。初步调查识别的企业特征污染指标为萘、苯酚、甲基萘、甲醛、氨氮、pH。重点调查企业=是。</t>
        </is>
      </c>
      <c r="F221" s="11" t="inlineStr">
        <is>
          <t>疑似关联企业筛选、异常类别匹配和确认性检测项目扩展</t>
        </is>
      </c>
      <c r="G221" s="11" t="inlineStr">
        <is>
          <t>初步调查报告Table 5.5-1明确列出。企业名称、位置和精确产能已移除；企业是否与具体监测井关联仍需井—企业—水力关系支持。</t>
        </is>
      </c>
      <c r="H221" s="11" t="inlineStr">
        <is>
          <t>SRC_18;SRC_19;SRC_20</t>
        </is>
      </c>
      <c r="I221" s="11" t="inlineStr">
        <is>
          <t>本地脱敏</t>
        </is>
      </c>
      <c r="J221" s="11" t="inlineStr">
        <is>
          <t>2026-09-17</t>
        </is>
      </c>
    </row>
    <row r="222" ht="72" customHeight="1" s="19">
      <c r="A222" s="11" t="inlineStr">
        <is>
          <t>SITE_E006</t>
        </is>
      </c>
      <c r="B222" s="11" t="inlineStr">
        <is>
          <t>企业背景</t>
        </is>
      </c>
      <c r="C222" s="11" t="inlineStr">
        <is>
          <t>E006</t>
        </is>
      </c>
      <c r="D222" s="11" t="inlineStr">
        <is>
          <t>初级形态塑料及合成树脂制造</t>
        </is>
      </c>
      <c r="E222" s="11" t="inlineStr">
        <is>
          <t>匿名企业E006位于分区A，行业为初级形态塑料及合成树脂制造。当前生产状态=在产。产品类型包括氨基模塑料。原辅材料包括甲醛、尿素、木浆、钛白粉、着色剂、硬脂酸锌、木粉、固化剂、乌托洛品。初步调查识别的企业特征污染指标为甲醛、氨氮、锌。重点调查企业=否。</t>
        </is>
      </c>
      <c r="F222" s="11" t="inlineStr">
        <is>
          <t>疑似关联企业筛选、异常类别匹配和确认性检测项目扩展</t>
        </is>
      </c>
      <c r="G222" s="11" t="inlineStr">
        <is>
          <t>初步调查报告Table 5.5-1明确列出。企业名称、位置和精确产能已移除；企业是否与具体监测井关联仍需井—企业—水力关系支持。</t>
        </is>
      </c>
      <c r="H222" s="11" t="inlineStr">
        <is>
          <t>SRC_18;SRC_19;SRC_20</t>
        </is>
      </c>
      <c r="I222" s="11" t="inlineStr">
        <is>
          <t>本地脱敏</t>
        </is>
      </c>
      <c r="J222" s="11" t="inlineStr">
        <is>
          <t>2026-09-17</t>
        </is>
      </c>
    </row>
    <row r="223" ht="72" customHeight="1" s="19">
      <c r="A223" s="11" t="inlineStr">
        <is>
          <t>SITE_E007</t>
        </is>
      </c>
      <c r="B223" s="11" t="inlineStr">
        <is>
          <t>企业背景</t>
        </is>
      </c>
      <c r="C223" s="11" t="inlineStr">
        <is>
          <t>E007</t>
        </is>
      </c>
      <c r="D223" s="11" t="inlineStr">
        <is>
          <t>其他化学专用品制造</t>
        </is>
      </c>
      <c r="E223" s="11" t="inlineStr">
        <is>
          <t>匿名企业E007位于分区A，行业为其他化学专用品制造。当前生产状态=在产。产品类型包括PVB 树脂粉、三甘醇二异辛酸酯、环保无卤阻燃剂硫酸钠（副产品）。原辅材料包括PVA、丁醛、液碱（30%）、盐酸（30%）、三甘醇、异辛酸、钛酸四丁酯（催化剂）、液碱（30%）、醋酸、次亚磷酸钠、98%硫酸、异丁烯、二叔丁基过氧化物、液碱、硫酸铝。初步调查识别的企业特征污染指标为初步调查报告未列出可用检测指标。重点调查企业=否。</t>
        </is>
      </c>
      <c r="F223" s="11" t="inlineStr">
        <is>
          <t>疑似关联企业筛选、异常类别匹配和确认性检测项目扩展</t>
        </is>
      </c>
      <c r="G223" s="11" t="inlineStr">
        <is>
          <t>初步调查报告已匹配，但未列出可用检测指标。企业名称、位置和精确产能已移除；企业是否与具体监测井关联仍需井—企业—水力关系支持。</t>
        </is>
      </c>
      <c r="H223" s="11" t="inlineStr">
        <is>
          <t>SRC_18;SRC_19;SRC_20</t>
        </is>
      </c>
      <c r="I223" s="11" t="inlineStr">
        <is>
          <t>本地脱敏</t>
        </is>
      </c>
      <c r="J223" s="11" t="inlineStr">
        <is>
          <t>2026-09-17</t>
        </is>
      </c>
    </row>
    <row r="224" ht="72" customHeight="1" s="19">
      <c r="A224" s="11" t="inlineStr">
        <is>
          <t>SITE_E008</t>
        </is>
      </c>
      <c r="B224" s="11" t="inlineStr">
        <is>
          <t>企业背景</t>
        </is>
      </c>
      <c r="C224" s="11" t="inlineStr">
        <is>
          <t>E008</t>
        </is>
      </c>
      <c r="D224" s="11" t="inlineStr">
        <is>
          <t>有机化学原料制造</t>
        </is>
      </c>
      <c r="E224" s="11" t="inlineStr">
        <is>
          <t>匿名企业E008位于分区A，行业为有机化学原料制造。当前生产状态=在产。产品类型包括二氨基二苯醚、均苯四甲酸酐、聚乙烯吡咯烷酮（PVP）。原辅材料包括二甲胺、二甲基甲酰胺、甲酸、硫酸、盐酸、乙醇、氨水、液碱、均苯四甲酸、过氧化氢、氯化钠、对苯二胺。初步调查识别的企业特征污染指标为pH、氯化物、硫酸盐、氨氮。重点调查企业=是。</t>
        </is>
      </c>
      <c r="F224" s="11" t="inlineStr">
        <is>
          <t>疑似关联企业筛选、异常类别匹配和确认性检测项目扩展</t>
        </is>
      </c>
      <c r="G224" s="11" t="inlineStr">
        <is>
          <t>初步调查报告Table 5.5-1明确列出。企业名称、位置和精确产能已移除；企业是否与具体监测井关联仍需井—企业—水力关系支持。</t>
        </is>
      </c>
      <c r="H224" s="11" t="inlineStr">
        <is>
          <t>SRC_18;SRC_19;SRC_20</t>
        </is>
      </c>
      <c r="I224" s="11" t="inlineStr">
        <is>
          <t>本地脱敏</t>
        </is>
      </c>
      <c r="J224" s="11" t="inlineStr">
        <is>
          <t>2026-09-17</t>
        </is>
      </c>
    </row>
    <row r="225" ht="72" customHeight="1" s="19">
      <c r="A225" s="11" t="inlineStr">
        <is>
          <t>SITE_E009</t>
        </is>
      </c>
      <c r="B225" s="11" t="inlineStr">
        <is>
          <t>企业背景</t>
        </is>
      </c>
      <c r="C225" s="11" t="inlineStr">
        <is>
          <t>E009</t>
        </is>
      </c>
      <c r="D225" s="11" t="inlineStr">
        <is>
          <t>其他专用化学产品制造</t>
        </is>
      </c>
      <c r="E225" s="11" t="inlineStr">
        <is>
          <t>匿名企业E009位于分区A，行业为其他专用化学产品制造。当前生产状态=在产。产品类型包括溶剂型压敏胶。原辅材料包括丙烯酸、丙烯酸丁酯、丙烯酸异辛酯、丙烯酸羟乙酯、乙酸乙烯、乙酸乙酯、乙酸甲酯、甲苯、二甲苯、甲醇、过氧化二苯甲酰、偶氮二异丁腈、聚氨酯、石油树脂、松香。初步调查识别的企业特征污染指标为甲苯、二甲苯。重点调查企业=是。</t>
        </is>
      </c>
      <c r="F225" s="11" t="inlineStr">
        <is>
          <t>疑似关联企业筛选、异常类别匹配和确认性检测项目扩展</t>
        </is>
      </c>
      <c r="G225" s="11" t="inlineStr">
        <is>
          <t>初步调查报告Table 5.5-1明确列出。企业名称、位置和精确产能已移除；企业是否与具体监测井关联仍需井—企业—水力关系支持。</t>
        </is>
      </c>
      <c r="H225" s="11" t="inlineStr">
        <is>
          <t>SRC_18;SRC_19;SRC_20</t>
        </is>
      </c>
      <c r="I225" s="11" t="inlineStr">
        <is>
          <t>本地脱敏</t>
        </is>
      </c>
      <c r="J225" s="11" t="inlineStr">
        <is>
          <t>2026-09-17</t>
        </is>
      </c>
    </row>
    <row r="226" ht="72" customHeight="1" s="19">
      <c r="A226" s="11" t="inlineStr">
        <is>
          <t>SITE_E010</t>
        </is>
      </c>
      <c r="B226" s="11" t="inlineStr">
        <is>
          <t>企业背景</t>
        </is>
      </c>
      <c r="C226" s="11" t="inlineStr">
        <is>
          <t>E010</t>
        </is>
      </c>
      <c r="D226" s="11" t="inlineStr">
        <is>
          <t>有机化学原料制造、初级形态塑料及合成树脂制造、其他合成材料制造</t>
        </is>
      </c>
      <c r="E226" s="11" t="inlineStr">
        <is>
          <t>匿名企业E010位于分区A，行业为有机化学原料制造、初级形态塑料及合成树脂制造、其他合成材料制造。当前生产状态=在产。产品类型包括甲基含氢硅油、七甲基三硅氧烷、六甲基二硅氧烷、四甲基二硅氧烷、四甲基二乙烯基二硅氧烷、二甲基硅油、N、N-羰基二咪唑、苯基甲基硅油、甲基苯基二乙氧基硅烷、甲基二苯基乙氧基硅烷、端氢硅油、端环氧硅油、低含氢硅油、乙烯基硅油、氨基硅油、羟基硅油、聚醚改性硅油、硅油乳液、液体硅橡胶。原辅材料包括甲基氢二氯硅烷、三甲基氯硅烷、活性炭、二甲基二乙氧基硅烷、金属钠、氯乙烯、二甲基二氯硅烷、盐酸、片碱、二甲基氢氯硅烷、碳酸氢钠、甲基三乙氧基硅烷、氯苯、甲基环硅氧烷、甲苯、乙醇、硫酸、六甲基二硅胺烷、咪唑、双（三氯甲苯）碳酸酯、二氯甲烷、四氯化硅、乙醇钠、甲基氢二硅氧烷、一甲基三氯硅烷、氢氧化钾、磷酸、醋酸、聚醚、正硅酸乙酯、碳酸二甲酯、磷酸。初步调查识别的企业特征污染指标为钠、氯乙烯、氯化物、氯苯、甲苯、二氯甲烷、硫酸盐、四氯化硅。重点调查企业=是。</t>
        </is>
      </c>
      <c r="F226" s="11" t="inlineStr">
        <is>
          <t>疑似关联企业筛选、异常类别匹配和确认性检测项目扩展</t>
        </is>
      </c>
      <c r="G226" s="11" t="inlineStr">
        <is>
          <t>初步调查报告Table 5.5-1明确列出。企业名称、位置和精确产能已移除；企业是否与具体监测井关联仍需井—企业—水力关系支持。</t>
        </is>
      </c>
      <c r="H226" s="11" t="inlineStr">
        <is>
          <t>SRC_18;SRC_19;SRC_20</t>
        </is>
      </c>
      <c r="I226" s="11" t="inlineStr">
        <is>
          <t>本地脱敏</t>
        </is>
      </c>
      <c r="J226" s="11" t="inlineStr">
        <is>
          <t>2026-09-17</t>
        </is>
      </c>
    </row>
    <row r="227" ht="72" customHeight="1" s="19">
      <c r="A227" s="11" t="inlineStr">
        <is>
          <t>SITE_E011</t>
        </is>
      </c>
      <c r="B227" s="11" t="inlineStr">
        <is>
          <t>企业背景</t>
        </is>
      </c>
      <c r="C227" s="11" t="inlineStr">
        <is>
          <t>E011</t>
        </is>
      </c>
      <c r="D227" s="11" t="inlineStr">
        <is>
          <t>香料、香精制造</t>
        </is>
      </c>
      <c r="E227" s="11" t="inlineStr">
        <is>
          <t>匿名企业E011位于分区A，行业为香料、香精制造。当前生产状态=在产。产品类型包括硅酮母粒、复配改性硅油、苯基乙烯基聚硅氧烷香料系列产品、脂肪酸系列产品。原辅材料包括乙醛、异丁醇、乙醇、液碱、碳酸钠、双氧水、乳酸、氯化钙、硫酸亚铁、硫酸、甲醇、对甲基苯磺酸、催化剂（噻唑）、十二烷基硫酸钠、N、N、N-三甲基甘氨酸、乳酸异癸脂、乳酸异辛脂、乙二醇丁醚、硬脂醇、油醇、乳酸钠、乳酸钾、月桂酸、硬酯酸、柠檬酸、葡萄糖酸、丙二醇、丁酸、甘油、癸酸、季戊四醇、辛癸混合酸、辛酸油酸、活性炭、氢氧化钠。初步调查识别的企业特征污染指标为乙醛、pH、硫酸盐。重点调查企业=是。</t>
        </is>
      </c>
      <c r="F227" s="11" t="inlineStr">
        <is>
          <t>疑似关联企业筛选、异常类别匹配和确认性检测项目扩展</t>
        </is>
      </c>
      <c r="G227" s="11" t="inlineStr">
        <is>
          <t>初步调查报告Table 5.5-1明确列出。企业名称、位置和精确产能已移除；企业是否与具体监测井关联仍需井—企业—水力关系支持。</t>
        </is>
      </c>
      <c r="H227" s="11" t="inlineStr">
        <is>
          <t>SRC_18;SRC_19;SRC_20</t>
        </is>
      </c>
      <c r="I227" s="11" t="inlineStr">
        <is>
          <t>本地脱敏</t>
        </is>
      </c>
      <c r="J227" s="11" t="inlineStr">
        <is>
          <t>2026-09-17</t>
        </is>
      </c>
    </row>
    <row r="228" ht="72" customHeight="1" s="19">
      <c r="A228" s="11" t="inlineStr">
        <is>
          <t>SITE_E012</t>
        </is>
      </c>
      <c r="B228" s="11" t="inlineStr">
        <is>
          <t>企业背景</t>
        </is>
      </c>
      <c r="C228" s="11" t="inlineStr">
        <is>
          <t>E012</t>
        </is>
      </c>
      <c r="D228" s="11" t="inlineStr">
        <is>
          <t>香料、香精制造</t>
        </is>
      </c>
      <c r="E228" s="11" t="inlineStr">
        <is>
          <t>匿名企业E012位于分区A，行业为香料、香精制造。当前生产状态=在产。产品类型包括生物素、β-胡萝卜素及角黄素、视黄醇醋酸酯、β-胡萝卜素、香茅醛及香叶醇/橙花醇。原辅材料包括二溴琥珀酸、无水乙醇、苄胺、盐酸、活性炭、氢氧化钠、双(三氯甲基)碳酸酯、甲苯、镁屑、四氢呋喃、氯苯、乳酸乙酯、浓硫酸、三正丁胺、乙酸酐、氢氧化锂、氯化钠、异丙醇、硼氢化钾、氯化锂、硫代乙酸钾、二甲基乙酰胺、锌屑、高锰酸钾、1、2-二氯乙烷、乙酸乙酯、1、4-二氯丁烷、二氧化碳、碳酸钠、钯碳、氢气、新鲜95%乙醇、30%双氧水、58%氢溴酸。初步调查识别的企业特征污染指标为氯苯、1,2-二氯乙烷、氯化物、pH、硫酸盐、镁、锌。重点调查企业=是。</t>
        </is>
      </c>
      <c r="F228" s="11" t="inlineStr">
        <is>
          <t>疑似关联企业筛选、异常类别匹配和确认性检测项目扩展</t>
        </is>
      </c>
      <c r="G228" s="11" t="inlineStr">
        <is>
          <t>初步调查报告Table 5.5-1明确列出。企业名称、位置和精确产能已移除；企业是否与具体监测井关联仍需井—企业—水力关系支持。</t>
        </is>
      </c>
      <c r="H228" s="11" t="inlineStr">
        <is>
          <t>SRC_18;SRC_19;SRC_20</t>
        </is>
      </c>
      <c r="I228" s="11" t="inlineStr">
        <is>
          <t>本地脱敏</t>
        </is>
      </c>
      <c r="J228" s="11" t="inlineStr">
        <is>
          <t>2026-09-17</t>
        </is>
      </c>
    </row>
    <row r="229" ht="72" customHeight="1" s="19">
      <c r="A229" s="11" t="inlineStr">
        <is>
          <t>SITE_E013</t>
        </is>
      </c>
      <c r="B229" s="11" t="inlineStr">
        <is>
          <t>企业背景</t>
        </is>
      </c>
      <c r="C229" s="11" t="inlineStr">
        <is>
          <t>E013</t>
        </is>
      </c>
      <c r="D229" s="11" t="inlineStr">
        <is>
          <t>生物质液体燃料生产</t>
        </is>
      </c>
      <c r="E229" s="11" t="inlineStr">
        <is>
          <t>匿名企业E013位于分区A，行业为生物质液体燃料生产。当前生产状态=在建。产品类型包括/。原辅材料包括/。初步调查识别的企业特征污染指标为初步调查报告未列出可用检测指标。重点调查企业=否。</t>
        </is>
      </c>
      <c r="F229" s="11" t="inlineStr">
        <is>
          <t>疑似关联企业筛选、异常类别匹配和确认性检测项目扩展</t>
        </is>
      </c>
      <c r="G229" s="11" t="inlineStr">
        <is>
          <t>初步调查报告已匹配，但未列出可用检测指标。企业名称、位置和精确产能已移除；企业是否与具体监测井关联仍需井—企业—水力关系支持。</t>
        </is>
      </c>
      <c r="H229" s="11" t="inlineStr">
        <is>
          <t>SRC_18;SRC_19;SRC_20</t>
        </is>
      </c>
      <c r="I229" s="11" t="inlineStr">
        <is>
          <t>本地脱敏</t>
        </is>
      </c>
      <c r="J229" s="11" t="inlineStr">
        <is>
          <t>2026-09-17</t>
        </is>
      </c>
    </row>
    <row r="230" ht="72" customHeight="1" s="19">
      <c r="A230" s="11" t="inlineStr">
        <is>
          <t>SITE_E014</t>
        </is>
      </c>
      <c r="B230" s="11" t="inlineStr">
        <is>
          <t>企业背景</t>
        </is>
      </c>
      <c r="C230" s="11" t="inlineStr">
        <is>
          <t>E014</t>
        </is>
      </c>
      <c r="D230" s="11" t="inlineStr">
        <is>
          <t>废弃资源综合利用业</t>
        </is>
      </c>
      <c r="E230" s="11" t="inlineStr">
        <is>
          <t>匿名企业E014位于分区A，行业为废弃资源综合利用业。当前生产状态=在产。产品类型包括铅精矿。原辅材料包括硫化铅矿（含铅5~70%、含水8%）、氧化铅矿（含铅15~80%、含水6%）、水、电。初步调查识别的企业特征污染指标为铜、砷、锌、铅、铝、锰、铁、镍、六价铬。重点调查企业=否。</t>
        </is>
      </c>
      <c r="F230" s="11" t="inlineStr">
        <is>
          <t>疑似关联企业筛选、异常类别匹配和确认性检测项目扩展</t>
        </is>
      </c>
      <c r="G230" s="11" t="inlineStr">
        <is>
          <t>初步调查报告Table 5.5-1明确列出。企业名称、位置和精确产能已移除；企业是否与具体监测井关联仍需井—企业—水力关系支持。</t>
        </is>
      </c>
      <c r="H230" s="11" t="inlineStr">
        <is>
          <t>SRC_18;SRC_19;SRC_20</t>
        </is>
      </c>
      <c r="I230" s="11" t="inlineStr">
        <is>
          <t>本地脱敏</t>
        </is>
      </c>
      <c r="J230" s="11" t="inlineStr">
        <is>
          <t>2026-09-17</t>
        </is>
      </c>
    </row>
    <row r="231" ht="72" customHeight="1" s="19">
      <c r="A231" s="11" t="inlineStr">
        <is>
          <t>SITE_E015</t>
        </is>
      </c>
      <c r="B231" s="11" t="inlineStr">
        <is>
          <t>企业背景</t>
        </is>
      </c>
      <c r="C231" s="11" t="inlineStr">
        <is>
          <t>E015</t>
        </is>
      </c>
      <c r="D231" s="11" t="inlineStr">
        <is>
          <t>热力生产和供应</t>
        </is>
      </c>
      <c r="E231" s="11" t="inlineStr">
        <is>
          <t>匿名企业E015位于分区A，行业为热力生产和供应。当前生产状态=在产。产品类型包括蒸汽量（/h）。原辅材料包括蒸汽。初步调查识别的企业特征污染指标为初步调查报告未列出可用检测指标。重点调查企业=否。</t>
        </is>
      </c>
      <c r="F231" s="11" t="inlineStr">
        <is>
          <t>疑似关联企业筛选、异常类别匹配和确认性检测项目扩展</t>
        </is>
      </c>
      <c r="G231" s="11" t="inlineStr">
        <is>
          <t>初步调查报告已匹配，但未列出可用检测指标。企业名称、位置和精确产能已移除；企业是否与具体监测井关联仍需井—企业—水力关系支持。</t>
        </is>
      </c>
      <c r="H231" s="11" t="inlineStr">
        <is>
          <t>SRC_18;SRC_19;SRC_20</t>
        </is>
      </c>
      <c r="I231" s="11" t="inlineStr">
        <is>
          <t>本地脱敏</t>
        </is>
      </c>
      <c r="J231" s="11" t="inlineStr">
        <is>
          <t>2026-09-17</t>
        </is>
      </c>
    </row>
    <row r="232" ht="72" customHeight="1" s="19">
      <c r="A232" s="11" t="inlineStr">
        <is>
          <t>SITE_E016</t>
        </is>
      </c>
      <c r="B232" s="11" t="inlineStr">
        <is>
          <t>企业背景</t>
        </is>
      </c>
      <c r="C232" s="11" t="inlineStr">
        <is>
          <t>E016</t>
        </is>
      </c>
      <c r="D232" s="11" t="inlineStr">
        <is>
          <t>其他塑料制品制造</t>
        </is>
      </c>
      <c r="E232" s="11" t="inlineStr">
        <is>
          <t>匿名企业E016位于分区A，行业为其他塑料制品制造。当前生产状态=在产。产品类型包括挤塑保温隔热板（3万m3/a）。原辅材料包括聚丙烯、聚乙烯、聚苯乙烯。初步调查识别的企业特征污染指标为初步调查报告未列出可用检测指标。重点调查企业=否。</t>
        </is>
      </c>
      <c r="F232" s="11" t="inlineStr">
        <is>
          <t>疑似关联企业筛选、异常类别匹配和确认性检测项目扩展</t>
        </is>
      </c>
      <c r="G232" s="11" t="inlineStr">
        <is>
          <t>初步调查报告已匹配，但未列出可用检测指标。企业名称、位置和精确产能已移除；企业是否与具体监测井关联仍需井—企业—水力关系支持。</t>
        </is>
      </c>
      <c r="H232" s="11" t="inlineStr">
        <is>
          <t>SRC_18;SRC_19;SRC_20</t>
        </is>
      </c>
      <c r="I232" s="11" t="inlineStr">
        <is>
          <t>本地脱敏</t>
        </is>
      </c>
      <c r="J232" s="11" t="inlineStr">
        <is>
          <t>2026-09-17</t>
        </is>
      </c>
    </row>
    <row r="233" ht="72" customHeight="1" s="19">
      <c r="A233" s="11" t="inlineStr">
        <is>
          <t>SITE_E017</t>
        </is>
      </c>
      <c r="B233" s="11" t="inlineStr">
        <is>
          <t>企业背景</t>
        </is>
      </c>
      <c r="C233" s="11" t="inlineStr">
        <is>
          <t>E017</t>
        </is>
      </c>
      <c r="D233" s="11" t="inlineStr">
        <is>
          <t>无机酸制造</t>
        </is>
      </c>
      <c r="E233" s="11" t="inlineStr">
        <is>
          <t>匿名企业E017位于分区A，行业为无机酸制造。当前生产状态=在产。产品类型包括试剂硫酸。原辅材料包括SO3炉气、硫酸。初步调查识别的企业特征污染指标为硫酸盐。重点调查企业=是。</t>
        </is>
      </c>
      <c r="F233" s="11" t="inlineStr">
        <is>
          <t>疑似关联企业筛选、异常类别匹配和确认性检测项目扩展</t>
        </is>
      </c>
      <c r="G233" s="11" t="inlineStr">
        <is>
          <t>初步调查报告Table 5.5-1明确列出。企业名称、位置和精确产能已移除；企业是否与具体监测井关联仍需井—企业—水力关系支持。</t>
        </is>
      </c>
      <c r="H233" s="11" t="inlineStr">
        <is>
          <t>SRC_18;SRC_19;SRC_20</t>
        </is>
      </c>
      <c r="I233" s="11" t="inlineStr">
        <is>
          <t>本地脱敏</t>
        </is>
      </c>
      <c r="J233" s="11" t="inlineStr">
        <is>
          <t>2026-09-17</t>
        </is>
      </c>
    </row>
    <row r="234" ht="72" customHeight="1" s="19">
      <c r="A234" s="11" t="inlineStr">
        <is>
          <t>SITE_E018</t>
        </is>
      </c>
      <c r="B234" s="11" t="inlineStr">
        <is>
          <t>企业背景</t>
        </is>
      </c>
      <c r="C234" s="11" t="inlineStr">
        <is>
          <t>E018</t>
        </is>
      </c>
      <c r="D234" s="11" t="inlineStr">
        <is>
          <t>塑料制品制造</t>
        </is>
      </c>
      <c r="E234" s="11" t="inlineStr">
        <is>
          <t>匿名企业E018位于分区A，行业为塑料制品制造。当前生产状态=在产。产品类型包括改性沥青防水卷材（1000万平方米/a）、水泥基防水涂料、干粉砂浆。原辅材料包括沥青、丁苯橡胶、滑石粉、机油、无纺布、PE膜、丙烯酸乳液、消泡剂、防腐剂、水泥、石英砂、水泥、河沙、乳胶粉、纤维素醚、木质纤维。初步调查识别的企业特征污染指标为苯并[a]芘、苯、苯酚、石油烃。重点调查企业=否。</t>
        </is>
      </c>
      <c r="F234" s="11" t="inlineStr">
        <is>
          <t>疑似关联企业筛选、异常类别匹配和确认性检测项目扩展</t>
        </is>
      </c>
      <c r="G234" s="11" t="inlineStr">
        <is>
          <t>初步调查报告Table 5.5-1明确列出。企业名称、位置和精确产能已移除；企业是否与具体监测井关联仍需井—企业—水力关系支持。</t>
        </is>
      </c>
      <c r="H234" s="11" t="inlineStr">
        <is>
          <t>SRC_18;SRC_19;SRC_20</t>
        </is>
      </c>
      <c r="I234" s="11" t="inlineStr">
        <is>
          <t>本地脱敏</t>
        </is>
      </c>
      <c r="J234" s="11" t="inlineStr">
        <is>
          <t>2026-09-17</t>
        </is>
      </c>
    </row>
    <row r="235" ht="72" customHeight="1" s="19">
      <c r="A235" s="11" t="inlineStr">
        <is>
          <t>SITE_E019</t>
        </is>
      </c>
      <c r="B235" s="11" t="inlineStr">
        <is>
          <t>企业背景</t>
        </is>
      </c>
      <c r="C235" s="11" t="inlineStr">
        <is>
          <t>E019</t>
        </is>
      </c>
      <c r="D235" s="11" t="inlineStr">
        <is>
          <t>通用设备修理</t>
        </is>
      </c>
      <c r="E235" s="11" t="inlineStr">
        <is>
          <t>匿名企业E019位于分区A，行业为通用设备修理。当前生产状态=在产。产品类型包括设备零部件加工。原辅材料包括机械设备、润滑油。初步调查识别的企业特征污染指标为石油烃。重点调查企业=否。</t>
        </is>
      </c>
      <c r="F235" s="11" t="inlineStr">
        <is>
          <t>疑似关联企业筛选、异常类别匹配和确认性检测项目扩展</t>
        </is>
      </c>
      <c r="G235" s="11" t="inlineStr">
        <is>
          <t>初步调查报告Table 5.5-1明确列出。企业名称、位置和精确产能已移除；企业是否与具体监测井关联仍需井—企业—水力关系支持。</t>
        </is>
      </c>
      <c r="H235" s="11" t="inlineStr">
        <is>
          <t>SRC_18;SRC_19;SRC_20</t>
        </is>
      </c>
      <c r="I235" s="11" t="inlineStr">
        <is>
          <t>本地脱敏</t>
        </is>
      </c>
      <c r="J235" s="11" t="inlineStr">
        <is>
          <t>2026-09-17</t>
        </is>
      </c>
    </row>
    <row r="236" ht="72" customHeight="1" s="19">
      <c r="A236" s="11" t="inlineStr">
        <is>
          <t>SITE_E020</t>
        </is>
      </c>
      <c r="B236" s="11" t="inlineStr">
        <is>
          <t>企业背景</t>
        </is>
      </c>
      <c r="C236" s="11" t="inlineStr">
        <is>
          <t>E020</t>
        </is>
      </c>
      <c r="D236" s="11" t="inlineStr">
        <is>
          <t>电力、热力、燃气及水生产和供应业</t>
        </is>
      </c>
      <c r="E236" s="11" t="inlineStr">
        <is>
          <t>匿名企业E020位于分区A，行业为电力、热力、燃气及水生产和供应业。当前生产状态=在产。产品类型包括电力。原辅材料包括生活垃圾。初步调查识别的企业特征污染指标为初步调查报告未列出可用检测指标。重点调查企业=是。</t>
        </is>
      </c>
      <c r="F236" s="11" t="inlineStr">
        <is>
          <t>疑似关联企业筛选、异常类别匹配和确认性检测项目扩展</t>
        </is>
      </c>
      <c r="G236" s="11" t="inlineStr">
        <is>
          <t>初步调查报告已匹配，但未列出可用检测指标。企业名称、位置和精确产能已移除；企业是否与具体监测井关联仍需井—企业—水力关系支持。</t>
        </is>
      </c>
      <c r="H236" s="11" t="inlineStr">
        <is>
          <t>SRC_18;SRC_19;SRC_20</t>
        </is>
      </c>
      <c r="I236" s="11" t="inlineStr">
        <is>
          <t>本地脱敏</t>
        </is>
      </c>
      <c r="J236" s="11" t="inlineStr">
        <is>
          <t>2026-09-17</t>
        </is>
      </c>
    </row>
    <row r="237" ht="72" customHeight="1" s="19">
      <c r="A237" s="11" t="inlineStr">
        <is>
          <t>SITE_E021</t>
        </is>
      </c>
      <c r="B237" s="11" t="inlineStr">
        <is>
          <t>企业背景</t>
        </is>
      </c>
      <c r="C237" s="11" t="inlineStr">
        <is>
          <t>E021</t>
        </is>
      </c>
      <c r="D237" s="11" t="inlineStr">
        <is>
          <t>初级形态塑料及合成树脂制造</t>
        </is>
      </c>
      <c r="E237" s="11" t="inlineStr">
        <is>
          <t>匿名企业E021位于分区A，行业为初级形态塑料及合成树脂制造。当前生产状态=在建。产品类型包括/。原辅材料包括/。初步调查识别的企业特征污染指标为初步调查报告未列出可用检测指标。重点调查企业=否。</t>
        </is>
      </c>
      <c r="F237" s="11" t="inlineStr">
        <is>
          <t>疑似关联企业筛选、异常类别匹配和确认性检测项目扩展</t>
        </is>
      </c>
      <c r="G237" s="11" t="inlineStr">
        <is>
          <t>初步调查报告已匹配，但未列出可用检测指标。企业名称、位置和精确产能已移除；企业是否与具体监测井关联仍需井—企业—水力关系支持。</t>
        </is>
      </c>
      <c r="H237" s="11" t="inlineStr">
        <is>
          <t>SRC_18;SRC_19;SRC_20</t>
        </is>
      </c>
      <c r="I237" s="11" t="inlineStr">
        <is>
          <t>本地脱敏</t>
        </is>
      </c>
      <c r="J237" s="11" t="inlineStr">
        <is>
          <t>2026-09-17</t>
        </is>
      </c>
    </row>
    <row r="238" ht="72" customHeight="1" s="19">
      <c r="A238" s="11" t="inlineStr">
        <is>
          <t>SITE_E022</t>
        </is>
      </c>
      <c r="B238" s="11" t="inlineStr">
        <is>
          <t>企业背景</t>
        </is>
      </c>
      <c r="C238" s="11" t="inlineStr">
        <is>
          <t>E022</t>
        </is>
      </c>
      <c r="D238" s="11" t="inlineStr">
        <is>
          <t>化学试剂和助剂制造</t>
        </is>
      </c>
      <c r="E238" s="11" t="inlineStr">
        <is>
          <t>匿名企业E022位于分区A，行业为化学试剂和助剂制造。当前生产状态=在产。产品类型包括橡胶促进剂M、橡胶促进剂DM、氨水。原辅材料包括二硫化碳、硫磺、精苯、硫酸铵、液碱（30%）、硫酸（98%）、双氧水（27.5%）。初步调查识别的企业特征污染指标为初步调查报告未列出可用检测指标。重点调查企业=否。</t>
        </is>
      </c>
      <c r="F238" s="11" t="inlineStr">
        <is>
          <t>疑似关联企业筛选、异常类别匹配和确认性检测项目扩展</t>
        </is>
      </c>
      <c r="G238" s="11" t="inlineStr">
        <is>
          <t>初步调查报告已匹配，但未列出可用检测指标。企业名称、位置和精确产能已移除；企业是否与具体监测井关联仍需井—企业—水力关系支持。</t>
        </is>
      </c>
      <c r="H238" s="11" t="inlineStr">
        <is>
          <t>SRC_18;SRC_19;SRC_20</t>
        </is>
      </c>
      <c r="I238" s="11" t="inlineStr">
        <is>
          <t>本地脱敏</t>
        </is>
      </c>
      <c r="J238" s="11" t="inlineStr">
        <is>
          <t>2026-09-17</t>
        </is>
      </c>
    </row>
    <row r="239" ht="72" customHeight="1" s="19">
      <c r="A239" s="11" t="inlineStr">
        <is>
          <t>SITE_E023</t>
        </is>
      </c>
      <c r="B239" s="11" t="inlineStr">
        <is>
          <t>企业背景</t>
        </is>
      </c>
      <c r="C239" s="11" t="inlineStr">
        <is>
          <t>E023</t>
        </is>
      </c>
      <c r="D239" s="11" t="inlineStr">
        <is>
          <t>无机盐制造</t>
        </is>
      </c>
      <c r="E239" s="11" t="inlineStr">
        <is>
          <t>匿名企业E023位于分区A，行业为无机盐制造。当前生产状态=在产。产品类型包括氟铝酸钾（无腐蚀性铝钎焊剂）、氟铝酸铯、氟化铵、氟化氢铵、氟化钠、氟化氢钠、氟化钾、氟化氢钾、氟硼酸、氟硼酸钠、氟硼酸钾、氟硼酸铵、氟硼酸锂、氟钛酸钾、氟钛酸铵、氟锆酸、氟锆酸钾、氟锆酸铵、六氟锑酸钾、氟硅酸镁、氟硅酸钾、氟硅酸锌、氟硅酸铵、氟化镁、氟化锂、的氟化锶、氟化钡、氟化钙、40%氢氟酸、50%氢氟酸、55%氢氟酸。原辅材料包括氢氧化铝、48%氢氧化钾、无水氢氟酸、30%氢氟酸、水、硼酸、氯化钾、液氨、液碱、偏钛酸、钛矿、二氧化锆、氧化镁、碳酸锂、碳酸锶、碳酸钡、40%氟硅酸、苦菱土（氧化镁）、氧化锌、五氧化二锑、碳酸钙。初步调查识别的企业特征污染指标为初步调查报告未列出可用检测指标。重点调查企业=否。</t>
        </is>
      </c>
      <c r="F239" s="11" t="inlineStr">
        <is>
          <t>疑似关联企业筛选、异常类别匹配和确认性检测项目扩展</t>
        </is>
      </c>
      <c r="G239" s="11" t="inlineStr">
        <is>
          <t>初步调查报告已匹配，但未列出可用检测指标。企业名称、位置和精确产能已移除；企业是否与具体监测井关联仍需井—企业—水力关系支持。</t>
        </is>
      </c>
      <c r="H239" s="11" t="inlineStr">
        <is>
          <t>SRC_18;SRC_19;SRC_20</t>
        </is>
      </c>
      <c r="I239" s="11" t="inlineStr">
        <is>
          <t>本地脱敏</t>
        </is>
      </c>
      <c r="J239" s="11" t="inlineStr">
        <is>
          <t>2026-09-17</t>
        </is>
      </c>
    </row>
    <row r="240" ht="72" customHeight="1" s="19">
      <c r="A240" s="11" t="inlineStr">
        <is>
          <t>SITE_E024</t>
        </is>
      </c>
      <c r="B240" s="11" t="inlineStr">
        <is>
          <t>企业背景</t>
        </is>
      </c>
      <c r="C240" s="11" t="inlineStr">
        <is>
          <t>E024</t>
        </is>
      </c>
      <c r="D240" s="11" t="inlineStr">
        <is>
          <t>其他化学专用品制造</t>
        </is>
      </c>
      <c r="E240" s="11" t="inlineStr">
        <is>
          <t>匿名企业E024位于分区A，行业为其他化学专用品制造。当前生产状态=在产。产品类型包括亚硝酰硫酸。原辅材料包括二氧化硫、98%硝酸、98%硫酸、氢氧化钙。初步调查识别的企业特征污染指标为硫酸盐、硝酸盐、pH。重点调查企业=否。</t>
        </is>
      </c>
      <c r="F240" s="11" t="inlineStr">
        <is>
          <t>疑似关联企业筛选、异常类别匹配和确认性检测项目扩展</t>
        </is>
      </c>
      <c r="G240" s="11" t="inlineStr">
        <is>
          <t>初步调查报告Table 5.5-1明确列出。企业名称、位置和精确产能已移除；企业是否与具体监测井关联仍需井—企业—水力关系支持。</t>
        </is>
      </c>
      <c r="H240" s="11" t="inlineStr">
        <is>
          <t>SRC_18;SRC_19;SRC_20</t>
        </is>
      </c>
      <c r="I240" s="11" t="inlineStr">
        <is>
          <t>本地脱敏</t>
        </is>
      </c>
      <c r="J240" s="11" t="inlineStr">
        <is>
          <t>2026-09-17</t>
        </is>
      </c>
    </row>
    <row r="241" ht="72" customHeight="1" s="19">
      <c r="A241" s="11" t="inlineStr">
        <is>
          <t>SITE_E025</t>
        </is>
      </c>
      <c r="B241" s="11" t="inlineStr">
        <is>
          <t>企业背景</t>
        </is>
      </c>
      <c r="C241" s="11" t="inlineStr">
        <is>
          <t>E025</t>
        </is>
      </c>
      <c r="D241" s="11" t="inlineStr">
        <is>
          <t>无机盐制造</t>
        </is>
      </c>
      <c r="E241" s="11" t="inlineStr">
        <is>
          <t>匿名企业E025位于分区A，行业为无机盐制造。当前生产状态=在产。产品类型包括氟硼酸钾、氟钛酸钾、氟硅酸钾、氟锆酸钾、氟氢化钾、氟化钡、氟化钠。原辅材料包括氢氟酸、氟硅酸、硼酸、氯化钾、硼砂、钛矿、氯氧化锆。初步调查识别的企业特征污染指标为氟化物。重点调查企业=是。</t>
        </is>
      </c>
      <c r="F241" s="11" t="inlineStr">
        <is>
          <t>疑似关联企业筛选、异常类别匹配和确认性检测项目扩展</t>
        </is>
      </c>
      <c r="G241" s="11" t="inlineStr">
        <is>
          <t>初步调查报告Table 5.5-1明确列出。企业名称、位置和精确产能已移除；企业是否与具体监测井关联仍需井—企业—水力关系支持。</t>
        </is>
      </c>
      <c r="H241" s="11" t="inlineStr">
        <is>
          <t>SRC_18;SRC_19;SRC_20</t>
        </is>
      </c>
      <c r="I241" s="11" t="inlineStr">
        <is>
          <t>本地脱敏</t>
        </is>
      </c>
      <c r="J241" s="11" t="inlineStr">
        <is>
          <t>2026-09-17</t>
        </is>
      </c>
    </row>
    <row r="242" ht="72" customHeight="1" s="19">
      <c r="A242" s="11" t="inlineStr">
        <is>
          <t>SITE_E026</t>
        </is>
      </c>
      <c r="B242" s="11" t="inlineStr">
        <is>
          <t>企业背景</t>
        </is>
      </c>
      <c r="C242" s="11" t="inlineStr">
        <is>
          <t>E026</t>
        </is>
      </c>
      <c r="D242" s="11" t="inlineStr">
        <is>
          <t>无机酸制造</t>
        </is>
      </c>
      <c r="E242" s="11" t="inlineStr">
        <is>
          <t>匿名企业E026位于分区A，行业为无机酸制造。当前生产状态=在产。产品类型包括100％H2SO4烧渣。原辅材料包括硫精矿、硫铁矿、五氧化二钒、轻柴油、消石灰、盐酸、氢氧化钠、硫酸亚铁、缓蚀阻垢剂、杀菌剂。初步调查识别的企业特征污染指标为铜、砷、锌、铅、铝、锰、铁、镍、六价铬、钒、氯化物、pH。重点调查企业=是。</t>
        </is>
      </c>
      <c r="F242" s="11" t="inlineStr">
        <is>
          <t>疑似关联企业筛选、异常类别匹配和确认性检测项目扩展</t>
        </is>
      </c>
      <c r="G242" s="11" t="inlineStr">
        <is>
          <t>初步调查报告Table 5.5-1明确列出。企业名称、位置和精确产能已移除；企业是否与具体监测井关联仍需井—企业—水力关系支持。</t>
        </is>
      </c>
      <c r="H242" s="11" t="inlineStr">
        <is>
          <t>SRC_18;SRC_19;SRC_20</t>
        </is>
      </c>
      <c r="I242" s="11" t="inlineStr">
        <is>
          <t>本地脱敏</t>
        </is>
      </c>
      <c r="J242" s="11" t="inlineStr">
        <is>
          <t>2026-09-17</t>
        </is>
      </c>
    </row>
    <row r="243" ht="72" customHeight="1" s="19">
      <c r="A243" s="11" t="inlineStr">
        <is>
          <t>SITE_E027</t>
        </is>
      </c>
      <c r="B243" s="11" t="inlineStr">
        <is>
          <t>企业背景</t>
        </is>
      </c>
      <c r="C243" s="11" t="inlineStr">
        <is>
          <t>E027</t>
        </is>
      </c>
      <c r="D243" s="11" t="inlineStr">
        <is>
          <t>无机酸制造</t>
        </is>
      </c>
      <c r="E243" s="11" t="inlineStr">
        <is>
          <t>匿名企业E027位于分区A，行业为无机酸制造。当前生产状态=在产。产品类型包括96%电子级硫酸、96%工业级硫酸、液体三氧化硫。原辅材料包括SO3炉气、硫酸。初步调查识别的企业特征污染指标为pH、耗氧量、溶解性总固体、硫酸盐、氯化物、氨氮。重点调查企业=否。</t>
        </is>
      </c>
      <c r="F243" s="11" t="inlineStr">
        <is>
          <t>疑似关联企业筛选、异常类别匹配和确认性检测项目扩展</t>
        </is>
      </c>
      <c r="G243" s="11" t="inlineStr">
        <is>
          <t>初步调查报告Table 5.5-1明确列出。企业名称、位置和精确产能已移除；企业是否与具体监测井关联仍需井—企业—水力关系支持。</t>
        </is>
      </c>
      <c r="H243" s="11" t="inlineStr">
        <is>
          <t>SRC_18;SRC_19;SRC_20</t>
        </is>
      </c>
      <c r="I243" s="11" t="inlineStr">
        <is>
          <t>本地脱敏</t>
        </is>
      </c>
      <c r="J243" s="11" t="inlineStr">
        <is>
          <t>2026-09-17</t>
        </is>
      </c>
    </row>
    <row r="244" ht="72" customHeight="1" s="19">
      <c r="A244" s="11" t="inlineStr">
        <is>
          <t>SITE_E028</t>
        </is>
      </c>
      <c r="B244" s="11" t="inlineStr">
        <is>
          <t>企业背景</t>
        </is>
      </c>
      <c r="C244" s="11" t="inlineStr">
        <is>
          <t>E028</t>
        </is>
      </c>
      <c r="D244" s="11" t="inlineStr">
        <is>
          <t>医学生产用信息化学品制造</t>
        </is>
      </c>
      <c r="E244" s="11" t="inlineStr">
        <is>
          <t>匿名企业E028位于分区A，行业为医学生产用信息化学品制造。当前生产状态=在产。产品类型包括环丙乙酯胺化物、二甲胺盐酸盐。原辅材料包括三正丙胺、甲醇、环丙胺、2、4-二氯-5-氟苯甲酰氯、N、N-二甲氨基丙烯酸乙酯、液碱、盐酸-30%。初步调查识别的企业特征污染指标为pH、耗氧量、溶解性总固体、硫酸盐、氯化物、氨氮。重点调查企业=是。</t>
        </is>
      </c>
      <c r="F244" s="11" t="inlineStr">
        <is>
          <t>疑似关联企业筛选、异常类别匹配和确认性检测项目扩展</t>
        </is>
      </c>
      <c r="G244" s="11" t="inlineStr">
        <is>
          <t>初步调查报告Table 5.5-1明确列出。企业名称、位置和精确产能已移除；企业是否与具体监测井关联仍需井—企业—水力关系支持。</t>
        </is>
      </c>
      <c r="H244" s="11" t="inlineStr">
        <is>
          <t>SRC_18;SRC_19;SRC_20</t>
        </is>
      </c>
      <c r="I244" s="11" t="inlineStr">
        <is>
          <t>本地脱敏</t>
        </is>
      </c>
      <c r="J244" s="11" t="inlineStr">
        <is>
          <t>2026-09-17</t>
        </is>
      </c>
    </row>
    <row r="245" ht="72" customHeight="1" s="19">
      <c r="A245" s="11" t="inlineStr">
        <is>
          <t>SITE_E029</t>
        </is>
      </c>
      <c r="B245" s="11" t="inlineStr">
        <is>
          <t>企业背景</t>
        </is>
      </c>
      <c r="C245" s="11" t="inlineStr">
        <is>
          <t>E029</t>
        </is>
      </c>
      <c r="D245" s="11" t="inlineStr">
        <is>
          <t>玻璃纤维增强塑料制品制造</t>
        </is>
      </c>
      <c r="E245" s="11" t="inlineStr">
        <is>
          <t>匿名企业E029位于分区A，行业为玻璃纤维增强塑料制品制造。当前生产状态=在产。产品类型包括玻璃纤维棒、玻璃纤维杆、聚氨酯型材。原辅材料包括玻璃纤维纱、聚乙烯微粉、脱模剂、碳酸钙粉、不饱和聚酯树脂、BP075苯、甲酰颗粒、色浆、TBPB叔丁脂、玻璃纤维纱、聚氨酯树脂。初步调查识别的企业特征污染指标为初步调查报告未列出可用检测指标。重点调查企业=否。</t>
        </is>
      </c>
      <c r="F245" s="11" t="inlineStr">
        <is>
          <t>疑似关联企业筛选、异常类别匹配和确认性检测项目扩展</t>
        </is>
      </c>
      <c r="G245" s="11" t="inlineStr">
        <is>
          <t>初步调查报告已匹配，但未列出可用检测指标。企业名称、位置和精确产能已移除；企业是否与具体监测井关联仍需井—企业—水力关系支持。</t>
        </is>
      </c>
      <c r="H245" s="11" t="inlineStr">
        <is>
          <t>SRC_18;SRC_19;SRC_20</t>
        </is>
      </c>
      <c r="I245" s="11" t="inlineStr">
        <is>
          <t>本地脱敏</t>
        </is>
      </c>
      <c r="J245" s="11" t="inlineStr">
        <is>
          <t>2026-09-17</t>
        </is>
      </c>
    </row>
    <row r="246" ht="72" customHeight="1" s="19">
      <c r="A246" s="11" t="inlineStr">
        <is>
          <t>SITE_E030</t>
        </is>
      </c>
      <c r="B246" s="11" t="inlineStr">
        <is>
          <t>企业背景</t>
        </is>
      </c>
      <c r="C246" s="11" t="inlineStr">
        <is>
          <t>E030</t>
        </is>
      </c>
      <c r="D246" s="11" t="inlineStr">
        <is>
          <t>其他非金属矿物制品制造和塑料板、管、型材制造</t>
        </is>
      </c>
      <c r="E246" s="11" t="inlineStr">
        <is>
          <t>匿名企业E030位于分区A，行业为其他非金属矿物制品制造和塑料板、管、型材制造。当前生产状态=在产。产品类型包括胶凝材料、PVC（60 万方）。原辅材料包括矿粉、脱硫石膏、粉煤灰、钢渣微粉、核心激发剂、PVC粉、钙粉、助剂。初步调查识别的企业特征污染指标为初步调查报告未列出可用检测指标。重点调查企业=否。</t>
        </is>
      </c>
      <c r="F246" s="11" t="inlineStr">
        <is>
          <t>疑似关联企业筛选、异常类别匹配和确认性检测项目扩展</t>
        </is>
      </c>
      <c r="G246" s="11" t="inlineStr">
        <is>
          <t>初步调查报告已匹配，但未列出可用检测指标。企业名称、位置和精确产能已移除；企业是否与具体监测井关联仍需井—企业—水力关系支持。</t>
        </is>
      </c>
      <c r="H246" s="11" t="inlineStr">
        <is>
          <t>SRC_18;SRC_19;SRC_20</t>
        </is>
      </c>
      <c r="I246" s="11" t="inlineStr">
        <is>
          <t>本地脱敏</t>
        </is>
      </c>
      <c r="J246" s="11" t="inlineStr">
        <is>
          <t>2026-09-17</t>
        </is>
      </c>
    </row>
    <row r="247" ht="72" customHeight="1" s="19">
      <c r="A247" s="11" t="inlineStr">
        <is>
          <t>SITE_E031</t>
        </is>
      </c>
      <c r="B247" s="11" t="inlineStr">
        <is>
          <t>企业背景</t>
        </is>
      </c>
      <c r="C247" s="11" t="inlineStr">
        <is>
          <t>E031</t>
        </is>
      </c>
      <c r="D247" s="11" t="inlineStr">
        <is>
          <t>批发业</t>
        </is>
      </c>
      <c r="E247" s="11" t="inlineStr">
        <is>
          <t>匿名企业E031位于分区A，行业为批发业。当前生产状态=在建。产品类型包括/。原辅材料包括/。初步调查识别的企业特征污染指标为初步调查报告未列出可用检测指标。重点调查企业=否。</t>
        </is>
      </c>
      <c r="F247" s="11" t="inlineStr">
        <is>
          <t>疑似关联企业筛选、异常类别匹配和确认性检测项目扩展</t>
        </is>
      </c>
      <c r="G247" s="11" t="inlineStr">
        <is>
          <t>初步调查报告已匹配，但未列出可用检测指标。企业名称、位置和精确产能已移除；企业是否与具体监测井关联仍需井—企业—水力关系支持。</t>
        </is>
      </c>
      <c r="H247" s="11" t="inlineStr">
        <is>
          <t>SRC_18;SRC_19;SRC_20</t>
        </is>
      </c>
      <c r="I247" s="11" t="inlineStr">
        <is>
          <t>本地脱敏</t>
        </is>
      </c>
      <c r="J247" s="11" t="inlineStr">
        <is>
          <t>2026-09-17</t>
        </is>
      </c>
    </row>
    <row r="248" ht="72" customHeight="1" s="19">
      <c r="A248" s="11" t="inlineStr">
        <is>
          <t>SITE_E032</t>
        </is>
      </c>
      <c r="B248" s="11" t="inlineStr">
        <is>
          <t>企业背景</t>
        </is>
      </c>
      <c r="C248" s="11" t="inlineStr">
        <is>
          <t>E032</t>
        </is>
      </c>
      <c r="D248" s="11" t="inlineStr">
        <is>
          <t>有机化学原料制造</t>
        </is>
      </c>
      <c r="E248" s="11" t="inlineStr">
        <is>
          <t>匿名企业E032位于分区A，行业为有机化学原料制造。当前生产状态=在产。产品类型包括工业级液体聚合氯化铝、工业级固体聚氯化铝、饮用级液体聚合氯化铝、饮用级固体聚合氯化铝、液体醋酸钠（碳源）、固体醋酸钠（碳源）及电子级盐酸。原辅材料包括副产盐酸、副产聚合氯化铝、副产醋酸、氢氧化铝、铝酸钙、片碱。初步调查识别的企业特征污染指标为初步调查报告未列出可用检测指标。重点调查企业=否。</t>
        </is>
      </c>
      <c r="F248" s="11" t="inlineStr">
        <is>
          <t>疑似关联企业筛选、异常类别匹配和确认性检测项目扩展</t>
        </is>
      </c>
      <c r="G248" s="11" t="inlineStr">
        <is>
          <t>初步调查报告已匹配，但未列出可用检测指标。企业名称、位置和精确产能已移除；企业是否与具体监测井关联仍需井—企业—水力关系支持。</t>
        </is>
      </c>
      <c r="H248" s="11" t="inlineStr">
        <is>
          <t>SRC_18;SRC_19;SRC_20</t>
        </is>
      </c>
      <c r="I248" s="11" t="inlineStr">
        <is>
          <t>本地脱敏</t>
        </is>
      </c>
      <c r="J248" s="11" t="inlineStr">
        <is>
          <t>2026-09-17</t>
        </is>
      </c>
    </row>
    <row r="249" ht="72" customHeight="1" s="19">
      <c r="A249" s="11" t="inlineStr">
        <is>
          <t>SITE_E033</t>
        </is>
      </c>
      <c r="B249" s="11" t="inlineStr">
        <is>
          <t>企业背景</t>
        </is>
      </c>
      <c r="C249" s="11" t="inlineStr">
        <is>
          <t>E033</t>
        </is>
      </c>
      <c r="D249" s="11" t="inlineStr">
        <is>
          <t>专项化学品制造</t>
        </is>
      </c>
      <c r="E249" s="11" t="inlineStr">
        <is>
          <t>匿名企业E033位于分区A，行业为专项化学品制造。当前生产状态=在建。产品类型包括/。原辅材料包括/。初步调查识别的企业特征污染指标为初步调查报告未列出可用检测指标。重点调查企业=否。</t>
        </is>
      </c>
      <c r="F249" s="11" t="inlineStr">
        <is>
          <t>疑似关联企业筛选、异常类别匹配和确认性检测项目扩展</t>
        </is>
      </c>
      <c r="G249" s="11" t="inlineStr">
        <is>
          <t>当前企业表新增或名称变更，初步调查报告未完成可靠匹配。企业名称、位置和精确产能已移除；企业是否与具体监测井关联仍需井—企业—水力关系支持。</t>
        </is>
      </c>
      <c r="H249" s="11" t="inlineStr">
        <is>
          <t>SRC_18;SRC_19;SRC_20</t>
        </is>
      </c>
      <c r="I249" s="11" t="inlineStr">
        <is>
          <t>本地脱敏</t>
        </is>
      </c>
      <c r="J249" s="11" t="inlineStr">
        <is>
          <t>2026-09-17</t>
        </is>
      </c>
    </row>
    <row r="250" ht="72" customHeight="1" s="19">
      <c r="A250" s="11" t="inlineStr">
        <is>
          <t>SITE_E034</t>
        </is>
      </c>
      <c r="B250" s="11" t="inlineStr">
        <is>
          <t>企业背景</t>
        </is>
      </c>
      <c r="C250" s="11" t="inlineStr">
        <is>
          <t>E034</t>
        </is>
      </c>
      <c r="D250" s="11" t="inlineStr">
        <is>
          <t>专项化学品制造</t>
        </is>
      </c>
      <c r="E250" s="11" t="inlineStr">
        <is>
          <t>匿名企业E034位于分区A，行业为专项化学品制造。当前生产状态=未生产。产品类型包括/。原辅材料包括/。初步调查识别的企业特征污染指标为初步调查报告未列出可用检测指标。重点调查企业=否。</t>
        </is>
      </c>
      <c r="F250" s="11" t="inlineStr">
        <is>
          <t>疑似关联企业筛选、异常类别匹配和确认性检测项目扩展</t>
        </is>
      </c>
      <c r="G250" s="11" t="inlineStr">
        <is>
          <t>当前企业表新增或名称变更，初步调查报告未完成可靠匹配。企业名称、位置和精确产能已移除；企业是否与具体监测井关联仍需井—企业—水力关系支持。</t>
        </is>
      </c>
      <c r="H250" s="11" t="inlineStr">
        <is>
          <t>SRC_18;SRC_19;SRC_20</t>
        </is>
      </c>
      <c r="I250" s="11" t="inlineStr">
        <is>
          <t>本地脱敏</t>
        </is>
      </c>
      <c r="J250" s="11" t="inlineStr">
        <is>
          <t>2026-09-17</t>
        </is>
      </c>
    </row>
    <row r="251" ht="72" customHeight="1" s="19">
      <c r="A251" s="11" t="inlineStr">
        <is>
          <t>SITE_E035</t>
        </is>
      </c>
      <c r="B251" s="11" t="inlineStr">
        <is>
          <t>企业背景</t>
        </is>
      </c>
      <c r="C251" s="11" t="inlineStr">
        <is>
          <t>E035</t>
        </is>
      </c>
      <c r="D251" s="11" t="inlineStr">
        <is>
          <t>其他非金属矿物制品制造</t>
        </is>
      </c>
      <c r="E251" s="11" t="inlineStr">
        <is>
          <t>匿名企业E035位于分区A，行业为其他非金属矿物制品制造。当前生产状态=在产。产品类型包括胶凝材料。原辅材料包括矿粉、脱硫石膏、粉煤灰、钢渣微粉、核心激发剂。初步调查识别的企业特征污染指标为初步调查报告未列出可用检测指标。重点调查企业=否。</t>
        </is>
      </c>
      <c r="F251" s="11" t="inlineStr">
        <is>
          <t>疑似关联企业筛选、异常类别匹配和确认性检测项目扩展</t>
        </is>
      </c>
      <c r="G251" s="11" t="inlineStr">
        <is>
          <t>当前企业表新增或名称变更，初步调查报告未完成可靠匹配。企业名称、位置和精确产能已移除；企业是否与具体监测井关联仍需井—企业—水力关系支持。</t>
        </is>
      </c>
      <c r="H251" s="11" t="inlineStr">
        <is>
          <t>SRC_18;SRC_19;SRC_20</t>
        </is>
      </c>
      <c r="I251" s="11" t="inlineStr">
        <is>
          <t>本地脱敏</t>
        </is>
      </c>
      <c r="J251" s="11" t="inlineStr">
        <is>
          <t>2026-09-17</t>
        </is>
      </c>
    </row>
    <row r="252" ht="72" customHeight="1" s="19">
      <c r="A252" s="11" t="inlineStr">
        <is>
          <t>SITE_E036</t>
        </is>
      </c>
      <c r="B252" s="11" t="inlineStr">
        <is>
          <t>企业背景</t>
        </is>
      </c>
      <c r="C252" s="11" t="inlineStr">
        <is>
          <t>E036</t>
        </is>
      </c>
      <c r="D252" s="11" t="inlineStr">
        <is>
          <t>化学药品原料药制造</t>
        </is>
      </c>
      <c r="E252" s="11" t="inlineStr">
        <is>
          <t>匿名企业E036位于分区A，行业为化学药品原料药制造。当前生产状态=在建。产品类型包括/。原辅材料包括/。初步调查识别的企业特征污染指标为初步调查报告未列出可用检测指标。重点调查企业=否。</t>
        </is>
      </c>
      <c r="F252" s="11" t="inlineStr">
        <is>
          <t>疑似关联企业筛选、异常类别匹配和确认性检测项目扩展</t>
        </is>
      </c>
      <c r="G252" s="11" t="inlineStr">
        <is>
          <t>当前企业表新增或名称变更，初步调查报告未完成可靠匹配。企业名称、位置和精确产能已移除；企业是否与具体监测井关联仍需井—企业—水力关系支持。</t>
        </is>
      </c>
      <c r="H252" s="11" t="inlineStr">
        <is>
          <t>SRC_18;SRC_19;SRC_20</t>
        </is>
      </c>
      <c r="I252" s="11" t="inlineStr">
        <is>
          <t>本地脱敏</t>
        </is>
      </c>
      <c r="J252" s="11" t="inlineStr">
        <is>
          <t>2026-09-17</t>
        </is>
      </c>
    </row>
    <row r="253" ht="72" customHeight="1" s="19">
      <c r="A253" s="11" t="inlineStr">
        <is>
          <t>SITE_E037</t>
        </is>
      </c>
      <c r="B253" s="11" t="inlineStr">
        <is>
          <t>企业背景</t>
        </is>
      </c>
      <c r="C253" s="11" t="inlineStr">
        <is>
          <t>E037</t>
        </is>
      </c>
      <c r="D253" s="11" t="inlineStr">
        <is>
          <t>化学药品原料药制造</t>
        </is>
      </c>
      <c r="E253" s="11" t="inlineStr">
        <is>
          <t>匿名企业E037位于分区A，行业为化学药品原料药制造。当前生产状态=在建。产品类型包括/。原辅材料包括/。初步调查识别的企业特征污染指标为初步调查报告未列出可用检测指标。重点调查企业=否。</t>
        </is>
      </c>
      <c r="F253" s="11" t="inlineStr">
        <is>
          <t>疑似关联企业筛选、异常类别匹配和确认性检测项目扩展</t>
        </is>
      </c>
      <c r="G253" s="11" t="inlineStr">
        <is>
          <t>当前企业表新增或名称变更，初步调查报告未完成可靠匹配。企业名称、位置和精确产能已移除；企业是否与具体监测井关联仍需井—企业—水力关系支持。</t>
        </is>
      </c>
      <c r="H253" s="11" t="inlineStr">
        <is>
          <t>SRC_18;SRC_19;SRC_20</t>
        </is>
      </c>
      <c r="I253" s="11" t="inlineStr">
        <is>
          <t>本地脱敏</t>
        </is>
      </c>
      <c r="J253" s="11" t="inlineStr">
        <is>
          <t>2026-09-17</t>
        </is>
      </c>
    </row>
    <row r="254" ht="72" customHeight="1" s="19">
      <c r="A254" s="11" t="inlineStr">
        <is>
          <t>SITE_E038</t>
        </is>
      </c>
      <c r="B254" s="11" t="inlineStr">
        <is>
          <t>企业背景</t>
        </is>
      </c>
      <c r="C254" s="11" t="inlineStr">
        <is>
          <t>E038</t>
        </is>
      </c>
      <c r="D254" s="11" t="inlineStr">
        <is>
          <t>有机化学原料制造业</t>
        </is>
      </c>
      <c r="E254" s="11" t="inlineStr">
        <is>
          <t>匿名企业E038位于分区B，行业为有机化学原料制造业。当前生产状态=在产。产品类型包括2、4-二氯氟苯、3、4-二氯苯胺、氟氯苯胺、甲基烯丙醇、2、3-二氯硝基苯、10%次氯酸钠、30%盐酸。原辅材料包括邻二氯苯、硫酸、硝酸、氟化钾、液氯、氢氧化钠、对氯硝基苯、铂、三氯化铁、3-氯-4-氟硝基苯、铂炭、甲基烯丙氯、葡萄糖酸钠、甲醇、脱盐水。初步调查识别的企业特征污染指标为邻二氯苯、硫酸盐、硝酸盐、氟化物、氯化物、pH、对氯硝基苯。重点调查企业=是。</t>
        </is>
      </c>
      <c r="F254" s="11" t="inlineStr">
        <is>
          <t>疑似关联企业筛选、异常类别匹配和确认性检测项目扩展</t>
        </is>
      </c>
      <c r="G254" s="11" t="inlineStr">
        <is>
          <t>初步调查报告Table 5.5-1明确列出。企业名称、位置和精确产能已移除；企业是否与具体监测井关联仍需井—企业—水力关系支持。</t>
        </is>
      </c>
      <c r="H254" s="11" t="inlineStr">
        <is>
          <t>SRC_18;SRC_19;SRC_20</t>
        </is>
      </c>
      <c r="I254" s="11" t="inlineStr">
        <is>
          <t>本地脱敏</t>
        </is>
      </c>
      <c r="J254" s="11" t="inlineStr">
        <is>
          <t>2026-09-17</t>
        </is>
      </c>
    </row>
    <row r="255" ht="72" customHeight="1" s="19">
      <c r="A255" s="11" t="inlineStr">
        <is>
          <t>SITE_E039</t>
        </is>
      </c>
      <c r="B255" s="11" t="inlineStr">
        <is>
          <t>企业背景</t>
        </is>
      </c>
      <c r="C255" s="11" t="inlineStr">
        <is>
          <t>E039</t>
        </is>
      </c>
      <c r="D255" s="11" t="inlineStr">
        <is>
          <t>化学试剂和助剂制造</t>
        </is>
      </c>
      <c r="E255" s="11" t="inlineStr">
        <is>
          <t>匿名企业E039位于分区B，行业为化学试剂和助剂制造。当前生产状态=在产。产品类型包括2-(2'-羟基-5'-甲基苯基)苯并三唑、2-(2-羟基-3-叔丁基-5-甲基苯基)-5-氯代苯并三唑、2-（2-羟基-3、5-二叔丁基苯基）-5-氯代苯并三唑。原辅材料包括邻硝基苯胺、硫酸、亚硝酸钠、对甲酚、氢氧化钠、葡萄糖、甲苯、铝粉、活性碳、邻硝基对氯苯胺、2-叔丁基-甲基苯酚、石油醚、拉开粉、甲醇、液碱、氨基磺酸、2、4二叔丁基苯酚、十二烷基。初步调查识别的企业特征污染指标为邻硝基苯胺、硫酸盐、亚硝酸盐、pH、甲苯、铝。重点调查企业=是。</t>
        </is>
      </c>
      <c r="F255" s="11" t="inlineStr">
        <is>
          <t>疑似关联企业筛选、异常类别匹配和确认性检测项目扩展</t>
        </is>
      </c>
      <c r="G255" s="11" t="inlineStr">
        <is>
          <t>初步调查报告Table 5.5-1明确列出。企业名称、位置和精确产能已移除；企业是否与具体监测井关联仍需井—企业—水力关系支持。</t>
        </is>
      </c>
      <c r="H255" s="11" t="inlineStr">
        <is>
          <t>SRC_18;SRC_19;SRC_20</t>
        </is>
      </c>
      <c r="I255" s="11" t="inlineStr">
        <is>
          <t>本地脱敏</t>
        </is>
      </c>
      <c r="J255" s="11" t="inlineStr">
        <is>
          <t>2026-09-17</t>
        </is>
      </c>
    </row>
    <row r="256" ht="72" customHeight="1" s="19">
      <c r="A256" s="11" t="inlineStr">
        <is>
          <t>SITE_E040</t>
        </is>
      </c>
      <c r="B256" s="11" t="inlineStr">
        <is>
          <t>企业背景</t>
        </is>
      </c>
      <c r="C256" s="11" t="inlineStr">
        <is>
          <t>E040</t>
        </is>
      </c>
      <c r="D256" s="11" t="inlineStr">
        <is>
          <t>绝缘制品制造</t>
        </is>
      </c>
      <c r="E256" s="11" t="inlineStr">
        <is>
          <t>匿名企业E040位于分区B，行业为绝缘制品制造。当前生产状态=在产。产品类型包括绝缘板、绝缘锤柄。原辅材料包括半固化片。初步调查识别的企业特征污染指标为初步调查报告未列出可用检测指标。重点调查企业=否。</t>
        </is>
      </c>
      <c r="F256" s="11" t="inlineStr">
        <is>
          <t>疑似关联企业筛选、异常类别匹配和确认性检测项目扩展</t>
        </is>
      </c>
      <c r="G256" s="11" t="inlineStr">
        <is>
          <t>初步调查报告已匹配，但未列出可用检测指标。企业名称、位置和精确产能已移除；企业是否与具体监测井关联仍需井—企业—水力关系支持。</t>
        </is>
      </c>
      <c r="H256" s="11" t="inlineStr">
        <is>
          <t>SRC_18;SRC_19;SRC_20</t>
        </is>
      </c>
      <c r="I256" s="11" t="inlineStr">
        <is>
          <t>本地脱敏</t>
        </is>
      </c>
      <c r="J256" s="11" t="inlineStr">
        <is>
          <t>2026-09-17</t>
        </is>
      </c>
    </row>
    <row r="257" ht="72" customHeight="1" s="19">
      <c r="A257" s="11" t="inlineStr">
        <is>
          <t>SITE_E041</t>
        </is>
      </c>
      <c r="B257" s="11" t="inlineStr">
        <is>
          <t>企业背景</t>
        </is>
      </c>
      <c r="C257" s="11" t="inlineStr">
        <is>
          <t>E041</t>
        </is>
      </c>
      <c r="D257" s="11" t="inlineStr">
        <is>
          <t>水泥制品制造</t>
        </is>
      </c>
      <c r="E257" s="11" t="inlineStr">
        <is>
          <t>匿名企业E041位于分区B，行业为水泥制品制造。当前生产状态=在产。产品类型包括水泥涵管（100km/a)。原辅材料包括钢筋、水泥、沙石、燃煤。初步调查识别的企业特征污染指标为苯并[a]芘、石油烃。重点调查企业=否。</t>
        </is>
      </c>
      <c r="F257" s="11" t="inlineStr">
        <is>
          <t>疑似关联企业筛选、异常类别匹配和确认性检测项目扩展</t>
        </is>
      </c>
      <c r="G257" s="11" t="inlineStr">
        <is>
          <t>初步调查报告Table 5.5-1明确列出。企业名称、位置和精确产能已移除；企业是否与具体监测井关联仍需井—企业—水力关系支持。</t>
        </is>
      </c>
      <c r="H257" s="11" t="inlineStr">
        <is>
          <t>SRC_18;SRC_19;SRC_20</t>
        </is>
      </c>
      <c r="I257" s="11" t="inlineStr">
        <is>
          <t>本地脱敏</t>
        </is>
      </c>
      <c r="J257" s="11" t="inlineStr">
        <is>
          <t>2026-09-17</t>
        </is>
      </c>
    </row>
    <row r="258" ht="72" customHeight="1" s="19">
      <c r="A258" s="11" t="inlineStr">
        <is>
          <t>SITE_E042</t>
        </is>
      </c>
      <c r="B258" s="11" t="inlineStr">
        <is>
          <t>企业背景</t>
        </is>
      </c>
      <c r="C258" s="11" t="inlineStr">
        <is>
          <t>E042</t>
        </is>
      </c>
      <c r="D258" s="11" t="inlineStr">
        <is>
          <t>绝缘制品制造</t>
        </is>
      </c>
      <c r="E258" s="11" t="inlineStr">
        <is>
          <t>匿名企业E042位于分区B，行业为绝缘制品制造。当前生产状态=在产。产品类型包括绝缘板。原辅材料包括半固化片。初步调查识别的企业特征污染指标为初步调查报告未列出可用检测指标。重点调查企业=否。</t>
        </is>
      </c>
      <c r="F258" s="11" t="inlineStr">
        <is>
          <t>疑似关联企业筛选、异常类别匹配和确认性检测项目扩展</t>
        </is>
      </c>
      <c r="G258" s="11" t="inlineStr">
        <is>
          <t>初步调查报告已匹配，但未列出可用检测指标。企业名称、位置和精确产能已移除；企业是否与具体监测井关联仍需井—企业—水力关系支持。</t>
        </is>
      </c>
      <c r="H258" s="11" t="inlineStr">
        <is>
          <t>SRC_18;SRC_19;SRC_20</t>
        </is>
      </c>
      <c r="I258" s="11" t="inlineStr">
        <is>
          <t>本地脱敏</t>
        </is>
      </c>
      <c r="J258" s="11" t="inlineStr">
        <is>
          <t>2026-09-17</t>
        </is>
      </c>
    </row>
    <row r="259" ht="72" customHeight="1" s="19">
      <c r="A259" s="11" t="inlineStr">
        <is>
          <t>SITE_E043</t>
        </is>
      </c>
      <c r="B259" s="11" t="inlineStr">
        <is>
          <t>企业背景</t>
        </is>
      </c>
      <c r="C259" s="11" t="inlineStr">
        <is>
          <t>E043</t>
        </is>
      </c>
      <c r="D259" s="11" t="inlineStr">
        <is>
          <t>林产化学品制造</t>
        </is>
      </c>
      <c r="E259" s="11" t="inlineStr">
        <is>
          <t>匿名企业E043位于分区B，行业为林产化学品制造。当前生产状态=在产。产品类型包括松香、松节油。原辅材料包括松脂、燃煤。初步调查识别的企业特征污染指标为砷、苯并[a]芘。重点调查企业=是。</t>
        </is>
      </c>
      <c r="F259" s="11" t="inlineStr">
        <is>
          <t>疑似关联企业筛选、异常类别匹配和确认性检测项目扩展</t>
        </is>
      </c>
      <c r="G259" s="11" t="inlineStr">
        <is>
          <t>初步调查报告Table 5.5-1明确列出。企业名称、位置和精确产能已移除；企业是否与具体监测井关联仍需井—企业—水力关系支持。</t>
        </is>
      </c>
      <c r="H259" s="11" t="inlineStr">
        <is>
          <t>SRC_18;SRC_19;SRC_20</t>
        </is>
      </c>
      <c r="I259" s="11" t="inlineStr">
        <is>
          <t>本地脱敏</t>
        </is>
      </c>
      <c r="J259" s="11" t="inlineStr">
        <is>
          <t>2026-09-17</t>
        </is>
      </c>
    </row>
    <row r="260" ht="72" customHeight="1" s="19">
      <c r="A260" s="11" t="inlineStr">
        <is>
          <t>SITE_E044</t>
        </is>
      </c>
      <c r="B260" s="11" t="inlineStr">
        <is>
          <t>企业背景</t>
        </is>
      </c>
      <c r="C260" s="11" t="inlineStr">
        <is>
          <t>E044</t>
        </is>
      </c>
      <c r="D260" s="11" t="inlineStr">
        <is>
          <t>复混肥料制造</t>
        </is>
      </c>
      <c r="E260" s="11" t="inlineStr">
        <is>
          <t>匿名企业E044位于分区B，行业为复混肥料制造。当前生产状态=在产。产品类型包括基肥（3万/年）、追肥（6万/年）、有机肥（1万/年）。原辅材料包括腐熟堆肥、尿素、磷酸一胺、氯化钾、生物菌粉、硫酸锌、硼酸钠、煤。初步调查识别的企业特征污染指标为砷、苯并[a]芘、氨氮、氯化物、硫酸盐、锌。重点调查企业=否。</t>
        </is>
      </c>
      <c r="F260" s="11" t="inlineStr">
        <is>
          <t>疑似关联企业筛选、异常类别匹配和确认性检测项目扩展</t>
        </is>
      </c>
      <c r="G260" s="11" t="inlineStr">
        <is>
          <t>初步调查报告Table 5.5-1明确列出。企业名称、位置和精确产能已移除；企业是否与具体监测井关联仍需井—企业—水力关系支持。</t>
        </is>
      </c>
      <c r="H260" s="11" t="inlineStr">
        <is>
          <t>SRC_18;SRC_19;SRC_20</t>
        </is>
      </c>
      <c r="I260" s="11" t="inlineStr">
        <is>
          <t>本地脱敏</t>
        </is>
      </c>
      <c r="J260" s="11" t="inlineStr">
        <is>
          <t>2026-09-17</t>
        </is>
      </c>
    </row>
    <row r="261" ht="72" customHeight="1" s="19">
      <c r="A261" s="11" t="inlineStr">
        <is>
          <t>SITE_E045</t>
        </is>
      </c>
      <c r="B261" s="11" t="inlineStr">
        <is>
          <t>企业背景</t>
        </is>
      </c>
      <c r="C261" s="11" t="inlineStr">
        <is>
          <t>E045</t>
        </is>
      </c>
      <c r="D261" s="11" t="inlineStr">
        <is>
          <t>水泥制造</t>
        </is>
      </c>
      <c r="E261" s="11" t="inlineStr">
        <is>
          <t>匿名企业E045位于分区B，行业为水泥制造。当前生产状态=在产。产品类型包括水泥。原辅材料包括石灰石、铁矿石、原煤、砂岩、黏土。初步调查识别的企业特征污染指标为铜、砷、锌、铅、铝、锰、铁、氟化物、苯并[a]芘、石油烃。重点调查企业=是。</t>
        </is>
      </c>
      <c r="F261" s="11" t="inlineStr">
        <is>
          <t>疑似关联企业筛选、异常类别匹配和确认性检测项目扩展</t>
        </is>
      </c>
      <c r="G261" s="11" t="inlineStr">
        <is>
          <t>初步调查报告Table 5.5-1明确列出。企业名称、位置和精确产能已移除；企业是否与具体监测井关联仍需井—企业—水力关系支持。</t>
        </is>
      </c>
      <c r="H261" s="11" t="inlineStr">
        <is>
          <t>SRC_18;SRC_19;SRC_20</t>
        </is>
      </c>
      <c r="I261" s="11" t="inlineStr">
        <is>
          <t>本地脱敏</t>
        </is>
      </c>
      <c r="J261" s="11" t="inlineStr">
        <is>
          <t>2026-09-17</t>
        </is>
      </c>
    </row>
    <row r="262" ht="72" customHeight="1" s="19">
      <c r="A262" s="11" t="inlineStr">
        <is>
          <t>SITE_E046</t>
        </is>
      </c>
      <c r="B262" s="11" t="inlineStr">
        <is>
          <t>企业背景</t>
        </is>
      </c>
      <c r="C262" s="11" t="inlineStr">
        <is>
          <t>E046</t>
        </is>
      </c>
      <c r="D262" s="11" t="inlineStr">
        <is>
          <t>有色金属冶炼和压延加工业</t>
        </is>
      </c>
      <c r="E262" s="11" t="inlineStr">
        <is>
          <t>匿名企业E046位于分区B，行业为有色金属冶炼和压延加工业。当前生产状态=在产。产品类型包括液态高铅渣（171455）、98%硫酸（75297）、还原炉粗铅（二次粗铅）（85008）、还原炉渣（77885）、烟化炉炉渣（45490）、氧化锌烟尘（烟化炉烟尘）（13461）、阳极板（82600）、铜浮渣（16168）、反射炉粗铅（三次粗铅）（12000）、铅冰铜（铜锍）（6595）、电解铅（800000）、银锭(136.81)、金锭(0.29)、精铋(139.09)、铋冰铜(28.07)。原辅材料包括铅精矿、石英石、石灰石、硫磺、石墨电极、铁屑、氢氧化钠、碳酸钠、碳酸钙、液氯、碳酸氢钠、硅氟酸、焦碳、焦粉、煤炭、柴油。初步调查识别的企业特征污染指标为铜、砷、锌、铅、铝、锰、铁、镍、六价铬、pH、氯化物、氟化物、苯并[a]芘、石油烃。重点调查企业=是。</t>
        </is>
      </c>
      <c r="F262" s="11" t="inlineStr">
        <is>
          <t>疑似关联企业筛选、异常类别匹配和确认性检测项目扩展</t>
        </is>
      </c>
      <c r="G262" s="11" t="inlineStr">
        <is>
          <t>初步调查报告Table 5.5-1明确列出。企业名称、位置和精确产能已移除；企业是否与具体监测井关联仍需井—企业—水力关系支持。</t>
        </is>
      </c>
      <c r="H262" s="11" t="inlineStr">
        <is>
          <t>SRC_18;SRC_19;SRC_20</t>
        </is>
      </c>
      <c r="I262" s="11" t="inlineStr">
        <is>
          <t>本地脱敏</t>
        </is>
      </c>
      <c r="J262" s="11" t="inlineStr">
        <is>
          <t>2026-09-17</t>
        </is>
      </c>
    </row>
    <row r="263" ht="72" customHeight="1" s="19">
      <c r="A263" s="11" t="inlineStr">
        <is>
          <t>SITE_E047</t>
        </is>
      </c>
      <c r="B263" s="11" t="inlineStr">
        <is>
          <t>企业背景</t>
        </is>
      </c>
      <c r="C263" s="11" t="inlineStr">
        <is>
          <t>E047</t>
        </is>
      </c>
      <c r="D263" s="11" t="inlineStr">
        <is>
          <t>其他日用化学产品制造</t>
        </is>
      </c>
      <c r="E263" s="11" t="inlineStr">
        <is>
          <t>匿名企业E047位于分区B，行业为其他日用化学产品制造。当前生产状态=在产。产品类型包括食品添加剂碳酸钙［轻质碳酸钙（Ⅰ类）、重质碳酸钙（Ⅰ类）］、氢氧化钙生产。原辅材料包括石灰石、生产用水、生活用水、无烟煤。初步调查识别的企业特征污染指标为氟化物、砷、苯并[a]芘。重点调查企业=是。</t>
        </is>
      </c>
      <c r="F263" s="11" t="inlineStr">
        <is>
          <t>疑似关联企业筛选、异常类别匹配和确认性检测项目扩展</t>
        </is>
      </c>
      <c r="G263" s="11" t="inlineStr">
        <is>
          <t>初步调查报告Table 5.5-1明确列出。企业名称、位置和精确产能已移除；企业是否与具体监测井关联仍需井—企业—水力关系支持。</t>
        </is>
      </c>
      <c r="H263" s="11" t="inlineStr">
        <is>
          <t>SRC_18;SRC_19;SRC_20</t>
        </is>
      </c>
      <c r="I263" s="11" t="inlineStr">
        <is>
          <t>本地脱敏</t>
        </is>
      </c>
      <c r="J263" s="11" t="inlineStr">
        <is>
          <t>2026-09-17</t>
        </is>
      </c>
    </row>
    <row r="264" ht="72" customHeight="1" s="19">
      <c r="A264" s="11" t="inlineStr">
        <is>
          <t>SITE_E048</t>
        </is>
      </c>
      <c r="B264" s="11" t="inlineStr">
        <is>
          <t>企业背景</t>
        </is>
      </c>
      <c r="C264" s="11" t="inlineStr">
        <is>
          <t>E048</t>
        </is>
      </c>
      <c r="D264" s="11" t="inlineStr">
        <is>
          <t>非金属废料和碎屑加工处理</t>
        </is>
      </c>
      <c r="E264" s="11" t="inlineStr">
        <is>
          <t>匿名企业E048位于分区B，行业为非金属废料和碎屑加工处理。当前生产状态=在产。产品类型包括一次性医用塑料输液瓶（袋）（19600）、一次性医用玻璃瓶（29000）、瓶塞（1100）、瓶盖（270）。原辅材料包括一次性医用塑料输液瓶（袋）、一次性医用玻璃瓶。初步调查识别的企业特征污染指标为初步调查报告未列出可用检测指标。重点调查企业=否。</t>
        </is>
      </c>
      <c r="F264" s="11" t="inlineStr">
        <is>
          <t>疑似关联企业筛选、异常类别匹配和确认性检测项目扩展</t>
        </is>
      </c>
      <c r="G264" s="11" t="inlineStr">
        <is>
          <t>初步调查报告已匹配，但未列出可用检测指标。企业名称、位置和精确产能已移除；企业是否与具体监测井关联仍需井—企业—水力关系支持。</t>
        </is>
      </c>
      <c r="H264" s="11" t="inlineStr">
        <is>
          <t>SRC_18;SRC_19;SRC_20</t>
        </is>
      </c>
      <c r="I264" s="11" t="inlineStr">
        <is>
          <t>本地脱敏</t>
        </is>
      </c>
      <c r="J264" s="11" t="inlineStr">
        <is>
          <t>2026-09-17</t>
        </is>
      </c>
    </row>
    <row r="265" ht="72" customHeight="1" s="19">
      <c r="A265" s="11" t="inlineStr">
        <is>
          <t>SITE_E049</t>
        </is>
      </c>
      <c r="B265" s="11" t="inlineStr">
        <is>
          <t>企业背景</t>
        </is>
      </c>
      <c r="C265" s="11" t="inlineStr">
        <is>
          <t>E049</t>
        </is>
      </c>
      <c r="D265" s="11" t="inlineStr">
        <is>
          <t>批发业</t>
        </is>
      </c>
      <c r="E265" s="11" t="inlineStr">
        <is>
          <t>匿名企业E049位于分区B，行业为批发业。当前生产状态=在产。产品类型包括腻子粉。原辅材料包括双飞粉、灰钙粉、纤维素、包装袋。初步调查识别的企业特征污染指标为初步调查报告未列出可用检测指标。重点调查企业=否。</t>
        </is>
      </c>
      <c r="F265" s="11" t="inlineStr">
        <is>
          <t>疑似关联企业筛选、异常类别匹配和确认性检测项目扩展</t>
        </is>
      </c>
      <c r="G265" s="11" t="inlineStr">
        <is>
          <t>初步调查报告已匹配，但未列出可用检测指标。企业名称、位置和精确产能已移除；企业是否与具体监测井关联仍需井—企业—水力关系支持。</t>
        </is>
      </c>
      <c r="H265" s="11" t="inlineStr">
        <is>
          <t>SRC_18;SRC_19;SRC_20</t>
        </is>
      </c>
      <c r="I265" s="11" t="inlineStr">
        <is>
          <t>本地脱敏</t>
        </is>
      </c>
      <c r="J265" s="11" t="inlineStr">
        <is>
          <t>2026-09-17</t>
        </is>
      </c>
    </row>
    <row r="266" ht="72" customHeight="1" s="19">
      <c r="A266" s="11" t="inlineStr">
        <is>
          <t>SITE_E050</t>
        </is>
      </c>
      <c r="B266" s="11" t="inlineStr">
        <is>
          <t>企业背景</t>
        </is>
      </c>
      <c r="C266" s="11" t="inlineStr">
        <is>
          <t>E050</t>
        </is>
      </c>
      <c r="D266" s="11" t="inlineStr">
        <is>
          <t>其他木材加工</t>
        </is>
      </c>
      <c r="E266" s="11" t="inlineStr">
        <is>
          <t>匿名企业E050位于分区B，行业为其他木材加工。当前生产状态=在产。产品类型包括手杖。原辅材料包括木材。初步调查识别的企业特征污染指标为初步调查报告未列出可用检测指标。重点调查企业=否。</t>
        </is>
      </c>
      <c r="F266" s="11" t="inlineStr">
        <is>
          <t>疑似关联企业筛选、异常类别匹配和确认性检测项目扩展</t>
        </is>
      </c>
      <c r="G266" s="11" t="inlineStr">
        <is>
          <t>初步调查报告已匹配，但未列出可用检测指标。企业名称、位置和精确产能已移除；企业是否与具体监测井关联仍需井—企业—水力关系支持。</t>
        </is>
      </c>
      <c r="H266" s="11" t="inlineStr">
        <is>
          <t>SRC_18;SRC_19;SRC_20</t>
        </is>
      </c>
      <c r="I266" s="11" t="inlineStr">
        <is>
          <t>本地脱敏</t>
        </is>
      </c>
      <c r="J266" s="11" t="inlineStr">
        <is>
          <t>2026-09-17</t>
        </is>
      </c>
    </row>
    <row r="267" ht="72" customHeight="1" s="19">
      <c r="A267" s="11" t="inlineStr">
        <is>
          <t>SITE_E051</t>
        </is>
      </c>
      <c r="B267" s="11" t="inlineStr">
        <is>
          <t>企业背景</t>
        </is>
      </c>
      <c r="C267" s="11" t="inlineStr">
        <is>
          <t>E051</t>
        </is>
      </c>
      <c r="D267" s="11" t="inlineStr">
        <is>
          <t>生物质致密成型燃料加工</t>
        </is>
      </c>
      <c r="E267" s="11" t="inlineStr">
        <is>
          <t>匿名企业E051位于分区B，行业为生物质致密成型燃料加工。当前生产状态=在产。产品类型包括生物质颗粒燃料。原辅材料包括木屑。初步调查识别的企业特征污染指标为初步调查报告未列出可用检测指标。重点调查企业=否。</t>
        </is>
      </c>
      <c r="F267" s="11" t="inlineStr">
        <is>
          <t>疑似关联企业筛选、异常类别匹配和确认性检测项目扩展</t>
        </is>
      </c>
      <c r="G267" s="11" t="inlineStr">
        <is>
          <t>初步调查报告已匹配，但未列出可用检测指标。企业名称、位置和精确产能已移除；企业是否与具体监测井关联仍需井—企业—水力关系支持。</t>
        </is>
      </c>
      <c r="H267" s="11" t="inlineStr">
        <is>
          <t>SRC_18;SRC_19;SRC_20</t>
        </is>
      </c>
      <c r="I267" s="11" t="inlineStr">
        <is>
          <t>本地脱敏</t>
        </is>
      </c>
      <c r="J267" s="11" t="inlineStr">
        <is>
          <t>2026-09-17</t>
        </is>
      </c>
    </row>
    <row r="268" ht="72" customHeight="1" s="19">
      <c r="A268" s="11" t="inlineStr">
        <is>
          <t>SITE_E052</t>
        </is>
      </c>
      <c r="B268" s="11" t="inlineStr">
        <is>
          <t>企业背景</t>
        </is>
      </c>
      <c r="C268" s="11" t="inlineStr">
        <is>
          <t>E052</t>
        </is>
      </c>
      <c r="D268" s="11" t="inlineStr">
        <is>
          <t>涂料制造</t>
        </is>
      </c>
      <c r="E268" s="11" t="inlineStr">
        <is>
          <t>匿名企业E052位于分区B，行业为涂料制造。当前生产状态=停产。产品类型包括涂料、卷材。原辅材料包括聚酯胎（玻纤胎）、沥青、SBS、滑石粉、机油、聚乙烯膜、铝玻璃、细砂、片矿物砂、乳液、滑石粉、水泥。初步调查识别的企业特征污染指标为苯并[a]芘、苯酚、石油烃。重点调查企业=否。</t>
        </is>
      </c>
      <c r="F268" s="11" t="inlineStr">
        <is>
          <t>疑似关联企业筛选、异常类别匹配和确认性检测项目扩展</t>
        </is>
      </c>
      <c r="G268" s="11" t="inlineStr">
        <is>
          <t>初步调查报告Table 5.5-1明确列出。企业名称、位置和精确产能已移除；企业是否与具体监测井关联仍需井—企业—水力关系支持。</t>
        </is>
      </c>
      <c r="H268" s="11" t="inlineStr">
        <is>
          <t>SRC_18;SRC_19;SRC_20</t>
        </is>
      </c>
      <c r="I268" s="11" t="inlineStr">
        <is>
          <t>本地脱敏</t>
        </is>
      </c>
      <c r="J268" s="11" t="inlineStr">
        <is>
          <t>2026-09-17</t>
        </is>
      </c>
    </row>
    <row r="269" ht="72" customHeight="1" s="19">
      <c r="A269" s="11" t="inlineStr">
        <is>
          <t>SITE_E053</t>
        </is>
      </c>
      <c r="B269" s="11" t="inlineStr">
        <is>
          <t>企业背景</t>
        </is>
      </c>
      <c r="C269" s="11" t="inlineStr">
        <is>
          <t>E053</t>
        </is>
      </c>
      <c r="D269" s="11" t="inlineStr">
        <is>
          <t>林产化学品制造</t>
        </is>
      </c>
      <c r="E269" s="11" t="inlineStr">
        <is>
          <t>匿名企业E053位于分区B，行业为林产化学品制造。当前生产状态=关闭。产品类型包括松脂、松香、松节油收购、加工、销售。原辅材料包括松脂、松香、燃煤。初步调查识别的企业特征污染指标为砷、苯并[a]芘。重点调查企业=否。</t>
        </is>
      </c>
      <c r="F269" s="11" t="inlineStr">
        <is>
          <t>疑似关联企业筛选、异常类别匹配和确认性检测项目扩展</t>
        </is>
      </c>
      <c r="G269" s="11" t="inlineStr">
        <is>
          <t>初步调查报告Table 5.5-1明确列出。企业名称、位置和精确产能已移除；企业是否与具体监测井关联仍需井—企业—水力关系支持。</t>
        </is>
      </c>
      <c r="H269" s="11" t="inlineStr">
        <is>
          <t>SRC_18;SRC_19;SRC_20</t>
        </is>
      </c>
      <c r="I269" s="11" t="inlineStr">
        <is>
          <t>本地脱敏</t>
        </is>
      </c>
      <c r="J269" s="11" t="inlineStr">
        <is>
          <t>2026-09-17</t>
        </is>
      </c>
    </row>
    <row r="270" ht="72" customHeight="1" s="19">
      <c r="A270" s="11" t="inlineStr">
        <is>
          <t>SITE_E054</t>
        </is>
      </c>
      <c r="B270" s="11" t="inlineStr">
        <is>
          <t>企业背景</t>
        </is>
      </c>
      <c r="C270" s="11" t="inlineStr">
        <is>
          <t>E054</t>
        </is>
      </c>
      <c r="D270" s="11" t="inlineStr">
        <is>
          <t>货运枢纽（站）、 机动车燃油销售</t>
        </is>
      </c>
      <c r="E270" s="11" t="inlineStr">
        <is>
          <t>匿名企业E054位于分区B，行业为货运枢纽（站）、 机动车燃油销售。当前生产状态=在产。产品类型包括汽车维修（200辆/年）、汽车清洗（1200辆/年）、年加油量。原辅材料包括柴油、润滑油、抹布、手套。初步调查识别的企业特征污染指标为初步调查报告未列出可用检测指标。重点调查企业=否。</t>
        </is>
      </c>
      <c r="F270" s="11" t="inlineStr">
        <is>
          <t>疑似关联企业筛选、异常类别匹配和确认性检测项目扩展</t>
        </is>
      </c>
      <c r="G270" s="11" t="inlineStr">
        <is>
          <t>初步调查报告已匹配，但未列出可用检测指标。企业名称、位置和精确产能已移除；企业是否与具体监测井关联仍需井—企业—水力关系支持。</t>
        </is>
      </c>
      <c r="H270" s="11" t="inlineStr">
        <is>
          <t>SRC_18;SRC_19;SRC_20</t>
        </is>
      </c>
      <c r="I270" s="11" t="inlineStr">
        <is>
          <t>本地脱敏</t>
        </is>
      </c>
      <c r="J270" s="11" t="inlineStr">
        <is>
          <t>2026-09-17</t>
        </is>
      </c>
    </row>
    <row r="271" ht="72" customHeight="1" s="19">
      <c r="A271" s="11" t="inlineStr">
        <is>
          <t>SITE_E055</t>
        </is>
      </c>
      <c r="B271" s="11" t="inlineStr">
        <is>
          <t>企业背景</t>
        </is>
      </c>
      <c r="C271" s="11" t="inlineStr">
        <is>
          <t>E055</t>
        </is>
      </c>
      <c r="D271" s="11" t="inlineStr">
        <is>
          <t>批发业</t>
        </is>
      </c>
      <c r="E271" s="11" t="inlineStr">
        <is>
          <t>匿名企业E055位于分区B，行业为批发业。当前生产状态=停产。产品类型包括建筑模板、室内套装门、微晶石木地板、窗帘配件制造、生产、销售。原辅材料包括模材、地板、窗帘。初步调查识别的企业特征污染指标为初步调查报告未列出可用检测指标。重点调查企业=否。</t>
        </is>
      </c>
      <c r="F271" s="11" t="inlineStr">
        <is>
          <t>疑似关联企业筛选、异常类别匹配和确认性检测项目扩展</t>
        </is>
      </c>
      <c r="G271" s="11" t="inlineStr">
        <is>
          <t>初步调查报告已匹配，但未列出可用检测指标。企业名称、位置和精确产能已移除；企业是否与具体监测井关联仍需井—企业—水力关系支持。</t>
        </is>
      </c>
      <c r="H271" s="11" t="inlineStr">
        <is>
          <t>SRC_18;SRC_19;SRC_20</t>
        </is>
      </c>
      <c r="I271" s="11" t="inlineStr">
        <is>
          <t>本地脱敏</t>
        </is>
      </c>
      <c r="J271" s="11" t="inlineStr">
        <is>
          <t>2026-09-17</t>
        </is>
      </c>
    </row>
    <row r="272" ht="72" customHeight="1" s="19">
      <c r="A272" s="11" t="inlineStr">
        <is>
          <t>SITE_E056</t>
        </is>
      </c>
      <c r="B272" s="11" t="inlineStr">
        <is>
          <t>企业背景</t>
        </is>
      </c>
      <c r="C272" s="11" t="inlineStr">
        <is>
          <t>E056</t>
        </is>
      </c>
      <c r="D272" s="11" t="inlineStr">
        <is>
          <t>批发业</t>
        </is>
      </c>
      <c r="E272" s="11" t="inlineStr">
        <is>
          <t>匿名企业E056位于分区B，行业为批发业。当前生产状态=在产。产品类型包括矿砂。原辅材料包括矿砂。初步调查识别的企业特征污染指标为铁、锰、镉、镍、锌、铜、铅、砷、六价铬、汞。重点调查企业=否。</t>
        </is>
      </c>
      <c r="F272" s="11" t="inlineStr">
        <is>
          <t>疑似关联企业筛选、异常类别匹配和确认性检测项目扩展</t>
        </is>
      </c>
      <c r="G272" s="11" t="inlineStr">
        <is>
          <t>初步调查报告Table 5.5-1明确列出。企业名称、位置和精确产能已移除；企业是否与具体监测井关联仍需井—企业—水力关系支持。</t>
        </is>
      </c>
      <c r="H272" s="11" t="inlineStr">
        <is>
          <t>SRC_18;SRC_19;SRC_20</t>
        </is>
      </c>
      <c r="I272" s="11" t="inlineStr">
        <is>
          <t>本地脱敏</t>
        </is>
      </c>
      <c r="J272" s="11" t="inlineStr">
        <is>
          <t>2026-09-17</t>
        </is>
      </c>
    </row>
    <row r="273" ht="72" customHeight="1" s="19">
      <c r="A273" s="11" t="inlineStr">
        <is>
          <t>SITE_E057</t>
        </is>
      </c>
      <c r="B273" s="11" t="inlineStr">
        <is>
          <t>企业背景</t>
        </is>
      </c>
      <c r="C273" s="11" t="inlineStr">
        <is>
          <t>E057</t>
        </is>
      </c>
      <c r="D273" s="11" t="inlineStr">
        <is>
          <t>金属工艺品制造</t>
        </is>
      </c>
      <c r="E273" s="11" t="inlineStr">
        <is>
          <t>匿名企业E057位于分区B，行业为金属工艺品制造。当前生产状态=在产。产品类型包括金锭、电解银。原辅材料包括废旧黄金、盐酸、硝酸、碳酸钠、氯酸钠、次氯酸钠、水合肼、氢氧化钠、纯水。初步调查识别的企业特征污染指标为铜、铁、锌、镍、锰、氯化物、亚硝酸盐、pH。重点调查企业=是。</t>
        </is>
      </c>
      <c r="F273" s="11" t="inlineStr">
        <is>
          <t>疑似关联企业筛选、异常类别匹配和确认性检测项目扩展</t>
        </is>
      </c>
      <c r="G273" s="11" t="inlineStr">
        <is>
          <t>初步调查报告Table 5.5-1明确列出。企业名称、位置和精确产能已移除；企业是否与具体监测井关联仍需井—企业—水力关系支持。</t>
        </is>
      </c>
      <c r="H273" s="11" t="inlineStr">
        <is>
          <t>SRC_18;SRC_19;SRC_20</t>
        </is>
      </c>
      <c r="I273" s="11" t="inlineStr">
        <is>
          <t>本地脱敏</t>
        </is>
      </c>
      <c r="J273" s="11" t="inlineStr">
        <is>
          <t>2026-09-17</t>
        </is>
      </c>
    </row>
    <row r="274" ht="72" customHeight="1" s="19">
      <c r="A274" s="11" t="inlineStr">
        <is>
          <t>SITE_E058</t>
        </is>
      </c>
      <c r="B274" s="11" t="inlineStr">
        <is>
          <t>企业背景</t>
        </is>
      </c>
      <c r="C274" s="11" t="inlineStr">
        <is>
          <t>E058</t>
        </is>
      </c>
      <c r="D274" s="11" t="inlineStr">
        <is>
          <t>道路运输业</t>
        </is>
      </c>
      <c r="E274" s="11" t="inlineStr">
        <is>
          <t>匿名企业E058位于分区B，行业为道路运输业。当前生产状态=在产。产品类型包括/。原辅材料包括/。初步调查识别的企业特征污染指标为初步调查报告未列出可用检测指标。重点调查企业=否。</t>
        </is>
      </c>
      <c r="F274" s="11" t="inlineStr">
        <is>
          <t>疑似关联企业筛选、异常类别匹配和确认性检测项目扩展</t>
        </is>
      </c>
      <c r="G274" s="11" t="inlineStr">
        <is>
          <t>当前企业表新增或名称变更，初步调查报告未完成可靠匹配。企业名称、位置和精确产能已移除；企业是否与具体监测井关联仍需井—企业—水力关系支持。</t>
        </is>
      </c>
      <c r="H274" s="11" t="inlineStr">
        <is>
          <t>SRC_18;SRC_19;SRC_20</t>
        </is>
      </c>
      <c r="I274" s="11" t="inlineStr">
        <is>
          <t>本地脱敏</t>
        </is>
      </c>
      <c r="J274" s="11" t="inlineStr">
        <is>
          <t>2026-09-17</t>
        </is>
      </c>
    </row>
    <row r="275" ht="72" customHeight="1" s="19">
      <c r="A275" s="11" t="inlineStr">
        <is>
          <t>SITE_E059</t>
        </is>
      </c>
      <c r="B275" s="11" t="inlineStr">
        <is>
          <t>企业背景</t>
        </is>
      </c>
      <c r="C275" s="11" t="inlineStr">
        <is>
          <t>E059</t>
        </is>
      </c>
      <c r="D275" s="11" t="inlineStr">
        <is>
          <t>危险废物治理</t>
        </is>
      </c>
      <c r="E275" s="11" t="inlineStr">
        <is>
          <t>匿名企业E059位于分区B，行业为危险废物治理。当前生产状态=在产。产品类型包括废旧三元锂电池、废旧磷酸铁锂电池和废旧锂电池正负极片、梯次利用电池（其中包括梯次利用磷酸铁锂电池包、梯次利用磷酸铁锂电池模组和梯次利用磷酸铁锂电池单体电芯、梯次利用三元锂电池包、梯次利用三元锂电池模组和梯次利用三元锂电池单体电芯）以及黑粉、其中磷酸铁锂黑粉（电池正、负极混合物）、三元锂黑粉（电池正、负极混合物）、磷酸铁锂黑粉（极片正极混合物）、三元锂黑粉（极片正极混合物）、锂电池负极黑粉等。原辅材料包括废旧三元锂电池、废旧磷酸铁锂电池、废旧锂电池正负极片及边角料、硫酸钠、生石灰、活性炭。初步调查识别的企业特征污染指标为初步调查报告未列出可用检测指标。重点调查企业=否。</t>
        </is>
      </c>
      <c r="F275" s="11" t="inlineStr">
        <is>
          <t>疑似关联企业筛选、异常类别匹配和确认性检测项目扩展</t>
        </is>
      </c>
      <c r="G275" s="11" t="inlineStr">
        <is>
          <t>当前企业表新增或名称变更，初步调查报告未完成可靠匹配。企业名称、位置和精确产能已移除；企业是否与具体监测井关联仍需井—企业—水力关系支持。</t>
        </is>
      </c>
      <c r="H275" s="11" t="inlineStr">
        <is>
          <t>SRC_18;SRC_19;SRC_20</t>
        </is>
      </c>
      <c r="I275" s="11" t="inlineStr">
        <is>
          <t>本地脱敏</t>
        </is>
      </c>
      <c r="J275" s="11" t="inlineStr">
        <is>
          <t>2026-09-17</t>
        </is>
      </c>
    </row>
    <row r="276" ht="72" customHeight="1" s="19">
      <c r="A276" s="11" t="inlineStr">
        <is>
          <t>SITE_E060</t>
        </is>
      </c>
      <c r="B276" s="11" t="inlineStr">
        <is>
          <t>企业背景</t>
        </is>
      </c>
      <c r="C276" s="11" t="inlineStr">
        <is>
          <t>E060</t>
        </is>
      </c>
      <c r="D276" s="11" t="inlineStr">
        <is>
          <t>生物质致密成型燃料加工</t>
        </is>
      </c>
      <c r="E276" s="11" t="inlineStr">
        <is>
          <t>匿名企业E060位于分区B，行业为生物质致密成型燃料加工。当前生产状态=在产。产品类型包括生物质颗粒燃料。原辅材料包括木屑。初步调查识别的企业特征污染指标为初步调查报告未列出可用检测指标。重点调查企业=否。</t>
        </is>
      </c>
      <c r="F276" s="11" t="inlineStr">
        <is>
          <t>疑似关联企业筛选、异常类别匹配和确认性检测项目扩展</t>
        </is>
      </c>
      <c r="G276" s="11" t="inlineStr">
        <is>
          <t>当前企业表新增或名称变更，初步调查报告未完成可靠匹配。企业名称、位置和精确产能已移除；企业是否与具体监测井关联仍需井—企业—水力关系支持。</t>
        </is>
      </c>
      <c r="H276" s="11" t="inlineStr">
        <is>
          <t>SRC_18;SRC_19;SRC_20</t>
        </is>
      </c>
      <c r="I276" s="11" t="inlineStr">
        <is>
          <t>本地脱敏</t>
        </is>
      </c>
      <c r="J276" s="11" t="inlineStr">
        <is>
          <t>2026-09-17</t>
        </is>
      </c>
    </row>
    <row r="277" ht="72" customHeight="1" s="19">
      <c r="A277" s="11" t="inlineStr">
        <is>
          <t>WELL_DZGW01</t>
        </is>
      </c>
      <c r="B277" s="11" t="inlineStr">
        <is>
          <t>监测井背景</t>
        </is>
      </c>
      <c r="C277" s="11" t="inlineStr">
        <is>
          <t>DZGW01</t>
        </is>
      </c>
      <c r="D277" s="11" t="inlineStr">
        <is>
          <t>上游对照点</t>
        </is>
      </c>
      <c r="E277" s="11" t="inlineStr">
        <is>
          <t>监测井DZGW01的类型为上游对照点，井深为10 m，含水层岩性为第四系全新统联圩组（Qh1-2l） 千枚岩中风化层。资料记录的IV类指标为耗氧量、锰、镍，V类指标为/。</t>
        </is>
      </c>
      <c r="F277" s="11" t="inlineStr">
        <is>
          <t>井级RAG的水文地质和历史检测背景</t>
        </is>
      </c>
      <c r="G277" s="11" t="inlineStr">
        <is>
          <t>坐标已移除。历史分类不能替代当前批次化学检测。</t>
        </is>
      </c>
      <c r="H277" s="11" t="inlineStr">
        <is>
          <t>SRC_20</t>
        </is>
      </c>
      <c r="I277" s="11" t="inlineStr">
        <is>
          <t>本地脱敏</t>
        </is>
      </c>
      <c r="J277" s="11" t="inlineStr">
        <is>
          <t>2026-09-17</t>
        </is>
      </c>
    </row>
    <row r="278" ht="72" customHeight="1" s="19">
      <c r="A278" s="11" t="inlineStr">
        <is>
          <t>WELL_H01</t>
        </is>
      </c>
      <c r="B278" s="11" t="inlineStr">
        <is>
          <t>监测井背景</t>
        </is>
      </c>
      <c r="C278" s="11" t="inlineStr">
        <is>
          <t>H01</t>
        </is>
      </c>
      <c r="D278" s="11" t="inlineStr">
        <is>
          <t>内部监测点</t>
        </is>
      </c>
      <c r="E278" s="11" t="inlineStr">
        <is>
          <t>监测井H01的类型为内部监测点，井深为8.3 m，含水层岩性为第四系全新统联圩组（Qh1-2l）千枚岩中风化层。资料记录的IV类指标为锰，V类指标为/。</t>
        </is>
      </c>
      <c r="F278" s="11" t="inlineStr">
        <is>
          <t>井级RAG的水文地质和历史检测背景</t>
        </is>
      </c>
      <c r="G278" s="11" t="inlineStr">
        <is>
          <t>坐标已移除。历史分类不能替代当前批次化学检测。</t>
        </is>
      </c>
      <c r="H278" s="11" t="inlineStr">
        <is>
          <t>SRC_20</t>
        </is>
      </c>
      <c r="I278" s="11" t="inlineStr">
        <is>
          <t>本地脱敏</t>
        </is>
      </c>
      <c r="J278" s="11" t="inlineStr">
        <is>
          <t>2026-09-17</t>
        </is>
      </c>
    </row>
    <row r="279" ht="72" customHeight="1" s="19">
      <c r="A279" s="11" t="inlineStr">
        <is>
          <t>WELL_A03</t>
        </is>
      </c>
      <c r="B279" s="11" t="inlineStr">
        <is>
          <t>监测井背景</t>
        </is>
      </c>
      <c r="C279" s="11" t="inlineStr">
        <is>
          <t>A03</t>
        </is>
      </c>
      <c r="D279" s="11" t="inlineStr">
        <is>
          <t>污染扩散点</t>
        </is>
      </c>
      <c r="E279" s="11" t="inlineStr">
        <is>
          <t>监测井A03的类型为污染扩散点，井深为12 m，含水层岩性为第四系全新统联圩组（Qh1-2l）千枚岩强风化层。资料记录的IV类指标为硫酸盐、耗氧量、锰，V类指标为/。</t>
        </is>
      </c>
      <c r="F279" s="11" t="inlineStr">
        <is>
          <t>井级RAG的水文地质和历史检测背景</t>
        </is>
      </c>
      <c r="G279" s="11" t="inlineStr">
        <is>
          <t>坐标已移除。历史分类不能替代当前批次化学检测。</t>
        </is>
      </c>
      <c r="H279" s="11" t="inlineStr">
        <is>
          <t>SRC_20</t>
        </is>
      </c>
      <c r="I279" s="11" t="inlineStr">
        <is>
          <t>本地脱敏</t>
        </is>
      </c>
      <c r="J279" s="11" t="inlineStr">
        <is>
          <t>2026-09-17</t>
        </is>
      </c>
    </row>
    <row r="280" ht="72" customHeight="1" s="19">
      <c r="A280" s="11" t="inlineStr">
        <is>
          <t>WELL_A10</t>
        </is>
      </c>
      <c r="B280" s="11" t="inlineStr">
        <is>
          <t>监测井背景</t>
        </is>
      </c>
      <c r="C280" s="11" t="inlineStr">
        <is>
          <t>A10</t>
        </is>
      </c>
      <c r="D280" s="11" t="inlineStr">
        <is>
          <t>污染扩散点</t>
        </is>
      </c>
      <c r="E280" s="11" t="inlineStr">
        <is>
          <t>监测井A10的类型为污染扩散点，井深为16.5 m，含水层岩性为第四系全新统联圩组（Qh1-2l）千枚岩强风化层。资料记录的IV类指标为pH、锰3.33，V类指标为耗氧量、碘化物、。</t>
        </is>
      </c>
      <c r="F280" s="11" t="inlineStr">
        <is>
          <t>井级RAG的水文地质和历史检测背景</t>
        </is>
      </c>
      <c r="G280" s="11" t="inlineStr">
        <is>
          <t>坐标已移除。历史分类不能替代当前批次化学检测。</t>
        </is>
      </c>
      <c r="H280" s="11" t="inlineStr">
        <is>
          <t>SRC_20</t>
        </is>
      </c>
      <c r="I280" s="11" t="inlineStr">
        <is>
          <t>本地脱敏</t>
        </is>
      </c>
      <c r="J280" s="11" t="inlineStr">
        <is>
          <t>2026-09-17</t>
        </is>
      </c>
    </row>
    <row r="281" ht="72" customHeight="1" s="19">
      <c r="A281" s="11" t="inlineStr">
        <is>
          <t>WELL_A07</t>
        </is>
      </c>
      <c r="B281" s="11" t="inlineStr">
        <is>
          <t>监测井背景</t>
        </is>
      </c>
      <c r="C281" s="11" t="inlineStr">
        <is>
          <t>A07</t>
        </is>
      </c>
      <c r="D281" s="11" t="inlineStr">
        <is>
          <t>污染扩散点</t>
        </is>
      </c>
      <c r="E281" s="11" t="inlineStr">
        <is>
          <t>监测井A07的类型为污染扩散点，井深为13 m，含水层岩性为第四系全新统联圩组（Qh1-2l）千枚岩中风化层。资料记录的IV类指标为锰，V类指标为/。</t>
        </is>
      </c>
      <c r="F281" s="11" t="inlineStr">
        <is>
          <t>井级RAG的水文地质和历史检测背景</t>
        </is>
      </c>
      <c r="G281" s="11" t="inlineStr">
        <is>
          <t>坐标已移除。历史分类不能替代当前批次化学检测。</t>
        </is>
      </c>
      <c r="H281" s="11" t="inlineStr">
        <is>
          <t>SRC_20</t>
        </is>
      </c>
      <c r="I281" s="11" t="inlineStr">
        <is>
          <t>本地脱敏</t>
        </is>
      </c>
      <c r="J281" s="11" t="inlineStr">
        <is>
          <t>2026-09-17</t>
        </is>
      </c>
    </row>
    <row r="282" ht="72" customHeight="1" s="19">
      <c r="A282" s="11" t="inlineStr">
        <is>
          <t>WELL_A01</t>
        </is>
      </c>
      <c r="B282" s="11" t="inlineStr">
        <is>
          <t>监测井背景</t>
        </is>
      </c>
      <c r="C282" s="11" t="inlineStr">
        <is>
          <t>A01</t>
        </is>
      </c>
      <c r="D282" s="11" t="inlineStr">
        <is>
          <t>污染扩散点</t>
        </is>
      </c>
      <c r="E282" s="11" t="inlineStr">
        <is>
          <t>监测井A01的类型为污染扩散点，井深为16.4 m，含水层岩性为第四系全新统联圩组（Qh1-2l）千枚岩中风化层、强风化层。资料记录的IV类指标为pH，V类指标为锰8.6、镍0.02、钴0.92。</t>
        </is>
      </c>
      <c r="F282" s="11" t="inlineStr">
        <is>
          <t>井级RAG的水文地质和历史检测背景</t>
        </is>
      </c>
      <c r="G282" s="11" t="inlineStr">
        <is>
          <t>坐标已移除。历史分类不能替代当前批次化学检测。</t>
        </is>
      </c>
      <c r="H282" s="11" t="inlineStr">
        <is>
          <t>SRC_20</t>
        </is>
      </c>
      <c r="I282" s="11" t="inlineStr">
        <is>
          <t>本地脱敏</t>
        </is>
      </c>
      <c r="J282" s="11" t="inlineStr">
        <is>
          <t>2026-09-17</t>
        </is>
      </c>
    </row>
    <row r="283" ht="72" customHeight="1" s="19">
      <c r="A283" s="11" t="inlineStr">
        <is>
          <t>WELL_A12</t>
        </is>
      </c>
      <c r="B283" s="11" t="inlineStr">
        <is>
          <t>监测井背景</t>
        </is>
      </c>
      <c r="C283" s="11" t="inlineStr">
        <is>
          <t>A12</t>
        </is>
      </c>
      <c r="D283" s="11" t="inlineStr">
        <is>
          <t>内部监测点</t>
        </is>
      </c>
      <c r="E283" s="11" t="inlineStr">
        <is>
          <t>监测井A12的类型为内部监测点，井深为13 m，含水层岩性为千枚岩强风化层。资料记录的IV类指标为pH、耗氧量，V类指标为氨氮0.72、铁0.03、锰0.1。</t>
        </is>
      </c>
      <c r="F283" s="11" t="inlineStr">
        <is>
          <t>井级RAG的水文地质和历史检测背景</t>
        </is>
      </c>
      <c r="G283" s="11" t="inlineStr">
        <is>
          <t>坐标已移除。历史分类不能替代当前批次化学检测。</t>
        </is>
      </c>
      <c r="H283" s="11" t="inlineStr">
        <is>
          <t>SRC_20</t>
        </is>
      </c>
      <c r="I283" s="11" t="inlineStr">
        <is>
          <t>本地脱敏</t>
        </is>
      </c>
      <c r="J283" s="11" t="inlineStr">
        <is>
          <t>2026-09-17</t>
        </is>
      </c>
    </row>
    <row r="284" ht="72" customHeight="1" s="19">
      <c r="A284" s="11" t="inlineStr">
        <is>
          <t>WELL_A05</t>
        </is>
      </c>
      <c r="B284" s="11" t="inlineStr">
        <is>
          <t>监测井背景</t>
        </is>
      </c>
      <c r="C284" s="11" t="inlineStr">
        <is>
          <t>A05</t>
        </is>
      </c>
      <c r="D284" s="11" t="inlineStr">
        <is>
          <t>内部监测点</t>
        </is>
      </c>
      <c r="E284" s="11" t="inlineStr">
        <is>
          <t>监测井A05的类型为内部监测点，井深为17 m，含水层岩性为第四系全新统联圩组（Qh1-2l）黏土层、 千枚岩中风化层。资料记录的IV类指标为浑浊度、锰、氯乙烯，V类指标为铁1.68、1,2-二氯乙烷129。</t>
        </is>
      </c>
      <c r="F284" s="11" t="inlineStr">
        <is>
          <t>井级RAG的水文地质和历史检测背景</t>
        </is>
      </c>
      <c r="G284" s="11" t="inlineStr">
        <is>
          <t>坐标已移除。历史分类不能替代当前批次化学检测。</t>
        </is>
      </c>
      <c r="H284" s="11" t="inlineStr">
        <is>
          <t>SRC_20</t>
        </is>
      </c>
      <c r="I284" s="11" t="inlineStr">
        <is>
          <t>本地脱敏</t>
        </is>
      </c>
      <c r="J284" s="11" t="inlineStr">
        <is>
          <t>2026-09-17</t>
        </is>
      </c>
    </row>
    <row r="285" ht="72" customHeight="1" s="19">
      <c r="A285" s="11" t="inlineStr">
        <is>
          <t>WELL_A09</t>
        </is>
      </c>
      <c r="B285" s="11" t="inlineStr">
        <is>
          <t>监测井背景</t>
        </is>
      </c>
      <c r="C285" s="11" t="inlineStr">
        <is>
          <t>A09</t>
        </is>
      </c>
      <c r="D285" s="11" t="inlineStr">
        <is>
          <t>内部监测点</t>
        </is>
      </c>
      <c r="E285" s="11" t="inlineStr">
        <is>
          <t>监测井A09的类型为内部监测点，井深为15 m，含水层岩性为第四系全新统联圩组（Qh1-2l）千枚岩强风化、中风化层。资料记录的IV类指标为铁、锰，V类指标为/。</t>
        </is>
      </c>
      <c r="F285" s="11" t="inlineStr">
        <is>
          <t>井级RAG的水文地质和历史检测背景</t>
        </is>
      </c>
      <c r="G285" s="11" t="inlineStr">
        <is>
          <t>坐标已移除。历史分类不能替代当前批次化学检测。</t>
        </is>
      </c>
      <c r="H285" s="11" t="inlineStr">
        <is>
          <t>SRC_20</t>
        </is>
      </c>
      <c r="I285" s="11" t="inlineStr">
        <is>
          <t>本地脱敏</t>
        </is>
      </c>
      <c r="J285" s="11" t="inlineStr">
        <is>
          <t>2026-09-17</t>
        </is>
      </c>
    </row>
    <row r="286" ht="72" customHeight="1" s="19">
      <c r="A286" s="11" t="inlineStr">
        <is>
          <t>WELL_A02</t>
        </is>
      </c>
      <c r="B286" s="11" t="inlineStr">
        <is>
          <t>监测井背景</t>
        </is>
      </c>
      <c r="C286" s="11" t="inlineStr">
        <is>
          <t>A02</t>
        </is>
      </c>
      <c r="D286" s="11" t="inlineStr">
        <is>
          <t>内部监测点</t>
        </is>
      </c>
      <c r="E286" s="11" t="inlineStr">
        <is>
          <t>监测井A02的类型为内部监测点，井深为14.5 m，含水层岩性为第四系全新统联圩组（Qh1-2l）千枚岩中风化层。资料记录的IV类指标为耗氧量、锰、苯、1,1,2-三氯乙烷，V类指标为铁0.66、氯乙烯1.08、1，2-二氯乙烷6199、二氯甲烷84.8。</t>
        </is>
      </c>
      <c r="F286" s="11" t="inlineStr">
        <is>
          <t>井级RAG的水文地质和历史检测背景</t>
        </is>
      </c>
      <c r="G286" s="11" t="inlineStr">
        <is>
          <t>坐标已移除。历史分类不能替代当前批次化学检测。</t>
        </is>
      </c>
      <c r="H286" s="11" t="inlineStr">
        <is>
          <t>SRC_20</t>
        </is>
      </c>
      <c r="I286" s="11" t="inlineStr">
        <is>
          <t>本地脱敏</t>
        </is>
      </c>
      <c r="J286" s="11" t="inlineStr">
        <is>
          <t>2026-09-17</t>
        </is>
      </c>
    </row>
    <row r="287" ht="72" customHeight="1" s="19">
      <c r="A287" s="11" t="inlineStr">
        <is>
          <t>WELL_A11</t>
        </is>
      </c>
      <c r="B287" s="11" t="inlineStr">
        <is>
          <t>监测井背景</t>
        </is>
      </c>
      <c r="C287" s="11" t="inlineStr">
        <is>
          <t>A11</t>
        </is>
      </c>
      <c r="D287" s="11" t="inlineStr">
        <is>
          <t>内部监测点</t>
        </is>
      </c>
      <c r="E287" s="11" t="inlineStr">
        <is>
          <t>监测井A11的类型为内部监测点，井深为8.9 m，含水层岩性为第四系全新统联圩组（Qh1-2l）千枚岩中风化层。资料记录的IV类指标为铁、锰、铝，V类指标为1，2-二氯乙烷20.62。</t>
        </is>
      </c>
      <c r="F287" s="11" t="inlineStr">
        <is>
          <t>井级RAG的水文地质和历史检测背景</t>
        </is>
      </c>
      <c r="G287" s="11" t="inlineStr">
        <is>
          <t>坐标已移除。历史分类不能替代当前批次化学检测。</t>
        </is>
      </c>
      <c r="H287" s="11" t="inlineStr">
        <is>
          <t>SRC_20</t>
        </is>
      </c>
      <c r="I287" s="11" t="inlineStr">
        <is>
          <t>本地脱敏</t>
        </is>
      </c>
      <c r="J287" s="11" t="inlineStr">
        <is>
          <t>2026-09-17</t>
        </is>
      </c>
    </row>
    <row r="288" ht="72" customHeight="1" s="19">
      <c r="A288" s="11" t="inlineStr">
        <is>
          <t>WELL_A04</t>
        </is>
      </c>
      <c r="B288" s="11" t="inlineStr">
        <is>
          <t>监测井背景</t>
        </is>
      </c>
      <c r="C288" s="11" t="inlineStr">
        <is>
          <t>A04</t>
        </is>
      </c>
      <c r="D288" s="11" t="inlineStr">
        <is>
          <t>内部监测点</t>
        </is>
      </c>
      <c r="E288" s="11" t="inlineStr">
        <is>
          <t>监测井A04的类型为内部监测点，井深为18 m，含水层岩性为第四系全新统联圩组（Qh1-2l）千枚岩中风化层、强风化层。资料记录的IV类指标为pH、耗氧量、碘化物、六价铬，V类指标为锰7.07。</t>
        </is>
      </c>
      <c r="F288" s="11" t="inlineStr">
        <is>
          <t>井级RAG的水文地质和历史检测背景</t>
        </is>
      </c>
      <c r="G288" s="11" t="inlineStr">
        <is>
          <t>坐标已移除。历史分类不能替代当前批次化学检测。</t>
        </is>
      </c>
      <c r="H288" s="11" t="inlineStr">
        <is>
          <t>SRC_20</t>
        </is>
      </c>
      <c r="I288" s="11" t="inlineStr">
        <is>
          <t>本地脱敏</t>
        </is>
      </c>
      <c r="J288" s="11" t="inlineStr">
        <is>
          <t>2026-09-17</t>
        </is>
      </c>
    </row>
    <row r="289" ht="72" customHeight="1" s="19">
      <c r="A289" s="11" t="inlineStr">
        <is>
          <t>WELL_H02</t>
        </is>
      </c>
      <c r="B289" s="11" t="inlineStr">
        <is>
          <t>监测井背景</t>
        </is>
      </c>
      <c r="C289" s="11" t="inlineStr">
        <is>
          <t>H02</t>
        </is>
      </c>
      <c r="D289" s="11" t="inlineStr">
        <is>
          <t>内部监测点</t>
        </is>
      </c>
      <c r="E289" s="11" t="inlineStr">
        <is>
          <t>监测井H02的类型为内部监测点，井深为16 m，含水层岩性为第四系全新统联圩组（Qh1-2l）千枚岩中风化层。资料记录的IV类指标为锰，V类指标为pH、浑浊度。</t>
        </is>
      </c>
      <c r="F289" s="11" t="inlineStr">
        <is>
          <t>井级RAG的水文地质和历史检测背景</t>
        </is>
      </c>
      <c r="G289" s="11" t="inlineStr">
        <is>
          <t>坐标已移除。历史分类不能替代当前批次化学检测。</t>
        </is>
      </c>
      <c r="H289" s="11" t="inlineStr">
        <is>
          <t>SRC_20</t>
        </is>
      </c>
      <c r="I289" s="11" t="inlineStr">
        <is>
          <t>本地脱敏</t>
        </is>
      </c>
      <c r="J289" s="11" t="inlineStr">
        <is>
          <t>2026-09-17</t>
        </is>
      </c>
    </row>
    <row r="290" ht="72" customHeight="1" s="19">
      <c r="A290" s="11" t="inlineStr">
        <is>
          <t>WELL_H03</t>
        </is>
      </c>
      <c r="B290" s="11" t="inlineStr">
        <is>
          <t>监测井背景</t>
        </is>
      </c>
      <c r="C290" s="11" t="inlineStr">
        <is>
          <t>H03</t>
        </is>
      </c>
      <c r="D290" s="11" t="inlineStr">
        <is>
          <t>污染扩散点</t>
        </is>
      </c>
      <c r="E290" s="11" t="inlineStr">
        <is>
          <t>监测井H03的类型为污染扩散点，井深为15 m，含水层岩性为第四系全新统联圩组（Qh1-2l）千枚岩中风化层。资料记录的IV类指标为浑浊度、锰，V类指标为/。</t>
        </is>
      </c>
      <c r="F290" s="11" t="inlineStr">
        <is>
          <t>井级RAG的水文地质和历史检测背景</t>
        </is>
      </c>
      <c r="G290" s="11" t="inlineStr">
        <is>
          <t>坐标已移除。历史分类不能替代当前批次化学检测。</t>
        </is>
      </c>
      <c r="H290" s="11" t="inlineStr">
        <is>
          <t>SRC_20</t>
        </is>
      </c>
      <c r="I290" s="11" t="inlineStr">
        <is>
          <t>本地脱敏</t>
        </is>
      </c>
      <c r="J290" s="11" t="inlineStr">
        <is>
          <t>2026-09-17</t>
        </is>
      </c>
    </row>
    <row r="291" ht="72" customHeight="1" s="19">
      <c r="A291" s="11" t="inlineStr">
        <is>
          <t>WELL_A08</t>
        </is>
      </c>
      <c r="B291" s="11" t="inlineStr">
        <is>
          <t>监测井背景</t>
        </is>
      </c>
      <c r="C291" s="11" t="inlineStr">
        <is>
          <t>A08</t>
        </is>
      </c>
      <c r="D291" s="11" t="inlineStr">
        <is>
          <t>污染扩散点</t>
        </is>
      </c>
      <c r="E291" s="11" t="inlineStr">
        <is>
          <t>监测井A08的类型为污染扩散点，井深为11.3 m，含水层岩性为第四系全新统联圩组（Qh1-2l）千枚岩全风化层、中风化层。资料记录的IV类指标为浑浊度、总硬度、溶解性总固体、氨氮、铝、二氯甲烷，V类指标为pH、硫酸盐、锰51、镉0.11、镍1.72、钴8.66、1,2-二氯乙烷8.2。</t>
        </is>
      </c>
      <c r="F291" s="11" t="inlineStr">
        <is>
          <t>井级RAG的水文地质和历史检测背景</t>
        </is>
      </c>
      <c r="G291" s="11" t="inlineStr">
        <is>
          <t>坐标已移除。历史分类不能替代当前批次化学检测。</t>
        </is>
      </c>
      <c r="H291" s="11" t="inlineStr">
        <is>
          <t>SRC_20</t>
        </is>
      </c>
      <c r="I291" s="11" t="inlineStr">
        <is>
          <t>本地脱敏</t>
        </is>
      </c>
      <c r="J291" s="11" t="inlineStr">
        <is>
          <t>2026-09-17</t>
        </is>
      </c>
    </row>
    <row r="292" ht="72" customHeight="1" s="19">
      <c r="A292" s="11" t="inlineStr">
        <is>
          <t>WELL_H04</t>
        </is>
      </c>
      <c r="B292" s="11" t="inlineStr">
        <is>
          <t>监测井背景</t>
        </is>
      </c>
      <c r="C292" s="11" t="inlineStr">
        <is>
          <t>H04</t>
        </is>
      </c>
      <c r="D292" s="11" t="inlineStr">
        <is>
          <t>内部监测点</t>
        </is>
      </c>
      <c r="E292" s="11" t="inlineStr">
        <is>
          <t>监测井H04的类型为内部监测点，井深为15 m，含水层岩性为第四系全新统联圩组（Qh1-2l）千枚岩全风化层、强风化层。资料记录的IV类指标为pH、镍，V类指标为锰0.61。</t>
        </is>
      </c>
      <c r="F292" s="11" t="inlineStr">
        <is>
          <t>井级RAG的水文地质和历史检测背景</t>
        </is>
      </c>
      <c r="G292" s="11" t="inlineStr">
        <is>
          <t>坐标已移除。历史分类不能替代当前批次化学检测。</t>
        </is>
      </c>
      <c r="H292" s="11" t="inlineStr">
        <is>
          <t>SRC_20</t>
        </is>
      </c>
      <c r="I292" s="11" t="inlineStr">
        <is>
          <t>本地脱敏</t>
        </is>
      </c>
      <c r="J292" s="11" t="inlineStr">
        <is>
          <t>2026-09-17</t>
        </is>
      </c>
    </row>
    <row r="293" ht="72" customHeight="1" s="19">
      <c r="A293" s="11" t="inlineStr">
        <is>
          <t>WELL_A06</t>
        </is>
      </c>
      <c r="B293" s="11" t="inlineStr">
        <is>
          <t>监测井背景</t>
        </is>
      </c>
      <c r="C293" s="11" t="inlineStr">
        <is>
          <t>A06</t>
        </is>
      </c>
      <c r="D293" s="11" t="inlineStr">
        <is>
          <t>内部监测点</t>
        </is>
      </c>
      <c r="E293" s="11" t="inlineStr">
        <is>
          <t>监测井A06的类型为内部监测点，井深为14 m，含水层岩性为第四系全新统联圩组（Qh1-2l）千枚岩强风化层。资料记录的IV类指标为色度、耗氧量、铝、1,2-二氯丙烷，V类指标为pH、总硬度、溶解性总固体、硫酸盐、氯化物1.16、氨氮4.96、铁102.5、锰64.4、铜3.21、锌3.76、镉6.51、镍26.9、钴19.5。</t>
        </is>
      </c>
      <c r="F293" s="11" t="inlineStr">
        <is>
          <t>井级RAG的水文地质和历史检测背景</t>
        </is>
      </c>
      <c r="G293" s="11" t="inlineStr">
        <is>
          <t>坐标已移除。历史分类不能替代当前批次化学检测。</t>
        </is>
      </c>
      <c r="H293" s="11" t="inlineStr">
        <is>
          <t>SRC_20</t>
        </is>
      </c>
      <c r="I293" s="11" t="inlineStr">
        <is>
          <t>本地脱敏</t>
        </is>
      </c>
      <c r="J293" s="11" t="inlineStr">
        <is>
          <t>2026-09-17</t>
        </is>
      </c>
    </row>
    <row r="294" ht="72" customHeight="1" s="19">
      <c r="A294" s="11" t="inlineStr">
        <is>
          <t>WELL_C04</t>
        </is>
      </c>
      <c r="B294" s="11" t="inlineStr">
        <is>
          <t>监测井背景</t>
        </is>
      </c>
      <c r="C294" s="11" t="inlineStr">
        <is>
          <t>C04</t>
        </is>
      </c>
      <c r="D294" s="11" t="inlineStr">
        <is>
          <t>污染扩散点</t>
        </is>
      </c>
      <c r="E294" s="11" t="inlineStr">
        <is>
          <t>监测井C04的类型为污染扩散点，井深为10 m，含水层岩性为第四系全新统联圩组（Qh1-2l）千枚岩全风化层、强风化层。资料记录的IV类指标为pH、耗氧量、锰，V类指标为铁。</t>
        </is>
      </c>
      <c r="F294" s="11" t="inlineStr">
        <is>
          <t>井级RAG的水文地质和历史检测背景</t>
        </is>
      </c>
      <c r="G294" s="11" t="inlineStr">
        <is>
          <t>坐标已移除。历史分类不能替代当前批次化学检测。</t>
        </is>
      </c>
      <c r="H294" s="11" t="inlineStr">
        <is>
          <t>SRC_20</t>
        </is>
      </c>
      <c r="I294" s="11" t="inlineStr">
        <is>
          <t>本地脱敏</t>
        </is>
      </c>
      <c r="J294" s="11" t="inlineStr">
        <is>
          <t>2026-09-17</t>
        </is>
      </c>
    </row>
    <row r="295" ht="72" customHeight="1" s="19">
      <c r="A295" s="11" t="inlineStr">
        <is>
          <t>WELL_C09</t>
        </is>
      </c>
      <c r="B295" s="11" t="inlineStr">
        <is>
          <t>监测井背景</t>
        </is>
      </c>
      <c r="C295" s="11" t="inlineStr">
        <is>
          <t>C09</t>
        </is>
      </c>
      <c r="D295" s="11" t="inlineStr">
        <is>
          <t>污染扩散点</t>
        </is>
      </c>
      <c r="E295" s="11" t="inlineStr">
        <is>
          <t>监测井C09的类型为污染扩散点，井深为20 m，含水层岩性为第四系全新统联圩组（Qh1-2l）千枚岩强风化层。资料记录的IV类指标为pH、锰，V类指标为1,2-二氯乙烷0.56。</t>
        </is>
      </c>
      <c r="F295" s="11" t="inlineStr">
        <is>
          <t>井级RAG的水文地质和历史检测背景</t>
        </is>
      </c>
      <c r="G295" s="11" t="inlineStr">
        <is>
          <t>坐标已移除。历史分类不能替代当前批次化学检测。</t>
        </is>
      </c>
      <c r="H295" s="11" t="inlineStr">
        <is>
          <t>SRC_20</t>
        </is>
      </c>
      <c r="I295" s="11" t="inlineStr">
        <is>
          <t>本地脱敏</t>
        </is>
      </c>
      <c r="J295" s="11" t="inlineStr">
        <is>
          <t>2026-09-17</t>
        </is>
      </c>
    </row>
    <row r="296" ht="72" customHeight="1" s="19">
      <c r="A296" s="11" t="inlineStr">
        <is>
          <t>WELL_H05</t>
        </is>
      </c>
      <c r="B296" s="11" t="inlineStr">
        <is>
          <t>监测井背景</t>
        </is>
      </c>
      <c r="C296" s="11" t="inlineStr">
        <is>
          <t>H05</t>
        </is>
      </c>
      <c r="D296" s="11" t="inlineStr">
        <is>
          <t>污染扩散点</t>
        </is>
      </c>
      <c r="E296" s="11" t="inlineStr">
        <is>
          <t>监测井H05的类型为污染扩散点，井深为18.5 m，含水层岩性为第四系全新统联圩组（Qh1-2l）千枚岩中风化层。资料记录的IV类指标为锰，V类指标为/。</t>
        </is>
      </c>
      <c r="F296" s="11" t="inlineStr">
        <is>
          <t>井级RAG的水文地质和历史检测背景</t>
        </is>
      </c>
      <c r="G296" s="11" t="inlineStr">
        <is>
          <t>坐标已移除。历史分类不能替代当前批次化学检测。</t>
        </is>
      </c>
      <c r="H296" s="11" t="inlineStr">
        <is>
          <t>SRC_20</t>
        </is>
      </c>
      <c r="I296" s="11" t="inlineStr">
        <is>
          <t>本地脱敏</t>
        </is>
      </c>
      <c r="J296" s="11" t="inlineStr">
        <is>
          <t>2026-09-17</t>
        </is>
      </c>
    </row>
    <row r="297" ht="72" customHeight="1" s="19">
      <c r="A297" s="11" t="inlineStr">
        <is>
          <t>WELL_C01</t>
        </is>
      </c>
      <c r="B297" s="11" t="inlineStr">
        <is>
          <t>监测井背景</t>
        </is>
      </c>
      <c r="C297" s="11" t="inlineStr">
        <is>
          <t>C01</t>
        </is>
      </c>
      <c r="D297" s="11" t="inlineStr">
        <is>
          <t>污染扩散点</t>
        </is>
      </c>
      <c r="E297" s="11" t="inlineStr">
        <is>
          <t>监测井C01的类型为污染扩散点，井深为12 m，含水层岩性为第四系全新统联圩组（Qh1-2l）千枚岩强风化层。资料记录的IV类指标为浑浊度、铁、锰，V类指标为/。</t>
        </is>
      </c>
      <c r="F297" s="11" t="inlineStr">
        <is>
          <t>井级RAG的水文地质和历史检测背景</t>
        </is>
      </c>
      <c r="G297" s="11" t="inlineStr">
        <is>
          <t>坐标已移除。历史分类不能替代当前批次化学检测。</t>
        </is>
      </c>
      <c r="H297" s="11" t="inlineStr">
        <is>
          <t>SRC_20</t>
        </is>
      </c>
      <c r="I297" s="11" t="inlineStr">
        <is>
          <t>本地脱敏</t>
        </is>
      </c>
      <c r="J297" s="11" t="inlineStr">
        <is>
          <t>2026-09-17</t>
        </is>
      </c>
    </row>
    <row r="298" ht="72" customHeight="1" s="19">
      <c r="A298" s="11" t="inlineStr">
        <is>
          <t>WELL_C07</t>
        </is>
      </c>
      <c r="B298" s="11" t="inlineStr">
        <is>
          <t>监测井背景</t>
        </is>
      </c>
      <c r="C298" s="11" t="inlineStr">
        <is>
          <t>C07</t>
        </is>
      </c>
      <c r="D298" s="11" t="inlineStr">
        <is>
          <t>污染扩散点</t>
        </is>
      </c>
      <c r="E298" s="11" t="inlineStr">
        <is>
          <t>监测井C07的类型为污染扩散点，井深为12 m，含水层岩性为第四系全新统联圩组（Qh1-2l）千枚岩中风化层。资料记录的IV类指标为锰，V类指标为/。</t>
        </is>
      </c>
      <c r="F298" s="11" t="inlineStr">
        <is>
          <t>井级RAG的水文地质和历史检测背景</t>
        </is>
      </c>
      <c r="G298" s="11" t="inlineStr">
        <is>
          <t>坐标已移除。历史分类不能替代当前批次化学检测。</t>
        </is>
      </c>
      <c r="H298" s="11" t="inlineStr">
        <is>
          <t>SRC_20</t>
        </is>
      </c>
      <c r="I298" s="11" t="inlineStr">
        <is>
          <t>本地脱敏</t>
        </is>
      </c>
      <c r="J298" s="11" t="inlineStr">
        <is>
          <t>2026-09-17</t>
        </is>
      </c>
    </row>
    <row r="299" ht="72" customHeight="1" s="19">
      <c r="A299" s="11" t="inlineStr">
        <is>
          <t>WELL_C10</t>
        </is>
      </c>
      <c r="B299" s="11" t="inlineStr">
        <is>
          <t>监测井背景</t>
        </is>
      </c>
      <c r="C299" s="11" t="inlineStr">
        <is>
          <t>C10</t>
        </is>
      </c>
      <c r="D299" s="11" t="inlineStr">
        <is>
          <t>内部监测点</t>
        </is>
      </c>
      <c r="E299" s="11" t="inlineStr">
        <is>
          <t>监测井C10的类型为内部监测点，井深为12 m，含水层岩性为第四系全新统联圩组（Qh1-2l）千枚岩中风化层、强风化层。资料记录的IV类指标为色度、总硬度、耗氧量、铅、四氯乙烯，V类指标为pH5.3、氯化物0.02、锰0.63、氯仿0.3。</t>
        </is>
      </c>
      <c r="F299" s="11" t="inlineStr">
        <is>
          <t>井级RAG的水文地质和历史检测背景</t>
        </is>
      </c>
      <c r="G299" s="11" t="inlineStr">
        <is>
          <t>坐标已移除。历史分类不能替代当前批次化学检测。</t>
        </is>
      </c>
      <c r="H299" s="11" t="inlineStr">
        <is>
          <t>SRC_20</t>
        </is>
      </c>
      <c r="I299" s="11" t="inlineStr">
        <is>
          <t>本地脱敏</t>
        </is>
      </c>
      <c r="J299" s="11" t="inlineStr">
        <is>
          <t>2026-09-17</t>
        </is>
      </c>
    </row>
    <row r="300" ht="72" customHeight="1" s="19">
      <c r="A300" s="11" t="inlineStr">
        <is>
          <t>WELL_C03</t>
        </is>
      </c>
      <c r="B300" s="11" t="inlineStr">
        <is>
          <t>监测井背景</t>
        </is>
      </c>
      <c r="C300" s="11" t="inlineStr">
        <is>
          <t>C03</t>
        </is>
      </c>
      <c r="D300" s="11" t="inlineStr">
        <is>
          <t>内部监测点</t>
        </is>
      </c>
      <c r="E300" s="11" t="inlineStr">
        <is>
          <t>监测井C03的类型为内部监测点，井深为9 m，含水层岩性为第四系全新统联圩组（Qh1-2l） 千枚岩全风化、强风化层。资料记录的IV类指标为耗氧量、苯，V类指标为浑浊度、氨氮、铁、锰。</t>
        </is>
      </c>
      <c r="F300" s="11" t="inlineStr">
        <is>
          <t>井级RAG的水文地质和历史检测背景</t>
        </is>
      </c>
      <c r="G300" s="11" t="inlineStr">
        <is>
          <t>坐标已移除。历史分类不能替代当前批次化学检测。</t>
        </is>
      </c>
      <c r="H300" s="11" t="inlineStr">
        <is>
          <t>SRC_20</t>
        </is>
      </c>
      <c r="I300" s="11" t="inlineStr">
        <is>
          <t>本地脱敏</t>
        </is>
      </c>
      <c r="J300" s="11" t="inlineStr">
        <is>
          <t>2026-09-17</t>
        </is>
      </c>
    </row>
    <row r="301" ht="72" customHeight="1" s="19">
      <c r="A301" s="11" t="inlineStr">
        <is>
          <t>WELL_H06</t>
        </is>
      </c>
      <c r="B301" s="11" t="inlineStr">
        <is>
          <t>监测井背景</t>
        </is>
      </c>
      <c r="C301" s="11" t="inlineStr">
        <is>
          <t>H06</t>
        </is>
      </c>
      <c r="D301" s="11" t="inlineStr">
        <is>
          <t>内部监测点</t>
        </is>
      </c>
      <c r="E301" s="11" t="inlineStr">
        <is>
          <t>监测井H06的类型为内部监测点，井深为14 m，含水层岩性为第四系全新统联圩组（Qh1-2l）千枚岩中风化层、强风化层。资料记录的IV类指标为浑浊度、锰，V类指标为/。</t>
        </is>
      </c>
      <c r="F301" s="11" t="inlineStr">
        <is>
          <t>井级RAG的水文地质和历史检测背景</t>
        </is>
      </c>
      <c r="G301" s="11" t="inlineStr">
        <is>
          <t>坐标已移除。历史分类不能替代当前批次化学检测。</t>
        </is>
      </c>
      <c r="H301" s="11" t="inlineStr">
        <is>
          <t>SRC_20</t>
        </is>
      </c>
      <c r="I301" s="11" t="inlineStr">
        <is>
          <t>本地脱敏</t>
        </is>
      </c>
      <c r="J301" s="11" t="inlineStr">
        <is>
          <t>2026-09-17</t>
        </is>
      </c>
    </row>
    <row r="302" ht="72" customHeight="1" s="19">
      <c r="A302" s="11" t="inlineStr">
        <is>
          <t>WELL_C08</t>
        </is>
      </c>
      <c r="B302" s="11" t="inlineStr">
        <is>
          <t>监测井背景</t>
        </is>
      </c>
      <c r="C302" s="11" t="inlineStr">
        <is>
          <t>C08</t>
        </is>
      </c>
      <c r="D302" s="11" t="inlineStr">
        <is>
          <t>内部监测点</t>
        </is>
      </c>
      <c r="E302" s="11" t="inlineStr">
        <is>
          <t>监测井C08的类型为内部监测点，井深为29 m，含水层岩性为第四系全新统联圩组（Qh1-2l）黏土层、 千枚岩全风化、强风化层。资料记录的IV类指标为锰，V类指标为/。</t>
        </is>
      </c>
      <c r="F302" s="11" t="inlineStr">
        <is>
          <t>井级RAG的水文地质和历史检测背景</t>
        </is>
      </c>
      <c r="G302" s="11" t="inlineStr">
        <is>
          <t>坐标已移除。历史分类不能替代当前批次化学检测。</t>
        </is>
      </c>
      <c r="H302" s="11" t="inlineStr">
        <is>
          <t>SRC_20</t>
        </is>
      </c>
      <c r="I302" s="11" t="inlineStr">
        <is>
          <t>本地脱敏</t>
        </is>
      </c>
      <c r="J302" s="11" t="inlineStr">
        <is>
          <t>2026-09-17</t>
        </is>
      </c>
    </row>
    <row r="303" ht="72" customHeight="1" s="19">
      <c r="A303" s="11" t="inlineStr">
        <is>
          <t>WELL_C02</t>
        </is>
      </c>
      <c r="B303" s="11" t="inlineStr">
        <is>
          <t>监测井背景</t>
        </is>
      </c>
      <c r="C303" s="11" t="inlineStr">
        <is>
          <t>C02</t>
        </is>
      </c>
      <c r="D303" s="11" t="inlineStr">
        <is>
          <t>内部监测点</t>
        </is>
      </c>
      <c r="E303" s="11" t="inlineStr">
        <is>
          <t>监测井C02的类型为内部监测点，井深为13 m，含水层岩性为第四系全新统联圩组（Qh1-2l）千枚岩强风化层。资料记录的IV类指标为pH、浑浊度、耗氧量、钠、铁、二氯甲烷、氯仿，V类指标为氯化物0.02、氨氮0.71、锰2.75、1,2-二氯乙烷11.38。</t>
        </is>
      </c>
      <c r="F303" s="11" t="inlineStr">
        <is>
          <t>井级RAG的水文地质和历史检测背景</t>
        </is>
      </c>
      <c r="G303" s="11" t="inlineStr">
        <is>
          <t>坐标已移除。历史分类不能替代当前批次化学检测。</t>
        </is>
      </c>
      <c r="H303" s="11" t="inlineStr">
        <is>
          <t>SRC_20</t>
        </is>
      </c>
      <c r="I303" s="11" t="inlineStr">
        <is>
          <t>本地脱敏</t>
        </is>
      </c>
      <c r="J303" s="11" t="inlineStr">
        <is>
          <t>2026-09-17</t>
        </is>
      </c>
    </row>
    <row r="304" ht="72" customHeight="1" s="19">
      <c r="A304" s="11" t="inlineStr">
        <is>
          <t>WELL_C06</t>
        </is>
      </c>
      <c r="B304" s="11" t="inlineStr">
        <is>
          <t>监测井背景</t>
        </is>
      </c>
      <c r="C304" s="11" t="inlineStr">
        <is>
          <t>C06</t>
        </is>
      </c>
      <c r="D304" s="11" t="inlineStr">
        <is>
          <t>污染扩散点</t>
        </is>
      </c>
      <c r="E304" s="11" t="inlineStr">
        <is>
          <t>监测井C06的类型为污染扩散点，井深为10.6 m，含水层岩性为第四系全新统联圩组（Qh1-2l）千枚岩全风化层、强风化层。资料记录的IV类指标为浑浊度、铁、锰，V类指标为/。</t>
        </is>
      </c>
      <c r="F304" s="11" t="inlineStr">
        <is>
          <t>井级RAG的水文地质和历史检测背景</t>
        </is>
      </c>
      <c r="G304" s="11" t="inlineStr">
        <is>
          <t>坐标已移除。历史分类不能替代当前批次化学检测。</t>
        </is>
      </c>
      <c r="H304" s="11" t="inlineStr">
        <is>
          <t>SRC_20</t>
        </is>
      </c>
      <c r="I304" s="11" t="inlineStr">
        <is>
          <t>本地脱敏</t>
        </is>
      </c>
      <c r="J304" s="11" t="inlineStr">
        <is>
          <t>2026-09-17</t>
        </is>
      </c>
    </row>
    <row r="305" ht="72" customHeight="1" s="19">
      <c r="A305" s="11" t="inlineStr">
        <is>
          <t>WELL_C05</t>
        </is>
      </c>
      <c r="B305" s="11" t="inlineStr">
        <is>
          <t>监测井背景</t>
        </is>
      </c>
      <c r="C305" s="11" t="inlineStr">
        <is>
          <t>C05</t>
        </is>
      </c>
      <c r="D305" s="11" t="inlineStr">
        <is>
          <t>污染扩散点</t>
        </is>
      </c>
      <c r="E305" s="11" t="inlineStr">
        <is>
          <t>监测井C05的类型为污染扩散点，井深为13.6 m，含水层岩性为第四系全新统联圩组（Qh1-2l）千枚岩中风化层。资料记录的IV类指标为/，V类指标为锰。</t>
        </is>
      </c>
      <c r="F305" s="11" t="inlineStr">
        <is>
          <t>井级RAG的水文地质和历史检测背景</t>
        </is>
      </c>
      <c r="G305" s="11" t="inlineStr">
        <is>
          <t>坐标已移除。历史分类不能替代当前批次化学检测。</t>
        </is>
      </c>
      <c r="H305" s="11" t="inlineStr">
        <is>
          <t>SRC_20</t>
        </is>
      </c>
      <c r="I305" s="11" t="inlineStr">
        <is>
          <t>本地脱敏</t>
        </is>
      </c>
      <c r="J305" s="11" t="inlineStr">
        <is>
          <t>2026-09-17</t>
        </is>
      </c>
    </row>
  </sheetData>
  <mergeCells count="2">
    <mergeCell ref="A1:J1"/>
    <mergeCell ref="A2:J2"/>
  </mergeCells>
  <conditionalFormatting sqref="I5:I305">
    <cfRule type="containsText" priority="1" operator="containsText" dxfId="0" text="待"/>
    <cfRule type="containsText" priority="2" operator="containsText" dxfId="2" text="候选"/>
    <cfRule type="containsText" priority="3" operator="containsText" dxfId="1" text="载明"/>
    <cfRule type="containsText" priority="4" operator="containsText" dxfId="2" text="默认"/>
    <cfRule type="containsText" priority="5" operator="containsText" dxfId="1" text="可用"/>
  </conditionalFormatting>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9"/>
  <sheetViews>
    <sheetView showGridLines="0" workbookViewId="0">
      <pane xSplit="1" ySplit="4" topLeftCell="B5" activePane="bottomRight" state="frozen"/>
      <selection activeCell="A1" sqref="A1"/>
    </sheetView>
  </sheetViews>
  <sheetFormatPr baseColWidth="8" defaultRowHeight="13.80000019073486"/>
  <cols>
    <col width="14" customWidth="1" style="19" min="1" max="1"/>
    <col width="24" customWidth="1" style="19" min="2" max="2"/>
    <col width="74" customWidth="1" style="19" min="3" max="3"/>
    <col width="64" customWidth="1" style="19" min="4" max="4"/>
    <col width="12" customWidth="1" style="19" min="5" max="5"/>
  </cols>
  <sheetData>
    <row r="1" ht="25.95000076293945" customHeight="1" s="19">
      <c r="A1" s="17" t="inlineStr">
        <is>
          <t>资料缺口</t>
        </is>
      </c>
    </row>
    <row r="2" ht="34.04999923706055" customHeight="1" s="19">
      <c r="A2" s="18" t="inlineStr">
        <is>
          <t>当前仅保留正文、补充材料、最终代码和场地资料仍未提供的内容。</t>
        </is>
      </c>
      <c r="B2" s="24" t="n"/>
      <c r="C2" s="24" t="n"/>
      <c r="D2" s="24" t="n"/>
      <c r="E2" s="24" t="n"/>
    </row>
    <row r="3">
      <c r="A3" s="12" t="n"/>
      <c r="B3" s="12" t="n"/>
      <c r="C3" s="12" t="n"/>
      <c r="D3" s="12" t="n"/>
      <c r="E3" s="12" t="n"/>
    </row>
    <row r="4" ht="34.04999923706055" customHeight="1" s="19">
      <c r="A4" s="10" t="inlineStr">
        <is>
          <t>缺口ID</t>
        </is>
      </c>
      <c r="B4" s="10" t="inlineStr">
        <is>
          <t>主题</t>
        </is>
      </c>
      <c r="C4" s="10" t="inlineStr">
        <is>
          <t>当前状态</t>
        </is>
      </c>
      <c r="D4" s="10" t="inlineStr">
        <is>
          <t>需要补充</t>
        </is>
      </c>
      <c r="E4" s="10" t="inlineStr">
        <is>
          <t>优先级</t>
        </is>
      </c>
    </row>
    <row r="5" ht="66" customHeight="1" s="19">
      <c r="A5" s="11" t="inlineStr">
        <is>
          <t>GAP_01</t>
        </is>
      </c>
      <c r="B5" s="11" t="inlineStr">
        <is>
          <t>组合探针SOP</t>
        </is>
      </c>
      <c r="C5" s="11" t="inlineStr">
        <is>
          <t>已确认三种试剂、各15 mg/L、水样与显色试剂3:2、190–780 nm扫描及2 nm间隔。</t>
        </is>
      </c>
      <c r="D5" s="11" t="inlineStr">
        <is>
          <t>补充三种试剂在组合液中的配比、反应时间、反应温度和比色皿光程。</t>
        </is>
      </c>
      <c r="E5" s="11" t="inlineStr">
        <is>
          <t>高</t>
        </is>
      </c>
    </row>
    <row r="6" ht="66" customHeight="1" s="19">
      <c r="A6" s="11" t="inlineStr">
        <is>
          <t>GAP_02</t>
        </is>
      </c>
      <c r="B6" s="11" t="inlineStr">
        <is>
          <t>氰化物类别归属</t>
        </is>
      </c>
      <c r="C6" s="11" t="inlineStr">
        <is>
          <t>氰化物参与总体风险标签，但当前五类类别模型未包含该指标。</t>
        </is>
      </c>
      <c r="D6" s="11" t="inlineStr">
        <is>
          <t>决定保持仅总体风险，或调整类别定义并重新训练类别模型。</t>
        </is>
      </c>
      <c r="E6" s="11" t="inlineStr">
        <is>
          <t>高</t>
        </is>
      </c>
    </row>
    <row r="7" ht="66" customHeight="1" s="19">
      <c r="A7" s="11" t="inlineStr">
        <is>
          <t>GAP_03</t>
        </is>
      </c>
      <c r="B7" s="11" t="inlineStr">
        <is>
          <t>标准方法版本</t>
        </is>
      </c>
      <c r="C7" s="11" t="inlineStr">
        <is>
          <t>缺失项目方法的指标已按用户要求填入默认标准方法。</t>
        </is>
      </c>
      <c r="D7" s="11" t="inlineStr">
        <is>
          <t>正式检测前按检测日期、实验室CMA资质、目标检出限和官方标准状态复核。</t>
        </is>
      </c>
      <c r="E7" s="11" t="inlineStr">
        <is>
          <t>中</t>
        </is>
      </c>
    </row>
    <row r="8" ht="66" customHeight="1" s="19">
      <c r="A8" s="11" t="inlineStr">
        <is>
          <t>GAP_04</t>
        </is>
      </c>
      <c r="B8" s="11" t="inlineStr">
        <is>
          <t>局部水力联系</t>
        </is>
      </c>
      <c r="C8" s="11" t="inlineStr">
        <is>
          <t>41口研究井均已建立基于企业边界的空间关系，其中10口识别为企业内井。</t>
        </is>
      </c>
      <c r="D8" s="11" t="inlineStr">
        <is>
          <t>结合同期井间水位、水力梯度、裂隙连通、污染羽或示踪证据核实局部水力联系。</t>
        </is>
      </c>
      <c r="E8" s="11" t="inlineStr">
        <is>
          <t>高</t>
        </is>
      </c>
    </row>
    <row r="9" ht="66" customHeight="1" s="19">
      <c r="A9" s="11" t="inlineStr">
        <is>
          <t>GAP_05</t>
        </is>
      </c>
      <c r="B9" s="11" t="inlineStr">
        <is>
          <t>企业特征指标</t>
        </is>
      </c>
      <c r="C9" s="11" t="inlineStr">
        <is>
          <t>60家企业中47家具有经校正的手绘边界，13家当前未纳入空间候选筛选。</t>
        </is>
      </c>
      <c r="D9" s="11" t="inlineStr">
        <is>
          <t>资料更新后补充停工、转型或新增企业的边界及最新生产信息。</t>
        </is>
      </c>
      <c r="E9" s="11" t="inlineStr">
        <is>
          <t>中</t>
        </is>
      </c>
    </row>
  </sheetData>
  <mergeCells count="2">
    <mergeCell ref="A2:E2"/>
    <mergeCell ref="A1:E1"/>
  </mergeCells>
  <conditionalFormatting sqref="E5:E9">
    <cfRule type="containsText" priority="1" operator="containsText" dxfId="0" text="待"/>
    <cfRule type="containsText" priority="2" operator="containsText" dxfId="2" text="候选"/>
    <cfRule type="containsText" priority="3" operator="containsText" dxfId="1" text="载明"/>
    <cfRule type="containsText" priority="4" operator="containsText" dxfId="2" text="默认"/>
    <cfRule type="containsText" priority="5" operator="containsText" dxfId="1" text="可用"/>
  </conditionalFormatting>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24"/>
  <sheetViews>
    <sheetView showGridLines="0" workbookViewId="0">
      <pane xSplit="1" ySplit="4" topLeftCell="B5" activePane="bottomRight" state="frozen"/>
      <selection activeCell="A1" sqref="A1"/>
    </sheetView>
  </sheetViews>
  <sheetFormatPr baseColWidth="8" defaultRowHeight="13.80000019073486"/>
  <cols>
    <col width="14" customWidth="1" style="19" min="1" max="1"/>
    <col width="20" customWidth="1" style="19" min="2" max="2"/>
    <col width="62" customWidth="1" style="19" min="3" max="3"/>
    <col width="48" customWidth="1" style="19" min="4" max="4"/>
    <col width="86" customWidth="1" style="19" min="5" max="5"/>
    <col width="42" customWidth="1" style="19" min="6" max="6"/>
  </cols>
  <sheetData>
    <row r="1" ht="25.95000076293945" customHeight="1" s="19">
      <c r="A1" s="17" t="inlineStr">
        <is>
          <t>来源</t>
        </is>
      </c>
    </row>
    <row r="2" ht="34.04999923706055" customHeight="1" s="19">
      <c r="A2" s="18" t="inlineStr">
        <is>
          <t>内部数据、国家标准和用于光谱解释的权威资料。外部链接用于版本复核和知识追溯。</t>
        </is>
      </c>
      <c r="B2" s="24" t="n"/>
      <c r="C2" s="24" t="n"/>
      <c r="D2" s="24" t="n"/>
      <c r="E2" s="24" t="n"/>
      <c r="F2" s="24" t="n"/>
    </row>
    <row r="3">
      <c r="A3" s="12" t="n"/>
      <c r="B3" s="12" t="n"/>
      <c r="C3" s="12" t="n"/>
      <c r="D3" s="12" t="n"/>
      <c r="E3" s="12" t="n"/>
      <c r="F3" s="12" t="n"/>
    </row>
    <row r="4" ht="34.04999923706055" customHeight="1" s="19">
      <c r="A4" s="10" t="inlineStr">
        <is>
          <t>来源ID</t>
        </is>
      </c>
      <c r="B4" s="10" t="inlineStr">
        <is>
          <t>类型</t>
        </is>
      </c>
      <c r="C4" s="10" t="inlineStr">
        <is>
          <t>标题</t>
        </is>
      </c>
      <c r="D4" s="10" t="inlineStr">
        <is>
          <t>用途</t>
        </is>
      </c>
      <c r="E4" s="10" t="inlineStr">
        <is>
          <t>URL</t>
        </is>
      </c>
      <c r="F4" s="10" t="inlineStr">
        <is>
          <t>备注</t>
        </is>
      </c>
    </row>
    <row r="5" ht="58.04999923706055" customHeight="1" s="19">
      <c r="A5" s="11" t="inlineStr">
        <is>
          <t>SRC_01</t>
        </is>
      </c>
      <c r="B5" s="11" t="inlineStr">
        <is>
          <t>项目检测记录</t>
        </is>
      </c>
      <c r="C5" s="11" t="inlineStr">
        <is>
          <t>2026年地下水指标检测记录.xlsx</t>
        </is>
      </c>
      <c r="D5" s="11" t="inlineStr">
        <is>
          <t>本项目化学指标、单位、实际检测方法、仪器与源表检出限</t>
        </is>
      </c>
      <c r="E5" s="11" t="n"/>
      <c r="F5" s="11" t="inlineStr">
        <is>
          <t>内部资料</t>
        </is>
      </c>
    </row>
    <row r="6" ht="58.04999923706055" customHeight="1" s="19">
      <c r="A6" s="11" t="inlineStr">
        <is>
          <t>SRC_02</t>
        </is>
      </c>
      <c r="B6" s="11" t="inlineStr">
        <is>
          <t>国家标准</t>
        </is>
      </c>
      <c r="C6" s="11" t="inlineStr">
        <is>
          <t>GB/T 14848-2017 地下水质量标准</t>
        </is>
      </c>
      <c r="D6" s="11" t="inlineStr">
        <is>
          <t>地下水分类和指标限值的规范依据</t>
        </is>
      </c>
      <c r="E6" s="11" t="inlineStr">
        <is>
          <t>https://openstd.samr.gov.cn/bzgk/std/newGbInfo?hcno=F745E3023BD5B10B9FB5314E0FFB5523</t>
        </is>
      </c>
      <c r="F6" s="11" t="inlineStr">
        <is>
          <t>现行状态以官方页面为准</t>
        </is>
      </c>
    </row>
    <row r="7" ht="58.04999923706055" customHeight="1" s="19">
      <c r="A7" s="11" t="inlineStr">
        <is>
          <t>SRC_03</t>
        </is>
      </c>
      <c r="B7" s="11" t="inlineStr">
        <is>
          <t>生态环境标准</t>
        </is>
      </c>
      <c r="C7" s="11" t="inlineStr">
        <is>
          <t>HJ 164-2020 地下水环境监测技术规范</t>
        </is>
      </c>
      <c r="D7" s="11" t="inlineStr">
        <is>
          <t>地下水采样、保存、监测项目、质量保证和资料整编</t>
        </is>
      </c>
      <c r="E7" s="11" t="inlineStr">
        <is>
          <t>https://www.mee.gov.cn/ywgz/fgbz/bz/bzwb/jcffbz/202012/t20201203_811333.shtml</t>
        </is>
      </c>
      <c r="F7" s="11" t="inlineStr">
        <is>
          <t>现行</t>
        </is>
      </c>
    </row>
    <row r="8" ht="58.04999923706055" customHeight="1" s="19">
      <c r="A8" s="11" t="inlineStr">
        <is>
          <t>SRC_04</t>
        </is>
      </c>
      <c r="B8" s="11" t="inlineStr">
        <is>
          <t>生态环境标准</t>
        </is>
      </c>
      <c r="C8" s="11" t="inlineStr">
        <is>
          <t>HJ 700-2014 水质 65种元素的测定 ICP-MS法</t>
        </is>
      </c>
      <c r="D8" s="11" t="inlineStr">
        <is>
          <t>多元素分析方法</t>
        </is>
      </c>
      <c r="E8" s="11" t="inlineStr">
        <is>
          <t>https://www.mee.gov.cn/ywgz/fgbz/bz/bzwb/jcffbz/201405/t20140523_275576.htm</t>
        </is>
      </c>
      <c r="F8" s="11" t="inlineStr">
        <is>
          <t>方法适用范围见标准全文</t>
        </is>
      </c>
    </row>
    <row r="9" ht="58.04999923706055" customHeight="1" s="19">
      <c r="A9" s="11" t="inlineStr">
        <is>
          <t>SRC_05</t>
        </is>
      </c>
      <c r="B9" s="11" t="inlineStr">
        <is>
          <t>生态环境标准</t>
        </is>
      </c>
      <c r="C9" s="11" t="inlineStr">
        <is>
          <t>HJ 84-2016 水质 无机阴离子的测定 离子色谱法</t>
        </is>
      </c>
      <c r="D9" s="11" t="inlineStr">
        <is>
          <t>无机阴离子分析方法</t>
        </is>
      </c>
      <c r="E9" s="11" t="inlineStr">
        <is>
          <t>https://www.mee.gov.cn/ywgz/fgbz/bz/bzwb/jcffbz/201608/t20160803_361818.shtml</t>
        </is>
      </c>
      <c r="F9" s="11" t="inlineStr">
        <is>
          <t>方法适用范围见标准全文</t>
        </is>
      </c>
    </row>
    <row r="10" ht="58.04999923706055" customHeight="1" s="19">
      <c r="A10" s="11" t="inlineStr">
        <is>
          <t>SRC_06</t>
        </is>
      </c>
      <c r="B10" s="11" t="inlineStr">
        <is>
          <t>生态环境标准</t>
        </is>
      </c>
      <c r="C10" s="11" t="inlineStr">
        <is>
          <t>HJ 639-2012 水质 挥发性有机物的测定 吹扫捕集/GC-MS法</t>
        </is>
      </c>
      <c r="D10" s="11" t="inlineStr">
        <is>
          <t>VOCs分析方法</t>
        </is>
      </c>
      <c r="E10" s="11" t="inlineStr">
        <is>
          <t>https://www.mee.gov.cn/ywgz/fgbz/bz/bzwb/jcffbz/201212/t20121207_243474.shtml</t>
        </is>
      </c>
      <c r="F10" s="11" t="inlineStr">
        <is>
          <t>适用于地下水等水样</t>
        </is>
      </c>
    </row>
    <row r="11" ht="58.04999923706055" customHeight="1" s="19">
      <c r="A11" s="11" t="inlineStr">
        <is>
          <t>SRC_07</t>
        </is>
      </c>
      <c r="B11" s="11" t="inlineStr">
        <is>
          <t>生态环境标准</t>
        </is>
      </c>
      <c r="C11" s="11" t="inlineStr">
        <is>
          <t>HJ 601-2011 水质 甲醛的测定 乙酰丙酮分光光度法</t>
        </is>
      </c>
      <c r="D11" s="11" t="inlineStr">
        <is>
          <t>甲醛候选标准方法</t>
        </is>
      </c>
      <c r="E11" s="11" t="inlineStr">
        <is>
          <t>https://www.mee.gov.cn/ywgz/fgbz/bz/bzwb/jcffbz/201102/t20110216_200835.shtml</t>
        </is>
      </c>
      <c r="F11" s="11" t="inlineStr">
        <is>
          <t>源表未载明实际方法</t>
        </is>
      </c>
    </row>
    <row r="12" ht="58.04999923706055" customHeight="1" s="19">
      <c r="A12" s="11" t="inlineStr">
        <is>
          <t>SRC_08</t>
        </is>
      </c>
      <c r="B12" s="11" t="inlineStr">
        <is>
          <t>生态环境标准</t>
        </is>
      </c>
      <c r="C12" s="11" t="inlineStr">
        <is>
          <t>HJ 744-2015 水质 酚类化合物的测定 GC-MS法</t>
        </is>
      </c>
      <c r="D12" s="11" t="inlineStr">
        <is>
          <t>苯酚等酚类候选方法</t>
        </is>
      </c>
      <c r="E12" s="11" t="inlineStr">
        <is>
          <t>https://www.mee.gov.cn/ywgz/fgbz/bz/bzwb/jcffbz/201505/t20150508_301346.htm</t>
        </is>
      </c>
      <c r="F12" s="11" t="inlineStr">
        <is>
          <t>方法适用范围见标准全文</t>
        </is>
      </c>
    </row>
    <row r="13" ht="58.04999923706055" customHeight="1" s="19">
      <c r="A13" s="11" t="inlineStr">
        <is>
          <t>SRC_09</t>
        </is>
      </c>
      <c r="B13" s="11" t="inlineStr">
        <is>
          <t>技术指南</t>
        </is>
      </c>
      <c r="C13" s="11" t="inlineStr">
        <is>
          <t>USGS Field techniques for fluorescence measurements</t>
        </is>
      </c>
      <c r="D13" s="11" t="inlineStr">
        <is>
          <t>EEM峰区、比值和干扰因素</t>
        </is>
      </c>
      <c r="E13" s="11" t="inlineStr">
        <is>
          <t>https://pubs.usgs.gov/publication/tm1D11/full</t>
        </is>
      </c>
      <c r="F13" s="11" t="inlineStr">
        <is>
          <t>用于光谱解释边界</t>
        </is>
      </c>
    </row>
    <row r="14" ht="58.04999923706055" customHeight="1" s="19">
      <c r="A14" s="11" t="inlineStr">
        <is>
          <t>SRC_10</t>
        </is>
      </c>
      <c r="B14" s="11" t="inlineStr">
        <is>
          <t>综述与方法</t>
        </is>
      </c>
      <c r="C14" s="11" t="inlineStr">
        <is>
          <t>TreatEEM—A Software Tool for the Interpretation of EEMs</t>
        </is>
      </c>
      <c r="D14" s="11" t="inlineStr">
        <is>
          <t>EEM峰提取、指数和解释</t>
        </is>
      </c>
      <c r="E14" s="11" t="inlineStr">
        <is>
          <t>https://www.mdpi.com/2073-4441/15/12/2214</t>
        </is>
      </c>
      <c r="F14" s="11" t="inlineStr">
        <is>
          <t>用于光谱解释</t>
        </is>
      </c>
    </row>
    <row r="15" ht="58.04999923706055" customHeight="1" s="19">
      <c r="A15" s="11" t="inlineStr">
        <is>
          <t>SRC_11</t>
        </is>
      </c>
      <c r="B15" s="11" t="inlineStr">
        <is>
          <t>综述</t>
        </is>
      </c>
      <c r="C15" s="11" t="inlineStr">
        <is>
          <t>Critical analysis of commonly used fluorescence metrics</t>
        </is>
      </c>
      <c r="D15" s="11" t="inlineStr">
        <is>
          <t>FI、峰区和EEM指标的方法依赖性</t>
        </is>
      </c>
      <c r="E15" s="11" t="inlineStr">
        <is>
          <t>https://www.sciencedirect.com/science/article/pii/S0043135413009366</t>
        </is>
      </c>
      <c r="F15" s="11" t="inlineStr">
        <is>
          <t>用于光谱解释边界</t>
        </is>
      </c>
    </row>
    <row r="16" ht="58.04999923706055" customHeight="1" s="19">
      <c r="A16" s="11" t="inlineStr">
        <is>
          <t>SRC_12</t>
        </is>
      </c>
      <c r="B16" s="11" t="inlineStr">
        <is>
          <t>WHO指南</t>
        </is>
      </c>
      <c r="C16" s="11" t="inlineStr">
        <is>
          <t>Guidelines for drinking-water quality, 4th edition with addenda</t>
        </is>
      </c>
      <c r="D16" s="11" t="inlineStr">
        <is>
          <t>化学物质的发生、健康效应和分析概述</t>
        </is>
      </c>
      <c r="E16" s="11" t="inlineStr">
        <is>
          <t>https://www.who.int/publications/b/62989</t>
        </is>
      </c>
      <c r="F16" s="11" t="inlineStr">
        <is>
          <t>辅助环境与健康解释</t>
        </is>
      </c>
    </row>
    <row r="17" ht="58.04999923706055" customHeight="1" s="19">
      <c r="A17" s="11" t="inlineStr">
        <is>
          <t>SRC_13</t>
        </is>
      </c>
      <c r="B17" s="11" t="inlineStr">
        <is>
          <t>US EPA资料</t>
        </is>
      </c>
      <c r="C17" s="11" t="inlineStr">
        <is>
          <t>National Primary Drinking Water Regulations</t>
        </is>
      </c>
      <c r="D17" s="11" t="inlineStr">
        <is>
          <t>无机和有机污染物来源与健康影响概述</t>
        </is>
      </c>
      <c r="E17" s="11" t="inlineStr">
        <is>
          <t>https://www.epa.gov/ground-water-and-drinking-water/national-primary-drinking-water-regulations</t>
        </is>
      </c>
      <c r="F17" s="11" t="inlineStr">
        <is>
          <t>辅助解释，不替代中国标准</t>
        </is>
      </c>
    </row>
    <row r="18" ht="58.04999923706055" customHeight="1" s="19">
      <c r="A18" s="11" t="inlineStr">
        <is>
          <t>SRC_14</t>
        </is>
      </c>
      <c r="B18" s="11" t="inlineStr">
        <is>
          <t>USGS资料</t>
        </is>
      </c>
      <c r="C18" s="11" t="inlineStr">
        <is>
          <t>Contamination of Groundwater</t>
        </is>
      </c>
      <c r="D18" s="11" t="inlineStr">
        <is>
          <t>地下水污染来源和迁移概述</t>
        </is>
      </c>
      <c r="E18" s="11" t="inlineStr">
        <is>
          <t>https://www.usgs.gov/special-topics/water-science-school/science/contamination-groundwater</t>
        </is>
      </c>
      <c r="F18" s="11" t="inlineStr">
        <is>
          <t>辅助解释</t>
        </is>
      </c>
    </row>
    <row r="19" ht="58.04999923706055" customHeight="1" s="19">
      <c r="A19" s="11" t="inlineStr">
        <is>
          <t>SRC_15</t>
        </is>
      </c>
      <c r="B19" s="11" t="inlineStr">
        <is>
          <t>当前研究结果</t>
        </is>
      </c>
      <c r="C19" s="11" t="inlineStr">
        <is>
          <t>论文3.2和3.3已完成的统计结果</t>
        </is>
      </c>
      <c r="D19" s="11" t="inlineStr">
        <is>
          <t>光谱—化学相关、模型贡献和响应边界</t>
        </is>
      </c>
      <c r="E19" s="11" t="n"/>
      <c r="F19" s="11" t="inlineStr">
        <is>
          <t>需在定稿时回填最终图表编号与结果版本</t>
        </is>
      </c>
    </row>
    <row r="20" ht="58.04999923706055" customHeight="1" s="19">
      <c r="A20" s="11" t="inlineStr">
        <is>
          <t>SRC_16</t>
        </is>
      </c>
      <c r="B20" s="11" t="inlineStr">
        <is>
          <t>论文正文</t>
        </is>
      </c>
      <c r="C20" s="11" t="inlineStr">
        <is>
          <t>研究论文当前稿</t>
        </is>
      </c>
      <c r="D20" s="11" t="inlineStr">
        <is>
          <t>光谱采集、特征提取、风险标签和模型定义</t>
        </is>
      </c>
      <c r="E20" s="11" t="n"/>
      <c r="F20" s="11" t="inlineStr">
        <is>
          <t>本地资料</t>
        </is>
      </c>
    </row>
    <row r="21" ht="58.04999923706055" customHeight="1" s="19">
      <c r="A21" s="11" t="inlineStr">
        <is>
          <t>SRC_17</t>
        </is>
      </c>
      <c r="B21" s="11" t="inlineStr">
        <is>
          <t>论文补充材料</t>
        </is>
      </c>
      <c r="C21" s="11" t="inlineStr">
        <is>
          <t>研究论文补充材料</t>
        </is>
      </c>
      <c r="D21" s="11" t="inlineStr">
        <is>
          <t>组合探针筛选、光谱特征定义和模型附表</t>
        </is>
      </c>
      <c r="E21" s="11" t="n"/>
      <c r="F21" s="11" t="inlineStr">
        <is>
          <t>本地资料</t>
        </is>
      </c>
    </row>
    <row r="22" ht="58.04999923706055" customHeight="1" s="19">
      <c r="A22" s="11" t="inlineStr">
        <is>
          <t>SRC_18</t>
        </is>
      </c>
      <c r="B22" s="11" t="inlineStr">
        <is>
          <t>场地调查资料</t>
        </is>
      </c>
      <c r="C22" s="11" t="inlineStr">
        <is>
          <t>场地详细调查与风险评估报告</t>
        </is>
      </c>
      <c r="D22" s="11" t="inlineStr">
        <is>
          <t>水文地质、潜在污染环节、地下水流向和场地边界</t>
        </is>
      </c>
      <c r="E22" s="11" t="n"/>
      <c r="F22" s="11" t="inlineStr">
        <is>
          <t>已脱敏，仅用于本地RAG</t>
        </is>
      </c>
    </row>
    <row r="23" ht="58.04999923706055" customHeight="1" s="19">
      <c r="A23" s="11" t="inlineStr">
        <is>
          <t>SRC_19</t>
        </is>
      </c>
      <c r="B23" s="11" t="inlineStr">
        <is>
          <t>场地调查资料</t>
        </is>
      </c>
      <c r="C23" s="11" t="inlineStr">
        <is>
          <t>场地初步调查评估报告</t>
        </is>
      </c>
      <c r="D23" s="11" t="inlineStr">
        <is>
          <t>行业分布、污染识别和重点调查环节</t>
        </is>
      </c>
      <c r="E23" s="11" t="n"/>
      <c r="F23" s="11" t="inlineStr">
        <is>
          <t>已脱敏，仅用于本地RAG</t>
        </is>
      </c>
    </row>
    <row r="24" ht="58.04999923706055" customHeight="1" s="19">
      <c r="A24" s="11" t="inlineStr">
        <is>
          <t>SRC_20</t>
        </is>
      </c>
      <c r="B24" s="11" t="inlineStr">
        <is>
          <t>场地结构化资料</t>
        </is>
      </c>
      <c r="C24" s="11" t="inlineStr">
        <is>
          <t>企业与监测井附加信息表</t>
        </is>
      </c>
      <c r="D24" s="11" t="inlineStr">
        <is>
          <t>匿名企业行业、产品、原辅材料及不含坐标的监测井属性</t>
        </is>
      </c>
      <c r="E24" s="11" t="n"/>
      <c r="F24" s="11" t="inlineStr">
        <is>
          <t>企业名称和坐标未写入知识库</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S45"/>
  <sheetViews>
    <sheetView showGridLines="0" workbookViewId="0">
      <pane xSplit="2" ySplit="4" topLeftCell="C5" activePane="bottomRight" state="frozen"/>
      <selection activeCell="A1" sqref="A1"/>
    </sheetView>
  </sheetViews>
  <sheetFormatPr baseColWidth="8" defaultRowHeight="13.80000019073486"/>
  <cols>
    <col width="14" customWidth="1" style="19" min="1" max="1"/>
    <col width="12" customWidth="1" style="19" min="2" max="2"/>
    <col width="20" customWidth="1" style="19" min="3" max="3"/>
    <col width="18" customWidth="1" style="19" min="4" max="4"/>
    <col width="12" customWidth="1" style="19" min="5" max="5"/>
    <col width="48" customWidth="1" style="19" min="6" max="6"/>
    <col width="16" customWidth="1" style="19" min="7" max="8"/>
    <col width="14" customWidth="1" style="19" min="9" max="11"/>
    <col width="70" customWidth="1" style="19" min="12" max="12"/>
    <col width="16" customWidth="1" style="19" min="13" max="13"/>
    <col width="38" customWidth="1" style="19" min="14" max="14"/>
    <col width="22" customWidth="1" style="19" min="15" max="15"/>
    <col width="34" customWidth="1" style="19" min="16" max="16"/>
    <col width="22" customWidth="1" style="19" min="17" max="17"/>
    <col width="16" customWidth="1" style="19" min="18" max="18"/>
    <col width="42" customWidth="1" style="19" min="19" max="19"/>
  </cols>
  <sheetData>
    <row r="1" ht="25.95000076293945" customHeight="1" s="19">
      <c r="A1" s="17" t="inlineStr">
        <is>
          <t>41口研究井场地背景</t>
        </is>
      </c>
    </row>
    <row r="2" ht="34.04999923706055" customHeight="1" s="19">
      <c r="A2" s="18" t="inlineStr">
        <is>
          <t>整合水位、建井、地层和企业边界空间资料。精确坐标未写入知识库。论文、模型与场地资料统一使用井号D01。企业内井依据校正井点与手绘企业边界的空间叠加确定。</t>
        </is>
      </c>
      <c r="B2" s="24" t="n"/>
      <c r="C2" s="24" t="n"/>
      <c r="D2" s="24" t="n"/>
      <c r="E2" s="24" t="n"/>
      <c r="F2" s="24" t="n"/>
      <c r="G2" s="24" t="n"/>
      <c r="H2" s="24" t="n"/>
      <c r="I2" s="24" t="n"/>
      <c r="J2" s="24" t="n"/>
      <c r="K2" s="24" t="n"/>
      <c r="L2" s="24" t="n"/>
      <c r="M2" s="24" t="n"/>
      <c r="N2" s="24" t="n"/>
      <c r="O2" s="24" t="n"/>
      <c r="P2" s="24" t="n"/>
      <c r="Q2" s="24" t="n"/>
      <c r="R2" s="24" t="n"/>
      <c r="S2" s="24" t="n"/>
    </row>
    <row r="3"/>
    <row r="4" ht="34.04999923706055" customHeight="1" s="19">
      <c r="A4" s="14" t="inlineStr">
        <is>
          <t>井号</t>
        </is>
      </c>
      <c r="B4" s="14" t="inlineStr">
        <is>
          <t>分区ID</t>
        </is>
      </c>
      <c r="C4" s="14" t="inlineStr">
        <is>
          <t>监测性质</t>
        </is>
      </c>
      <c r="D4" s="14" t="inlineStr">
        <is>
          <t>资料类型</t>
        </is>
      </c>
      <c r="E4" s="14" t="inlineStr">
        <is>
          <t>井深（m）</t>
        </is>
      </c>
      <c r="F4" s="14" t="inlineStr">
        <is>
          <t>监测层位或含水层</t>
        </is>
      </c>
      <c r="G4" s="14" t="inlineStr">
        <is>
          <t>采样水位埋深（m）</t>
        </is>
      </c>
      <c r="H4" s="14" t="inlineStr">
        <is>
          <t>水位标高（m）</t>
        </is>
      </c>
      <c r="I4" s="14" t="inlineStr">
        <is>
          <t>筛管顶深（m）</t>
        </is>
      </c>
      <c r="J4" s="14" t="inlineStr">
        <is>
          <t>筛管底深（m）</t>
        </is>
      </c>
      <c r="K4" s="14" t="inlineStr">
        <is>
          <t>筛管长度（m）</t>
        </is>
      </c>
      <c r="L4" s="14" t="inlineStr">
        <is>
          <t>地层摘要</t>
        </is>
      </c>
      <c r="M4" s="14" t="inlineStr">
        <is>
          <t>渗透系数（m/d）</t>
        </is>
      </c>
      <c r="N4" s="14" t="inlineStr">
        <is>
          <t>资料状态</t>
        </is>
      </c>
      <c r="O4" s="14" t="inlineStr">
        <is>
          <t>来源ID</t>
        </is>
      </c>
      <c r="P4" s="14" t="inlineStr">
        <is>
          <t>隐私说明</t>
        </is>
      </c>
      <c r="Q4" s="14" t="inlineStr">
        <is>
          <t>企业位置状态</t>
        </is>
      </c>
      <c r="R4" s="14" t="inlineStr">
        <is>
          <t>企业内企业ID</t>
        </is>
      </c>
      <c r="S4" s="14" t="inlineStr">
        <is>
          <t>空间叠加依据</t>
        </is>
      </c>
    </row>
    <row r="5" ht="67.94999694824219" customHeight="1" s="19">
      <c r="A5" s="11" t="inlineStr">
        <is>
          <t>CK01</t>
        </is>
      </c>
      <c r="B5" s="11" t="inlineStr">
        <is>
          <t>园区A</t>
        </is>
      </c>
      <c r="C5" s="11" t="inlineStr">
        <is>
          <t>上游对照点</t>
        </is>
      </c>
      <c r="D5" s="11" t="inlineStr">
        <is>
          <t>详细调查新建井</t>
        </is>
      </c>
      <c r="E5" s="11" t="n">
        <v>19.5</v>
      </c>
      <c r="F5" s="11" t="inlineStr">
        <is>
          <t>基岩裂隙水</t>
        </is>
      </c>
      <c r="G5" s="11" t="n">
        <v>9.220000000000001</v>
      </c>
      <c r="H5" s="11" t="n">
        <v>81.505</v>
      </c>
      <c r="I5" s="11" t="n">
        <v>7.5</v>
      </c>
      <c r="J5" s="11" t="n">
        <v>17.5</v>
      </c>
      <c r="K5" s="11" t="n">
        <v>10</v>
      </c>
      <c r="L5" s="11" t="inlineStr">
        <is>
          <t>杂填土至7.5 m；强千枚岩至17.2 m；中千枚岩至19.5 m</t>
        </is>
      </c>
      <c r="M5" s="11" t="n">
        <v>3.89</v>
      </c>
      <c r="N5" s="11" t="inlineStr">
        <is>
          <t>空间与水位资料完整，含建井结构与地层资料</t>
        </is>
      </c>
      <c r="O5" s="11" t="inlineStr">
        <is>
          <t>SRC_21;SRC_22</t>
        </is>
      </c>
      <c r="P5" s="11" t="inlineStr">
        <is>
          <t>精确坐标未写入知识库。</t>
        </is>
      </c>
      <c r="Q5" s="11" t="inlineStr">
        <is>
          <t>未落入已匹配企业边界</t>
        </is>
      </c>
      <c r="R5" s="11" t="n"/>
      <c r="S5" s="11" t="inlineStr">
        <is>
          <t>校正后的井点与手绘企业边界空间叠加</t>
        </is>
      </c>
    </row>
    <row r="6" ht="67.94999694824219" customHeight="1" s="19">
      <c r="A6" s="11" t="inlineStr">
        <is>
          <t>CK02</t>
        </is>
      </c>
      <c r="B6" s="11" t="inlineStr">
        <is>
          <t>园区B</t>
        </is>
      </c>
      <c r="C6" s="11" t="inlineStr">
        <is>
          <t>上游对照点</t>
        </is>
      </c>
      <c r="D6" s="11" t="inlineStr">
        <is>
          <t>详细调查新建井</t>
        </is>
      </c>
      <c r="E6" s="11" t="n">
        <v>10</v>
      </c>
      <c r="F6" s="11" t="inlineStr">
        <is>
          <t>基岩裂隙水</t>
        </is>
      </c>
      <c r="G6" s="11" t="n">
        <v>1.06</v>
      </c>
      <c r="H6" s="11" t="n">
        <v>46.314</v>
      </c>
      <c r="I6" s="11" t="n">
        <v>1.2</v>
      </c>
      <c r="J6" s="11" t="n">
        <v>8</v>
      </c>
      <c r="K6" s="11" t="n">
        <v>6.8</v>
      </c>
      <c r="L6" s="11" t="inlineStr">
        <is>
          <t>杂填土至0.5 m；粉质粘土至1.2 m；强千枚岩至7.5 m；中千枚岩至10 m</t>
        </is>
      </c>
      <c r="M6" s="11" t="n"/>
      <c r="N6" s="11" t="inlineStr">
        <is>
          <t>空间与水位资料完整，含建井结构与地层资料</t>
        </is>
      </c>
      <c r="O6" s="11" t="inlineStr">
        <is>
          <t>SRC_21;SRC_22</t>
        </is>
      </c>
      <c r="P6" s="11" t="inlineStr">
        <is>
          <t>精确坐标未写入知识库。</t>
        </is>
      </c>
      <c r="Q6" s="11" t="inlineStr">
        <is>
          <t>未落入已匹配企业边界</t>
        </is>
      </c>
      <c r="R6" s="11" t="n"/>
      <c r="S6" s="11" t="inlineStr">
        <is>
          <t>校正后的井点与手绘企业边界空间叠加</t>
        </is>
      </c>
    </row>
    <row r="7" ht="67.94999694824219" customHeight="1" s="19">
      <c r="A7" s="11" t="inlineStr">
        <is>
          <t>A07</t>
        </is>
      </c>
      <c r="B7" s="11" t="inlineStr">
        <is>
          <t>园区A</t>
        </is>
      </c>
      <c r="C7" s="11" t="inlineStr">
        <is>
          <t>污染扩散点</t>
        </is>
      </c>
      <c r="D7" s="11" t="inlineStr">
        <is>
          <t>初步调查既有井</t>
        </is>
      </c>
      <c r="E7" s="11" t="n">
        <v>13</v>
      </c>
      <c r="F7" s="11" t="inlineStr">
        <is>
          <t>第四系全新统联圩组（Qh1-2l）千枚岩中风化层</t>
        </is>
      </c>
      <c r="G7" s="11" t="n">
        <v>4.61</v>
      </c>
      <c r="H7" s="11" t="n">
        <v>51.768</v>
      </c>
      <c r="I7" s="11" t="n"/>
      <c r="J7" s="11" t="n"/>
      <c r="K7" s="11" t="n"/>
      <c r="L7" s="11" t="n"/>
      <c r="M7" s="11" t="n"/>
      <c r="N7" s="11" t="inlineStr">
        <is>
          <t>空间与水位资料完整，含历史井基本资料</t>
        </is>
      </c>
      <c r="O7" s="11" t="inlineStr">
        <is>
          <t>SRC_21;SRC_22</t>
        </is>
      </c>
      <c r="P7" s="11" t="inlineStr">
        <is>
          <t>精确坐标未写入知识库。</t>
        </is>
      </c>
      <c r="Q7" s="11" t="inlineStr">
        <is>
          <t>未落入已匹配企业边界</t>
        </is>
      </c>
      <c r="R7" s="11" t="n"/>
      <c r="S7" s="11" t="inlineStr">
        <is>
          <t>校正后的井点与手绘企业边界空间叠加</t>
        </is>
      </c>
    </row>
    <row r="8" ht="67.94999694824219" customHeight="1" s="19">
      <c r="A8" s="11" t="inlineStr">
        <is>
          <t>A03</t>
        </is>
      </c>
      <c r="B8" s="11" t="inlineStr">
        <is>
          <t>园区A</t>
        </is>
      </c>
      <c r="C8" s="11" t="inlineStr">
        <is>
          <t>污染扩散点</t>
        </is>
      </c>
      <c r="D8" s="11" t="inlineStr">
        <is>
          <t>初步调查既有井</t>
        </is>
      </c>
      <c r="E8" s="11" t="n">
        <v>12</v>
      </c>
      <c r="F8" s="11" t="inlineStr">
        <is>
          <t>第四系全新统联圩组（Qh1-2l）千枚岩强风化层</t>
        </is>
      </c>
      <c r="G8" s="11" t="n">
        <v>4.32</v>
      </c>
      <c r="H8" s="11" t="n">
        <v>49.145</v>
      </c>
      <c r="I8" s="11" t="n"/>
      <c r="J8" s="11" t="n"/>
      <c r="K8" s="11" t="n"/>
      <c r="L8" s="11" t="n"/>
      <c r="M8" s="11" t="n"/>
      <c r="N8" s="11" t="inlineStr">
        <is>
          <t>空间与水位资料完整，含历史井基本资料</t>
        </is>
      </c>
      <c r="O8" s="11" t="inlineStr">
        <is>
          <t>SRC_21;SRC_22</t>
        </is>
      </c>
      <c r="P8" s="11" t="inlineStr">
        <is>
          <t>精确坐标未写入知识库。</t>
        </is>
      </c>
      <c r="Q8" s="11" t="inlineStr">
        <is>
          <t>企业内井</t>
        </is>
      </c>
      <c r="R8" s="11" t="inlineStr">
        <is>
          <t>E030</t>
        </is>
      </c>
      <c r="S8" s="11" t="inlineStr">
        <is>
          <t>校正后的井点与手绘企业边界空间叠加</t>
        </is>
      </c>
    </row>
    <row r="9" ht="67.94999694824219" customHeight="1" s="19">
      <c r="A9" s="11" t="inlineStr">
        <is>
          <t>A10</t>
        </is>
      </c>
      <c r="B9" s="11" t="inlineStr">
        <is>
          <t>园区A</t>
        </is>
      </c>
      <c r="C9" s="11" t="inlineStr">
        <is>
          <t>污染扩散点</t>
        </is>
      </c>
      <c r="D9" s="11" t="inlineStr">
        <is>
          <t>初步调查既有井</t>
        </is>
      </c>
      <c r="E9" s="11" t="n">
        <v>16.5</v>
      </c>
      <c r="F9" s="11" t="inlineStr">
        <is>
          <t>第四系全新统联圩组（Qh1-2l）千枚岩强风化层</t>
        </is>
      </c>
      <c r="G9" s="11" t="n">
        <v>9.27</v>
      </c>
      <c r="H9" s="11" t="n">
        <v>45.785</v>
      </c>
      <c r="I9" s="11" t="n"/>
      <c r="J9" s="11" t="n"/>
      <c r="K9" s="11" t="n"/>
      <c r="L9" s="11" t="n"/>
      <c r="M9" s="11" t="n"/>
      <c r="N9" s="11" t="inlineStr">
        <is>
          <t>空间与水位资料完整，含历史井基本资料</t>
        </is>
      </c>
      <c r="O9" s="11" t="inlineStr">
        <is>
          <t>SRC_21;SRC_22</t>
        </is>
      </c>
      <c r="P9" s="11" t="inlineStr">
        <is>
          <t>精确坐标未写入知识库。</t>
        </is>
      </c>
      <c r="Q9" s="11" t="inlineStr">
        <is>
          <t>未落入已匹配企业边界</t>
        </is>
      </c>
      <c r="R9" s="11" t="n"/>
      <c r="S9" s="11" t="inlineStr">
        <is>
          <t>校正后的井点与手绘企业边界空间叠加</t>
        </is>
      </c>
    </row>
    <row r="10" ht="67.94999694824219" customHeight="1" s="19">
      <c r="A10" s="11" t="inlineStr">
        <is>
          <t>A01</t>
        </is>
      </c>
      <c r="B10" s="11" t="inlineStr">
        <is>
          <t>园区A</t>
        </is>
      </c>
      <c r="C10" s="11" t="inlineStr">
        <is>
          <t>污染扩散点</t>
        </is>
      </c>
      <c r="D10" s="11" t="inlineStr">
        <is>
          <t>初步调查既有井</t>
        </is>
      </c>
      <c r="E10" s="11" t="n">
        <v>16.4</v>
      </c>
      <c r="F10" s="11" t="inlineStr">
        <is>
          <t>第四系全新统联圩组（Qh1-2l）千枚岩中风化层、强风化层</t>
        </is>
      </c>
      <c r="G10" s="11" t="n">
        <v>6.17</v>
      </c>
      <c r="H10" s="11" t="n">
        <v>54.258</v>
      </c>
      <c r="I10" s="11" t="n"/>
      <c r="J10" s="11" t="n"/>
      <c r="K10" s="11" t="n"/>
      <c r="L10" s="11" t="n"/>
      <c r="M10" s="11" t="n"/>
      <c r="N10" s="11" t="inlineStr">
        <is>
          <t>空间与水位资料完整，含历史井基本资料</t>
        </is>
      </c>
      <c r="O10" s="11" t="inlineStr">
        <is>
          <t>SRC_21;SRC_22</t>
        </is>
      </c>
      <c r="P10" s="11" t="inlineStr">
        <is>
          <t>精确坐标未写入知识库。</t>
        </is>
      </c>
      <c r="Q10" s="11" t="inlineStr">
        <is>
          <t>未落入已匹配企业边界</t>
        </is>
      </c>
      <c r="R10" s="11" t="n"/>
      <c r="S10" s="11" t="inlineStr">
        <is>
          <t>校正后的井点与手绘企业边界空间叠加</t>
        </is>
      </c>
    </row>
    <row r="11" ht="67.94999694824219" customHeight="1" s="19">
      <c r="A11" s="11" t="inlineStr">
        <is>
          <t>A12</t>
        </is>
      </c>
      <c r="B11" s="11" t="inlineStr">
        <is>
          <t>园区A</t>
        </is>
      </c>
      <c r="C11" s="11" t="inlineStr">
        <is>
          <t>内部监测点</t>
        </is>
      </c>
      <c r="D11" s="11" t="inlineStr">
        <is>
          <t>初步调查既有井</t>
        </is>
      </c>
      <c r="E11" s="11" t="n">
        <v>13</v>
      </c>
      <c r="F11" s="11" t="inlineStr">
        <is>
          <t>千枚岩强风化层</t>
        </is>
      </c>
      <c r="G11" s="11" t="n">
        <v>5.76</v>
      </c>
      <c r="H11" s="11" t="n">
        <v>61.814</v>
      </c>
      <c r="I11" s="11" t="n"/>
      <c r="J11" s="11" t="n"/>
      <c r="K11" s="11" t="n"/>
      <c r="L11" s="11" t="n"/>
      <c r="M11" s="11" t="n"/>
      <c r="N11" s="11" t="inlineStr">
        <is>
          <t>空间与水位资料完整，含历史井基本资料</t>
        </is>
      </c>
      <c r="O11" s="11" t="inlineStr">
        <is>
          <t>SRC_21;SRC_22</t>
        </is>
      </c>
      <c r="P11" s="11" t="inlineStr">
        <is>
          <t>精确坐标未写入知识库。</t>
        </is>
      </c>
      <c r="Q11" s="11" t="inlineStr">
        <is>
          <t>未落入已匹配企业边界</t>
        </is>
      </c>
      <c r="R11" s="11" t="n"/>
      <c r="S11" s="11" t="inlineStr">
        <is>
          <t>校正后的井点与手绘企业边界空间叠加</t>
        </is>
      </c>
    </row>
    <row r="12" ht="67.94999694824219" customHeight="1" s="19">
      <c r="A12" s="11" t="inlineStr">
        <is>
          <t>A05</t>
        </is>
      </c>
      <c r="B12" s="11" t="inlineStr">
        <is>
          <t>园区A</t>
        </is>
      </c>
      <c r="C12" s="11" t="inlineStr">
        <is>
          <t>内部监测点</t>
        </is>
      </c>
      <c r="D12" s="11" t="inlineStr">
        <is>
          <t>初步调查既有井</t>
        </is>
      </c>
      <c r="E12" s="11" t="n">
        <v>17</v>
      </c>
      <c r="F12" s="11" t="inlineStr">
        <is>
          <t>第四系全新统联圩组（Qh1-2l）黏土层、
千枚岩中风化层</t>
        </is>
      </c>
      <c r="G12" s="11" t="n">
        <v>7.44</v>
      </c>
      <c r="H12" s="11" t="n">
        <v>57.68</v>
      </c>
      <c r="I12" s="11" t="n"/>
      <c r="J12" s="11" t="n"/>
      <c r="K12" s="11" t="n"/>
      <c r="L12" s="11" t="n"/>
      <c r="M12" s="11" t="n"/>
      <c r="N12" s="11" t="inlineStr">
        <is>
          <t>空间与水位资料完整，含历史井基本资料</t>
        </is>
      </c>
      <c r="O12" s="11" t="inlineStr">
        <is>
          <t>SRC_21;SRC_22</t>
        </is>
      </c>
      <c r="P12" s="11" t="inlineStr">
        <is>
          <t>精确坐标未写入知识库。</t>
        </is>
      </c>
      <c r="Q12" s="11" t="inlineStr">
        <is>
          <t>企业内井</t>
        </is>
      </c>
      <c r="R12" s="11" t="inlineStr">
        <is>
          <t>E025</t>
        </is>
      </c>
      <c r="S12" s="11" t="inlineStr">
        <is>
          <t>校正后的井点与手绘企业边界空间叠加</t>
        </is>
      </c>
    </row>
    <row r="13" ht="67.94999694824219" customHeight="1" s="19">
      <c r="A13" s="11" t="inlineStr">
        <is>
          <t>A09</t>
        </is>
      </c>
      <c r="B13" s="11" t="inlineStr">
        <is>
          <t>园区A</t>
        </is>
      </c>
      <c r="C13" s="11" t="inlineStr">
        <is>
          <t>内部监测点</t>
        </is>
      </c>
      <c r="D13" s="11" t="inlineStr">
        <is>
          <t>初步调查既有井</t>
        </is>
      </c>
      <c r="E13" s="11" t="n">
        <v>15</v>
      </c>
      <c r="F13" s="11" t="inlineStr">
        <is>
          <t>第四系全新统联圩组（Qh1-2l）千枚岩强风化、中风化层</t>
        </is>
      </c>
      <c r="G13" s="11" t="n">
        <v>6.82</v>
      </c>
      <c r="H13" s="11" t="n">
        <v>52.393</v>
      </c>
      <c r="I13" s="11" t="n"/>
      <c r="J13" s="11" t="n"/>
      <c r="K13" s="11" t="n"/>
      <c r="L13" s="11" t="n"/>
      <c r="M13" s="11" t="n"/>
      <c r="N13" s="11" t="inlineStr">
        <is>
          <t>空间与水位资料完整，含历史井基本资料</t>
        </is>
      </c>
      <c r="O13" s="11" t="inlineStr">
        <is>
          <t>SRC_21;SRC_22</t>
        </is>
      </c>
      <c r="P13" s="11" t="inlineStr">
        <is>
          <t>精确坐标未写入知识库。</t>
        </is>
      </c>
      <c r="Q13" s="11" t="inlineStr">
        <is>
          <t>未落入已匹配企业边界</t>
        </is>
      </c>
      <c r="R13" s="11" t="n"/>
      <c r="S13" s="11" t="inlineStr">
        <is>
          <t>校正后的井点与手绘企业边界空间叠加</t>
        </is>
      </c>
    </row>
    <row r="14" ht="67.94999694824219" customHeight="1" s="19">
      <c r="A14" s="11" t="inlineStr">
        <is>
          <t>A02</t>
        </is>
      </c>
      <c r="B14" s="11" t="inlineStr">
        <is>
          <t>园区A</t>
        </is>
      </c>
      <c r="C14" s="11" t="inlineStr">
        <is>
          <t>内部监测点</t>
        </is>
      </c>
      <c r="D14" s="11" t="inlineStr">
        <is>
          <t>初步调查既有井</t>
        </is>
      </c>
      <c r="E14" s="11" t="n">
        <v>14.5</v>
      </c>
      <c r="F14" s="11" t="inlineStr">
        <is>
          <t>第四系全新统联圩组（Qh1-2l）千枚岩中风化层</t>
        </is>
      </c>
      <c r="G14" s="11" t="n">
        <v>10.27</v>
      </c>
      <c r="H14" s="11" t="n">
        <v>50.175</v>
      </c>
      <c r="I14" s="11" t="n"/>
      <c r="J14" s="11" t="n"/>
      <c r="K14" s="11" t="n"/>
      <c r="L14" s="11" t="n"/>
      <c r="M14" s="11" t="n"/>
      <c r="N14" s="11" t="inlineStr">
        <is>
          <t>空间与水位资料完整，含历史井基本资料</t>
        </is>
      </c>
      <c r="O14" s="11" t="inlineStr">
        <is>
          <t>SRC_21;SRC_22</t>
        </is>
      </c>
      <c r="P14" s="11" t="inlineStr">
        <is>
          <t>精确坐标未写入知识库。</t>
        </is>
      </c>
      <c r="Q14" s="11" t="inlineStr">
        <is>
          <t>企业内井</t>
        </is>
      </c>
      <c r="R14" s="11" t="inlineStr">
        <is>
          <t>E013</t>
        </is>
      </c>
      <c r="S14" s="11" t="inlineStr">
        <is>
          <t>校正后的井点与手绘企业边界空间叠加</t>
        </is>
      </c>
    </row>
    <row r="15" ht="67.94999694824219" customHeight="1" s="19">
      <c r="A15" s="11" t="inlineStr">
        <is>
          <t>A11</t>
        </is>
      </c>
      <c r="B15" s="11" t="inlineStr">
        <is>
          <t>园区A</t>
        </is>
      </c>
      <c r="C15" s="11" t="inlineStr">
        <is>
          <t>内部监测点</t>
        </is>
      </c>
      <c r="D15" s="11" t="inlineStr">
        <is>
          <t>初步调查既有井</t>
        </is>
      </c>
      <c r="E15" s="11" t="n">
        <v>8.9</v>
      </c>
      <c r="F15" s="11" t="inlineStr">
        <is>
          <t>第四系全新统联圩组（Qh1-2l）千枚岩中风化层</t>
        </is>
      </c>
      <c r="G15" s="11" t="n">
        <v>5.65</v>
      </c>
      <c r="H15" s="11" t="n">
        <v>48.995</v>
      </c>
      <c r="I15" s="11" t="n"/>
      <c r="J15" s="11" t="n"/>
      <c r="K15" s="11" t="n"/>
      <c r="L15" s="11" t="n"/>
      <c r="M15" s="11" t="n"/>
      <c r="N15" s="11" t="inlineStr">
        <is>
          <t>空间与水位资料完整，含历史井基本资料</t>
        </is>
      </c>
      <c r="O15" s="11" t="inlineStr">
        <is>
          <t>SRC_21;SRC_22</t>
        </is>
      </c>
      <c r="P15" s="11" t="inlineStr">
        <is>
          <t>精确坐标未写入知识库。</t>
        </is>
      </c>
      <c r="Q15" s="11" t="inlineStr">
        <is>
          <t>企业内井</t>
        </is>
      </c>
      <c r="R15" s="11" t="inlineStr">
        <is>
          <t>E011</t>
        </is>
      </c>
      <c r="S15" s="11" t="inlineStr">
        <is>
          <t>校正后的井点与手绘企业边界空间叠加</t>
        </is>
      </c>
    </row>
    <row r="16" ht="67.94999694824219" customHeight="1" s="19">
      <c r="A16" s="11" t="inlineStr">
        <is>
          <t>A04</t>
        </is>
      </c>
      <c r="B16" s="11" t="inlineStr">
        <is>
          <t>园区A</t>
        </is>
      </c>
      <c r="C16" s="11" t="inlineStr">
        <is>
          <t>内部监测点</t>
        </is>
      </c>
      <c r="D16" s="11" t="inlineStr">
        <is>
          <t>初步调查既有井</t>
        </is>
      </c>
      <c r="E16" s="11" t="n">
        <v>18</v>
      </c>
      <c r="F16" s="11" t="inlineStr">
        <is>
          <t>第四系全新统联圩组（Qh1-2l）千枚岩中风化层、强风化层</t>
        </is>
      </c>
      <c r="G16" s="11" t="n">
        <v>5.74</v>
      </c>
      <c r="H16" s="11" t="n">
        <v>55.828</v>
      </c>
      <c r="I16" s="11" t="n"/>
      <c r="J16" s="11" t="n"/>
      <c r="K16" s="11" t="n"/>
      <c r="L16" s="11" t="n"/>
      <c r="M16" s="11" t="n"/>
      <c r="N16" s="11" t="inlineStr">
        <is>
          <t>空间与水位资料完整，含历史井基本资料</t>
        </is>
      </c>
      <c r="O16" s="11" t="inlineStr">
        <is>
          <t>SRC_21;SRC_22</t>
        </is>
      </c>
      <c r="P16" s="11" t="inlineStr">
        <is>
          <t>精确坐标未写入知识库。</t>
        </is>
      </c>
      <c r="Q16" s="11" t="inlineStr">
        <is>
          <t>未落入已匹配企业边界</t>
        </is>
      </c>
      <c r="R16" s="11" t="n"/>
      <c r="S16" s="11" t="inlineStr">
        <is>
          <t>校正后的井点与手绘企业边界空间叠加</t>
        </is>
      </c>
    </row>
    <row r="17" ht="67.94999694824219" customHeight="1" s="19">
      <c r="A17" s="11" t="inlineStr">
        <is>
          <t>A08</t>
        </is>
      </c>
      <c r="B17" s="11" t="inlineStr">
        <is>
          <t>园区A</t>
        </is>
      </c>
      <c r="C17" s="11" t="inlineStr">
        <is>
          <t>污染扩散点</t>
        </is>
      </c>
      <c r="D17" s="11" t="inlineStr">
        <is>
          <t>初步调查既有井</t>
        </is>
      </c>
      <c r="E17" s="11" t="n">
        <v>11.3</v>
      </c>
      <c r="F17" s="11" t="inlineStr">
        <is>
          <t>第四系全新统联圩组（Qh1-2l）千枚岩全风化层、中风化层</t>
        </is>
      </c>
      <c r="G17" s="11" t="n">
        <v>6.07</v>
      </c>
      <c r="H17" s="11" t="n">
        <v>44.946</v>
      </c>
      <c r="I17" s="11" t="n"/>
      <c r="J17" s="11" t="n"/>
      <c r="K17" s="11" t="n"/>
      <c r="L17" s="11" t="n"/>
      <c r="M17" s="11" t="n"/>
      <c r="N17" s="11" t="inlineStr">
        <is>
          <t>空间与水位资料完整，含历史井基本资料</t>
        </is>
      </c>
      <c r="O17" s="11" t="inlineStr">
        <is>
          <t>SRC_21;SRC_22</t>
        </is>
      </c>
      <c r="P17" s="11" t="inlineStr">
        <is>
          <t>精确坐标未写入知识库。</t>
        </is>
      </c>
      <c r="Q17" s="11" t="inlineStr">
        <is>
          <t>未落入已匹配企业边界</t>
        </is>
      </c>
      <c r="R17" s="11" t="n"/>
      <c r="S17" s="11" t="inlineStr">
        <is>
          <t>校正后的井点与手绘企业边界空间叠加</t>
        </is>
      </c>
    </row>
    <row r="18" ht="67.94999694824219" customHeight="1" s="19">
      <c r="A18" s="11" t="inlineStr">
        <is>
          <t>A06</t>
        </is>
      </c>
      <c r="B18" s="11" t="inlineStr">
        <is>
          <t>园区A</t>
        </is>
      </c>
      <c r="C18" s="11" t="inlineStr">
        <is>
          <t>内部监测点</t>
        </is>
      </c>
      <c r="D18" s="11" t="inlineStr">
        <is>
          <t>初步调查既有井</t>
        </is>
      </c>
      <c r="E18" s="11" t="n">
        <v>14</v>
      </c>
      <c r="F18" s="11" t="inlineStr">
        <is>
          <t>第四系全新统联圩组（Qh1-2l）千枚岩强风化层</t>
        </is>
      </c>
      <c r="G18" s="11" t="n">
        <v>4.56</v>
      </c>
      <c r="H18" s="11" t="n">
        <v>52.281</v>
      </c>
      <c r="I18" s="11" t="n"/>
      <c r="J18" s="11" t="n"/>
      <c r="K18" s="11" t="n"/>
      <c r="L18" s="11" t="n"/>
      <c r="M18" s="11" t="n"/>
      <c r="N18" s="11" t="inlineStr">
        <is>
          <t>空间与水位资料完整，含历史井基本资料</t>
        </is>
      </c>
      <c r="O18" s="11" t="inlineStr">
        <is>
          <t>SRC_21;SRC_22</t>
        </is>
      </c>
      <c r="P18" s="11" t="inlineStr">
        <is>
          <t>精确坐标未写入知识库。</t>
        </is>
      </c>
      <c r="Q18" s="11" t="inlineStr">
        <is>
          <t>未落入已匹配企业边界</t>
        </is>
      </c>
      <c r="R18" s="11" t="n"/>
      <c r="S18" s="11" t="inlineStr">
        <is>
          <t>校正后的井点与手绘企业边界空间叠加</t>
        </is>
      </c>
    </row>
    <row r="19" ht="67.94999694824219" customHeight="1" s="19">
      <c r="A19" s="11" t="inlineStr">
        <is>
          <t>B11</t>
        </is>
      </c>
      <c r="B19" s="11" t="inlineStr">
        <is>
          <t>园区A</t>
        </is>
      </c>
      <c r="C19" s="11" t="inlineStr">
        <is>
          <t>内部监测点</t>
        </is>
      </c>
      <c r="D19" s="11" t="inlineStr">
        <is>
          <t>详细调查新建井</t>
        </is>
      </c>
      <c r="E19" s="11" t="n">
        <v>11.5</v>
      </c>
      <c r="F19" s="11" t="inlineStr">
        <is>
          <t>基岩裂隙水</t>
        </is>
      </c>
      <c r="G19" s="11" t="n">
        <v>4.78</v>
      </c>
      <c r="H19" s="11" t="n">
        <v>63.689</v>
      </c>
      <c r="I19" s="11" t="n">
        <v>1.5</v>
      </c>
      <c r="J19" s="11" t="n">
        <v>9.5</v>
      </c>
      <c r="K19" s="11" t="n">
        <v>8</v>
      </c>
      <c r="L19" s="11" t="inlineStr">
        <is>
          <t>杂填土至1.1 m；强千枚岩至8.4 m；中千枚岩至11.5 m</t>
        </is>
      </c>
      <c r="M19" s="11" t="n"/>
      <c r="N19" s="11" t="inlineStr">
        <is>
          <t>空间与水位资料完整，含建井结构与地层资料</t>
        </is>
      </c>
      <c r="O19" s="11" t="inlineStr">
        <is>
          <t>SRC_21;SRC_22</t>
        </is>
      </c>
      <c r="P19" s="11" t="inlineStr">
        <is>
          <t>精确坐标未写入知识库。</t>
        </is>
      </c>
      <c r="Q19" s="11" t="inlineStr">
        <is>
          <t>企业内井</t>
        </is>
      </c>
      <c r="R19" s="11" t="inlineStr">
        <is>
          <t>E025</t>
        </is>
      </c>
      <c r="S19" s="11" t="inlineStr">
        <is>
          <t>校正后的井点与手绘企业边界空间叠加</t>
        </is>
      </c>
    </row>
    <row r="20" ht="67.94999694824219" customHeight="1" s="19">
      <c r="A20" s="11" t="inlineStr">
        <is>
          <t>B04</t>
        </is>
      </c>
      <c r="B20" s="11" t="inlineStr">
        <is>
          <t>园区A</t>
        </is>
      </c>
      <c r="C20" s="11" t="inlineStr">
        <is>
          <t>内部监测点</t>
        </is>
      </c>
      <c r="D20" s="11" t="inlineStr">
        <is>
          <t>详细调查新建井</t>
        </is>
      </c>
      <c r="E20" s="11" t="n">
        <v>13.5</v>
      </c>
      <c r="F20" s="11" t="inlineStr">
        <is>
          <t>基岩裂隙水</t>
        </is>
      </c>
      <c r="G20" s="11" t="n">
        <v>2.65</v>
      </c>
      <c r="H20" s="11" t="n">
        <v>56.244</v>
      </c>
      <c r="I20" s="11" t="n">
        <v>2.5</v>
      </c>
      <c r="J20" s="11" t="n">
        <v>11.5</v>
      </c>
      <c r="K20" s="11" t="n">
        <v>9</v>
      </c>
      <c r="L20" s="11" t="inlineStr">
        <is>
          <t>杂填土至2.5 m；全千枚岩至5.3 m；强千枚岩至11.3 m；中千枚岩至13.5 m</t>
        </is>
      </c>
      <c r="M20" s="11" t="n"/>
      <c r="N20" s="11" t="inlineStr">
        <is>
          <t>空间与水位资料完整，含建井结构与地层资料</t>
        </is>
      </c>
      <c r="O20" s="11" t="inlineStr">
        <is>
          <t>SRC_21;SRC_22</t>
        </is>
      </c>
      <c r="P20" s="11" t="inlineStr">
        <is>
          <t>精确坐标未写入知识库。</t>
        </is>
      </c>
      <c r="Q20" s="11" t="inlineStr">
        <is>
          <t>未落入已匹配企业边界</t>
        </is>
      </c>
      <c r="R20" s="11" t="n"/>
      <c r="S20" s="11" t="inlineStr">
        <is>
          <t>校正后的井点与手绘企业边界空间叠加</t>
        </is>
      </c>
    </row>
    <row r="21" ht="67.94999694824219" customHeight="1" s="19">
      <c r="A21" s="11" t="inlineStr">
        <is>
          <t>B14</t>
        </is>
      </c>
      <c r="B21" s="11" t="inlineStr">
        <is>
          <t>园区A</t>
        </is>
      </c>
      <c r="C21" s="11" t="inlineStr">
        <is>
          <t>内部监测点</t>
        </is>
      </c>
      <c r="D21" s="11" t="inlineStr">
        <is>
          <t>详细调查新建井</t>
        </is>
      </c>
      <c r="E21" s="11" t="n">
        <v>19.5</v>
      </c>
      <c r="F21" s="11" t="inlineStr">
        <is>
          <t>基岩裂隙水</t>
        </is>
      </c>
      <c r="G21" s="11" t="n">
        <v>10.26</v>
      </c>
      <c r="H21" s="11" t="n">
        <v>52.732</v>
      </c>
      <c r="I21" s="11" t="n">
        <v>12.5</v>
      </c>
      <c r="J21" s="11" t="n">
        <v>17.5</v>
      </c>
      <c r="K21" s="11" t="n">
        <v>5</v>
      </c>
      <c r="L21" s="11" t="inlineStr">
        <is>
          <t>杂填土至12.5 m；强千枚岩至17.5 m；中千枚岩至19.5 m</t>
        </is>
      </c>
      <c r="M21" s="11" t="n"/>
      <c r="N21" s="11" t="inlineStr">
        <is>
          <t>空间与水位资料完整，含建井结构与地层资料</t>
        </is>
      </c>
      <c r="O21" s="11" t="inlineStr">
        <is>
          <t>SRC_21;SRC_22</t>
        </is>
      </c>
      <c r="P21" s="11" t="inlineStr">
        <is>
          <t>精确坐标未写入知识库。</t>
        </is>
      </c>
      <c r="Q21" s="11" t="inlineStr">
        <is>
          <t>未落入已匹配企业边界</t>
        </is>
      </c>
      <c r="R21" s="11" t="n"/>
      <c r="S21" s="11" t="inlineStr">
        <is>
          <t>校正后的井点与手绘企业边界空间叠加</t>
        </is>
      </c>
    </row>
    <row r="22" ht="67.94999694824219" customHeight="1" s="19">
      <c r="A22" s="11" t="inlineStr">
        <is>
          <t>B02</t>
        </is>
      </c>
      <c r="B22" s="11" t="inlineStr">
        <is>
          <t>园区A</t>
        </is>
      </c>
      <c r="C22" s="11" t="inlineStr">
        <is>
          <t>内部监测点</t>
        </is>
      </c>
      <c r="D22" s="11" t="inlineStr">
        <is>
          <t>详细调查新建井</t>
        </is>
      </c>
      <c r="E22" s="11" t="n">
        <v>14</v>
      </c>
      <c r="F22" s="11" t="inlineStr">
        <is>
          <t>基岩裂隙水</t>
        </is>
      </c>
      <c r="G22" s="11" t="n">
        <v>6.29</v>
      </c>
      <c r="H22" s="11" t="n">
        <v>57.877</v>
      </c>
      <c r="I22" s="11" t="n">
        <v>7.2</v>
      </c>
      <c r="J22" s="11" t="n">
        <v>11.5</v>
      </c>
      <c r="K22" s="11" t="n">
        <v>4.3</v>
      </c>
      <c r="L22" s="11" t="inlineStr">
        <is>
          <t>杂填土至7.2 m；全千枚岩至10.5 m；强千枚岩至11.4 m；中千枚岩至14 m</t>
        </is>
      </c>
      <c r="M22" s="11" t="n"/>
      <c r="N22" s="11" t="inlineStr">
        <is>
          <t>空间与水位资料完整，含建井结构与地层资料</t>
        </is>
      </c>
      <c r="O22" s="11" t="inlineStr">
        <is>
          <t>SRC_21;SRC_22</t>
        </is>
      </c>
      <c r="P22" s="11" t="inlineStr">
        <is>
          <t>精确坐标未写入知识库。</t>
        </is>
      </c>
      <c r="Q22" s="11" t="inlineStr">
        <is>
          <t>未落入已匹配企业边界</t>
        </is>
      </c>
      <c r="R22" s="11" t="n"/>
      <c r="S22" s="11" t="inlineStr">
        <is>
          <t>校正后的井点与手绘企业边界空间叠加</t>
        </is>
      </c>
    </row>
    <row r="23" ht="67.94999694824219" customHeight="1" s="19">
      <c r="A23" s="11" t="inlineStr">
        <is>
          <t>B09</t>
        </is>
      </c>
      <c r="B23" s="11" t="inlineStr">
        <is>
          <t>园区A</t>
        </is>
      </c>
      <c r="C23" s="11" t="inlineStr">
        <is>
          <t>内部监测点</t>
        </is>
      </c>
      <c r="D23" s="11" t="inlineStr">
        <is>
          <t>详细调查新建井</t>
        </is>
      </c>
      <c r="E23" s="11" t="n">
        <v>13.5</v>
      </c>
      <c r="F23" s="11" t="inlineStr">
        <is>
          <t>基岩裂隙水</t>
        </is>
      </c>
      <c r="G23" s="11" t="n">
        <v>10.41</v>
      </c>
      <c r="H23" s="11" t="n">
        <v>50.092</v>
      </c>
      <c r="I23" s="11" t="n">
        <v>8.5</v>
      </c>
      <c r="J23" s="11" t="n">
        <v>11.5</v>
      </c>
      <c r="K23" s="11" t="n">
        <v>3</v>
      </c>
      <c r="L23" s="11" t="inlineStr">
        <is>
          <t>杂填土至8.5 m；全千枚岩至10.2 m；强千枚岩至11 m；中千枚岩至13.5 m</t>
        </is>
      </c>
      <c r="M23" s="11" t="n">
        <v>3.16</v>
      </c>
      <c r="N23" s="11" t="inlineStr">
        <is>
          <t>空间与水位资料完整，含建井结构与地层资料</t>
        </is>
      </c>
      <c r="O23" s="11" t="inlineStr">
        <is>
          <t>SRC_21;SRC_22</t>
        </is>
      </c>
      <c r="P23" s="11" t="inlineStr">
        <is>
          <t>精确坐标未写入知识库。</t>
        </is>
      </c>
      <c r="Q23" s="11" t="inlineStr">
        <is>
          <t>未落入已匹配企业边界</t>
        </is>
      </c>
      <c r="R23" s="11" t="n"/>
      <c r="S23" s="11" t="inlineStr">
        <is>
          <t>校正后的井点与手绘企业边界空间叠加</t>
        </is>
      </c>
    </row>
    <row r="24" ht="67.94999694824219" customHeight="1" s="19">
      <c r="A24" s="11" t="inlineStr">
        <is>
          <t>B15</t>
        </is>
      </c>
      <c r="B24" s="11" t="inlineStr">
        <is>
          <t>园区A</t>
        </is>
      </c>
      <c r="C24" s="11" t="inlineStr">
        <is>
          <t>内部监测点</t>
        </is>
      </c>
      <c r="D24" s="11" t="inlineStr">
        <is>
          <t>详细调查新建井</t>
        </is>
      </c>
      <c r="E24" s="11" t="n">
        <v>12.5</v>
      </c>
      <c r="F24" s="11" t="inlineStr">
        <is>
          <t>基岩裂隙水</t>
        </is>
      </c>
      <c r="G24" s="11" t="n">
        <v>7.46</v>
      </c>
      <c r="H24" s="11" t="n">
        <v>50.274</v>
      </c>
      <c r="I24" s="11" t="n">
        <v>6.5</v>
      </c>
      <c r="J24" s="11" t="n">
        <v>10.5</v>
      </c>
      <c r="K24" s="11" t="n">
        <v>4</v>
      </c>
      <c r="L24" s="11" t="inlineStr">
        <is>
          <t>杂填土至6.5 m；全千枚岩至8.7 m；强千枚岩至9.6 m；中千枚岩至12.5 m</t>
        </is>
      </c>
      <c r="M24" s="11" t="n"/>
      <c r="N24" s="11" t="inlineStr">
        <is>
          <t>空间与水位资料完整，含建井结构与地层资料</t>
        </is>
      </c>
      <c r="O24" s="11" t="inlineStr">
        <is>
          <t>SRC_21;SRC_22</t>
        </is>
      </c>
      <c r="P24" s="11" t="inlineStr">
        <is>
          <t>精确坐标未写入知识库。</t>
        </is>
      </c>
      <c r="Q24" s="11" t="inlineStr">
        <is>
          <t>企业内井</t>
        </is>
      </c>
      <c r="R24" s="11" t="inlineStr">
        <is>
          <t>E013</t>
        </is>
      </c>
      <c r="S24" s="11" t="inlineStr">
        <is>
          <t>校正后的井点与手绘企业边界空间叠加</t>
        </is>
      </c>
    </row>
    <row r="25" ht="67.94999694824219" customHeight="1" s="19">
      <c r="A25" s="11" t="inlineStr">
        <is>
          <t>B06</t>
        </is>
      </c>
      <c r="B25" s="11" t="inlineStr">
        <is>
          <t>园区A</t>
        </is>
      </c>
      <c r="C25" s="11" t="inlineStr">
        <is>
          <t>内部监测点</t>
        </is>
      </c>
      <c r="D25" s="11" t="inlineStr">
        <is>
          <t>详细调查新建井</t>
        </is>
      </c>
      <c r="E25" s="11" t="n">
        <v>18.5</v>
      </c>
      <c r="F25" s="11" t="inlineStr">
        <is>
          <t>基岩裂隙水</t>
        </is>
      </c>
      <c r="G25" s="11" t="n">
        <v>6.45</v>
      </c>
      <c r="H25" s="11" t="n">
        <v>48.533</v>
      </c>
      <c r="I25" s="11" t="n">
        <v>10.5</v>
      </c>
      <c r="J25" s="11" t="n">
        <v>16.5</v>
      </c>
      <c r="K25" s="11" t="n">
        <v>6</v>
      </c>
      <c r="L25" s="11" t="inlineStr">
        <is>
          <t>杂填土至10 m；粉质粘土至11.5 m；全千枚岩至13.8 m；强千枚岩至16.4 m；中千枚岩至18.5 m</t>
        </is>
      </c>
      <c r="M25" s="11" t="n"/>
      <c r="N25" s="11" t="inlineStr">
        <is>
          <t>空间与水位资料完整，含建井结构与地层资料</t>
        </is>
      </c>
      <c r="O25" s="11" t="inlineStr">
        <is>
          <t>SRC_21;SRC_22</t>
        </is>
      </c>
      <c r="P25" s="11" t="inlineStr">
        <is>
          <t>精确坐标未写入知识库。</t>
        </is>
      </c>
      <c r="Q25" s="11" t="inlineStr">
        <is>
          <t>未落入已匹配企业边界</t>
        </is>
      </c>
      <c r="R25" s="11" t="n"/>
      <c r="S25" s="11" t="inlineStr">
        <is>
          <t>校正后的井点与手绘企业边界空间叠加</t>
        </is>
      </c>
    </row>
    <row r="26" ht="67.94999694824219" customHeight="1" s="19">
      <c r="A26" s="11" t="inlineStr">
        <is>
          <t>B13</t>
        </is>
      </c>
      <c r="B26" s="11" t="inlineStr">
        <is>
          <t>园区A</t>
        </is>
      </c>
      <c r="C26" s="11" t="inlineStr">
        <is>
          <t>内部监测点</t>
        </is>
      </c>
      <c r="D26" s="11" t="inlineStr">
        <is>
          <t>详细调查新建井</t>
        </is>
      </c>
      <c r="E26" s="11" t="n">
        <v>15.5</v>
      </c>
      <c r="F26" s="11" t="inlineStr">
        <is>
          <t>基岩裂隙水</t>
        </is>
      </c>
      <c r="G26" s="11" t="n">
        <v>8.73</v>
      </c>
      <c r="H26" s="11" t="n">
        <v>50.27</v>
      </c>
      <c r="I26" s="11" t="n">
        <v>9.5</v>
      </c>
      <c r="J26" s="11" t="n">
        <v>13.5</v>
      </c>
      <c r="K26" s="11" t="n">
        <v>4</v>
      </c>
      <c r="L26" s="11" t="inlineStr">
        <is>
          <t>杂填土至9.5 m；粉质粘土至10 m；强千枚岩至13.5 m；中千枚岩至15.5 m</t>
        </is>
      </c>
      <c r="M26" s="11" t="n"/>
      <c r="N26" s="11" t="inlineStr">
        <is>
          <t>空间与水位资料完整，含建井结构与地层资料</t>
        </is>
      </c>
      <c r="O26" s="11" t="inlineStr">
        <is>
          <t>SRC_21;SRC_22</t>
        </is>
      </c>
      <c r="P26" s="11" t="inlineStr">
        <is>
          <t>精确坐标未写入知识库。</t>
        </is>
      </c>
      <c r="Q26" s="11" t="inlineStr">
        <is>
          <t>企业内井</t>
        </is>
      </c>
      <c r="R26" s="11" t="inlineStr">
        <is>
          <t>E009</t>
        </is>
      </c>
      <c r="S26" s="11" t="inlineStr">
        <is>
          <t>校正后的井点与手绘企业边界空间叠加</t>
        </is>
      </c>
    </row>
    <row r="27" ht="67.94999694824219" customHeight="1" s="19">
      <c r="A27" s="11" t="inlineStr">
        <is>
          <t>B01</t>
        </is>
      </c>
      <c r="B27" s="11" t="inlineStr">
        <is>
          <t>园区A</t>
        </is>
      </c>
      <c r="C27" s="11" t="inlineStr">
        <is>
          <t>内部监测点</t>
        </is>
      </c>
      <c r="D27" s="11" t="inlineStr">
        <is>
          <t>详细调查新建井</t>
        </is>
      </c>
      <c r="E27" s="11" t="n">
        <v>13.3</v>
      </c>
      <c r="F27" s="11" t="inlineStr">
        <is>
          <t>基岩裂隙水</t>
        </is>
      </c>
      <c r="G27" s="11" t="n">
        <v>4.15</v>
      </c>
      <c r="H27" s="11" t="n">
        <v>55.476</v>
      </c>
      <c r="I27" s="11" t="n">
        <v>1.5</v>
      </c>
      <c r="J27" s="11" t="n">
        <v>11.5</v>
      </c>
      <c r="K27" s="11" t="n">
        <v>10</v>
      </c>
      <c r="L27" s="11" t="inlineStr">
        <is>
          <t>杂填土至1.5 m；强千枚岩至11.2 m；中千枚岩至13.3 m</t>
        </is>
      </c>
      <c r="M27" s="11" t="n"/>
      <c r="N27" s="11" t="inlineStr">
        <is>
          <t>空间与水位资料完整，含建井结构与地层资料</t>
        </is>
      </c>
      <c r="O27" s="11" t="inlineStr">
        <is>
          <t>SRC_21;SRC_22</t>
        </is>
      </c>
      <c r="P27" s="11" t="inlineStr">
        <is>
          <t>精确坐标未写入知识库。</t>
        </is>
      </c>
      <c r="Q27" s="11" t="inlineStr">
        <is>
          <t>未落入已匹配企业边界</t>
        </is>
      </c>
      <c r="R27" s="11" t="n"/>
      <c r="S27" s="11" t="inlineStr">
        <is>
          <t>校正后的井点与手绘企业边界空间叠加</t>
        </is>
      </c>
    </row>
    <row r="28" ht="67.94999694824219" customHeight="1" s="19">
      <c r="A28" s="11" t="inlineStr">
        <is>
          <t>B08</t>
        </is>
      </c>
      <c r="B28" s="11" t="inlineStr">
        <is>
          <t>园区A</t>
        </is>
      </c>
      <c r="C28" s="11" t="inlineStr">
        <is>
          <t>污染扩散点</t>
        </is>
      </c>
      <c r="D28" s="11" t="inlineStr">
        <is>
          <t>详细调查新建井</t>
        </is>
      </c>
      <c r="E28" s="11" t="n">
        <v>13.5</v>
      </c>
      <c r="F28" s="11" t="inlineStr">
        <is>
          <t>基岩裂隙水</t>
        </is>
      </c>
      <c r="G28" s="11" t="n">
        <v>6.07</v>
      </c>
      <c r="H28" s="11" t="n">
        <v>42.1832</v>
      </c>
      <c r="I28" s="11" t="n">
        <v>5.5</v>
      </c>
      <c r="J28" s="11" t="n">
        <v>11.5</v>
      </c>
      <c r="K28" s="11" t="n">
        <v>6</v>
      </c>
      <c r="L28" s="11" t="inlineStr">
        <is>
          <t>杂填土至3.2 m；含砾粉质粘土至6.3 m；圆砾至7.2 m；全千枚岩至10 m；强千枚岩至10.5 m；中千枚岩至13.5 m</t>
        </is>
      </c>
      <c r="M28" s="11" t="n"/>
      <c r="N28" s="11" t="inlineStr">
        <is>
          <t>空间与水位资料完整，含建井结构与地层资料</t>
        </is>
      </c>
      <c r="O28" s="11" t="inlineStr">
        <is>
          <t>SRC_21;SRC_22</t>
        </is>
      </c>
      <c r="P28" s="11" t="inlineStr">
        <is>
          <t>精确坐标未写入知识库。</t>
        </is>
      </c>
      <c r="Q28" s="11" t="inlineStr">
        <is>
          <t>未落入已匹配企业边界</t>
        </is>
      </c>
      <c r="R28" s="11" t="n"/>
      <c r="S28" s="11" t="inlineStr">
        <is>
          <t>校正后的井点与手绘企业边界空间叠加</t>
        </is>
      </c>
    </row>
    <row r="29" ht="67.94999694824219" customHeight="1" s="19">
      <c r="A29" s="11" t="inlineStr">
        <is>
          <t>B12</t>
        </is>
      </c>
      <c r="B29" s="11" t="inlineStr">
        <is>
          <t>园区A</t>
        </is>
      </c>
      <c r="C29" s="11" t="inlineStr">
        <is>
          <t>内部监测点</t>
        </is>
      </c>
      <c r="D29" s="11" t="inlineStr">
        <is>
          <t>详细调查新建井</t>
        </is>
      </c>
      <c r="E29" s="11" t="n">
        <v>12.5</v>
      </c>
      <c r="F29" s="11" t="inlineStr">
        <is>
          <t>基岩裂隙水</t>
        </is>
      </c>
      <c r="G29" s="11" t="n">
        <v>5.26</v>
      </c>
      <c r="H29" s="11" t="n">
        <v>56.312</v>
      </c>
      <c r="I29" s="11" t="n">
        <v>2.5</v>
      </c>
      <c r="J29" s="11" t="n">
        <v>10.5</v>
      </c>
      <c r="K29" s="11" t="n">
        <v>8</v>
      </c>
      <c r="L29" s="11" t="inlineStr">
        <is>
          <t>杂填土至2.5 m；全千枚岩至7 m；强千枚岩至9.8 m；中千枚岩至12.5 m</t>
        </is>
      </c>
      <c r="M29" s="11" t="n"/>
      <c r="N29" s="11" t="inlineStr">
        <is>
          <t>空间与水位资料完整，含建井结构与地层资料</t>
        </is>
      </c>
      <c r="O29" s="11" t="inlineStr">
        <is>
          <t>SRC_21;SRC_22</t>
        </is>
      </c>
      <c r="P29" s="11" t="inlineStr">
        <is>
          <t>精确坐标未写入知识库。</t>
        </is>
      </c>
      <c r="Q29" s="11" t="inlineStr">
        <is>
          <t>未落入已匹配企业边界</t>
        </is>
      </c>
      <c r="R29" s="11" t="n"/>
      <c r="S29" s="11" t="inlineStr">
        <is>
          <t>校正后的井点与手绘企业边界空间叠加</t>
        </is>
      </c>
    </row>
    <row r="30" ht="67.94999694824219" customHeight="1" s="19">
      <c r="A30" s="11" t="inlineStr">
        <is>
          <t>B05</t>
        </is>
      </c>
      <c r="B30" s="11" t="inlineStr">
        <is>
          <t>园区A</t>
        </is>
      </c>
      <c r="C30" s="11" t="inlineStr">
        <is>
          <t>内部监测点</t>
        </is>
      </c>
      <c r="D30" s="11" t="inlineStr">
        <is>
          <t>详细调查新建井</t>
        </is>
      </c>
      <c r="E30" s="11" t="n">
        <v>16</v>
      </c>
      <c r="F30" s="11" t="inlineStr">
        <is>
          <t>基岩裂隙水</t>
        </is>
      </c>
      <c r="G30" s="11" t="n">
        <v>4.86</v>
      </c>
      <c r="H30" s="11" t="n">
        <v>62.639</v>
      </c>
      <c r="I30" s="11" t="n">
        <v>8</v>
      </c>
      <c r="J30" s="11" t="n">
        <v>14</v>
      </c>
      <c r="K30" s="11" t="n">
        <v>6</v>
      </c>
      <c r="L30" s="11" t="inlineStr">
        <is>
          <t>杂填土至7 m；淤泥质粉质粘土至9 m；全千枚岩至11 m；强千枚岩至12.5 m；中千枚岩至16 m</t>
        </is>
      </c>
      <c r="M30" s="11" t="n"/>
      <c r="N30" s="11" t="inlineStr">
        <is>
          <t>空间与水位资料完整，含建井结构与地层资料</t>
        </is>
      </c>
      <c r="O30" s="11" t="inlineStr">
        <is>
          <t>SRC_21;SRC_22</t>
        </is>
      </c>
      <c r="P30" s="11" t="inlineStr">
        <is>
          <t>精确坐标未写入知识库。</t>
        </is>
      </c>
      <c r="Q30" s="11" t="inlineStr">
        <is>
          <t>企业内井</t>
        </is>
      </c>
      <c r="R30" s="11" t="inlineStr">
        <is>
          <t>E010</t>
        </is>
      </c>
      <c r="S30" s="11" t="inlineStr">
        <is>
          <t>校正后的井点与手绘企业边界空间叠加</t>
        </is>
      </c>
    </row>
    <row r="31" ht="67.94999694824219" customHeight="1" s="19">
      <c r="A31" s="11" t="inlineStr">
        <is>
          <t>B10</t>
        </is>
      </c>
      <c r="B31" s="11" t="inlineStr">
        <is>
          <t>园区A</t>
        </is>
      </c>
      <c r="C31" s="11" t="inlineStr">
        <is>
          <t>内部监测点</t>
        </is>
      </c>
      <c r="D31" s="11" t="inlineStr">
        <is>
          <t>详细调查新建井</t>
        </is>
      </c>
      <c r="E31" s="11" t="n">
        <v>10.5</v>
      </c>
      <c r="F31" s="11" t="inlineStr">
        <is>
          <t>基岩裂隙水</t>
        </is>
      </c>
      <c r="G31" s="11" t="n">
        <v>6.14</v>
      </c>
      <c r="H31" s="11" t="n">
        <v>55.204</v>
      </c>
      <c r="I31" s="11" t="n">
        <v>4.5</v>
      </c>
      <c r="J31" s="11" t="n">
        <v>8.5</v>
      </c>
      <c r="K31" s="11" t="n">
        <v>4</v>
      </c>
      <c r="L31" s="11" t="inlineStr">
        <is>
          <t>杂填土至4.4 m；全千枚岩至6 m；强千枚岩至7.9 m；中千枚岩至10.5 m</t>
        </is>
      </c>
      <c r="M31" s="11" t="n"/>
      <c r="N31" s="11" t="inlineStr">
        <is>
          <t>空间与水位资料完整，含建井结构与地层资料</t>
        </is>
      </c>
      <c r="O31" s="11" t="inlineStr">
        <is>
          <t>SRC_21;SRC_22</t>
        </is>
      </c>
      <c r="P31" s="11" t="inlineStr">
        <is>
          <t>精确坐标未写入知识库。</t>
        </is>
      </c>
      <c r="Q31" s="11" t="inlineStr">
        <is>
          <t>未落入已匹配企业边界</t>
        </is>
      </c>
      <c r="R31" s="11" t="n"/>
      <c r="S31" s="11" t="inlineStr">
        <is>
          <t>校正后的井点与手绘企业边界空间叠加</t>
        </is>
      </c>
    </row>
    <row r="32" ht="67.94999694824219" customHeight="1" s="19">
      <c r="A32" s="11" t="inlineStr">
        <is>
          <t>B03</t>
        </is>
      </c>
      <c r="B32" s="11" t="inlineStr">
        <is>
          <t>园区A</t>
        </is>
      </c>
      <c r="C32" s="11" t="inlineStr">
        <is>
          <t>内部监测点</t>
        </is>
      </c>
      <c r="D32" s="11" t="inlineStr">
        <is>
          <t>详细调查新建井</t>
        </is>
      </c>
      <c r="E32" s="11" t="n">
        <v>19.5</v>
      </c>
      <c r="F32" s="11" t="inlineStr">
        <is>
          <t>基岩裂隙水</t>
        </is>
      </c>
      <c r="G32" s="11" t="n">
        <v>4.8</v>
      </c>
      <c r="H32" s="11" t="n">
        <v>67.47199999999999</v>
      </c>
      <c r="I32" s="11" t="n">
        <v>3.5</v>
      </c>
      <c r="J32" s="11" t="n">
        <v>11.5</v>
      </c>
      <c r="K32" s="11" t="n">
        <v>8</v>
      </c>
      <c r="L32" s="11" t="inlineStr">
        <is>
          <t>杂填土至11.3 m；含砾粉质粘土至12 m；全千枚岩至12.2 m；强千枚岩至15.6 m；中千枚岩至19.5 m</t>
        </is>
      </c>
      <c r="M32" s="11" t="n"/>
      <c r="N32" s="11" t="inlineStr">
        <is>
          <t>空间与水位资料完整，含建井结构与地层资料</t>
        </is>
      </c>
      <c r="O32" s="11" t="inlineStr">
        <is>
          <t>SRC_21;SRC_22</t>
        </is>
      </c>
      <c r="P32" s="11" t="inlineStr">
        <is>
          <t>精确坐标未写入知识库。</t>
        </is>
      </c>
      <c r="Q32" s="11" t="inlineStr">
        <is>
          <t>未落入已匹配企业边界</t>
        </is>
      </c>
      <c r="R32" s="11" t="n"/>
      <c r="S32" s="11" t="inlineStr">
        <is>
          <t>校正后的井点与手绘企业边界空间叠加</t>
        </is>
      </c>
    </row>
    <row r="33" ht="67.94999694824219" customHeight="1" s="19">
      <c r="A33" s="11" t="inlineStr">
        <is>
          <t>B07</t>
        </is>
      </c>
      <c r="B33" s="11" t="inlineStr">
        <is>
          <t>园区A</t>
        </is>
      </c>
      <c r="C33" s="11" t="inlineStr">
        <is>
          <t>内部监测点</t>
        </is>
      </c>
      <c r="D33" s="11" t="inlineStr">
        <is>
          <t>详细调查新建井</t>
        </is>
      </c>
      <c r="E33" s="11" t="n">
        <v>24.5</v>
      </c>
      <c r="F33" s="11" t="inlineStr">
        <is>
          <t>基岩裂隙水</t>
        </is>
      </c>
      <c r="G33" s="11" t="n">
        <v>8</v>
      </c>
      <c r="H33" s="11" t="n">
        <v>47.209</v>
      </c>
      <c r="I33" s="11" t="n">
        <v>2.5</v>
      </c>
      <c r="J33" s="11" t="n">
        <v>10.5</v>
      </c>
      <c r="K33" s="11" t="n">
        <v>8</v>
      </c>
      <c r="L33" s="11" t="inlineStr">
        <is>
          <t>杂填土至11.7 m；粉质粘土至15.1 m；全千枚岩至15.9 m；强千枚岩至21.6 m；中千枚岩至24.5 m</t>
        </is>
      </c>
      <c r="M33" s="11" t="n"/>
      <c r="N33" s="11" t="inlineStr">
        <is>
          <t>空间与水位资料完整，含建井结构与地层资料</t>
        </is>
      </c>
      <c r="O33" s="11" t="inlineStr">
        <is>
          <t>SRC_21;SRC_22</t>
        </is>
      </c>
      <c r="P33" s="11" t="inlineStr">
        <is>
          <t>精确坐标未写入知识库。</t>
        </is>
      </c>
      <c r="Q33" s="11" t="inlineStr">
        <is>
          <t>企业内井</t>
        </is>
      </c>
      <c r="R33" s="11" t="inlineStr">
        <is>
          <t>E031</t>
        </is>
      </c>
      <c r="S33" s="11" t="inlineStr">
        <is>
          <t>校正后的井点与手绘企业边界空间叠加</t>
        </is>
      </c>
    </row>
    <row r="34" ht="67.94999694824219" customHeight="1" s="19">
      <c r="A34" s="11" t="inlineStr">
        <is>
          <t>C04</t>
        </is>
      </c>
      <c r="B34" s="11" t="inlineStr">
        <is>
          <t>园区B</t>
        </is>
      </c>
      <c r="C34" s="11" t="inlineStr">
        <is>
          <t>污染扩散点</t>
        </is>
      </c>
      <c r="D34" s="11" t="inlineStr">
        <is>
          <t>初步调查既有井</t>
        </is>
      </c>
      <c r="E34" s="11" t="n">
        <v>10</v>
      </c>
      <c r="F34" s="11" t="inlineStr">
        <is>
          <t>第四系全新统联圩组（Qh1-2l）千枚岩全风化层、强风化层</t>
        </is>
      </c>
      <c r="G34" s="11" t="n">
        <v>1.67</v>
      </c>
      <c r="H34" s="11" t="n">
        <v>38.4073</v>
      </c>
      <c r="I34" s="11" t="n"/>
      <c r="J34" s="11" t="n"/>
      <c r="K34" s="11" t="n"/>
      <c r="L34" s="11" t="n"/>
      <c r="M34" s="11" t="n"/>
      <c r="N34" s="11" t="inlineStr">
        <is>
          <t>空间与水位资料完整，含历史井基本资料</t>
        </is>
      </c>
      <c r="O34" s="11" t="inlineStr">
        <is>
          <t>SRC_21;SRC_22</t>
        </is>
      </c>
      <c r="P34" s="11" t="inlineStr">
        <is>
          <t>精确坐标未写入知识库。</t>
        </is>
      </c>
      <c r="Q34" s="11" t="inlineStr">
        <is>
          <t>未落入已匹配企业边界</t>
        </is>
      </c>
      <c r="R34" s="11" t="n"/>
      <c r="S34" s="11" t="inlineStr">
        <is>
          <t>校正后的井点与手绘企业边界空间叠加</t>
        </is>
      </c>
    </row>
    <row r="35" ht="67.94999694824219" customHeight="1" s="19">
      <c r="A35" s="11" t="inlineStr">
        <is>
          <t>C09</t>
        </is>
      </c>
      <c r="B35" s="11" t="inlineStr">
        <is>
          <t>园区B</t>
        </is>
      </c>
      <c r="C35" s="11" t="inlineStr">
        <is>
          <t>污染扩散点</t>
        </is>
      </c>
      <c r="D35" s="11" t="inlineStr">
        <is>
          <t>初步调查既有井</t>
        </is>
      </c>
      <c r="E35" s="11" t="n">
        <v>20</v>
      </c>
      <c r="F35" s="11" t="inlineStr">
        <is>
          <t>第四系全新统联圩组（Qh1-2l）千枚岩强风化层</t>
        </is>
      </c>
      <c r="G35" s="11" t="n">
        <v>6.06</v>
      </c>
      <c r="H35" s="11" t="n">
        <v>44.7213</v>
      </c>
      <c r="I35" s="11" t="n"/>
      <c r="J35" s="11" t="n"/>
      <c r="K35" s="11" t="n"/>
      <c r="L35" s="11" t="n"/>
      <c r="M35" s="11" t="n"/>
      <c r="N35" s="11" t="inlineStr">
        <is>
          <t>空间与水位资料完整，含历史井基本资料</t>
        </is>
      </c>
      <c r="O35" s="11" t="inlineStr">
        <is>
          <t>SRC_21;SRC_22</t>
        </is>
      </c>
      <c r="P35" s="11" t="inlineStr">
        <is>
          <t>精确坐标未写入知识库。</t>
        </is>
      </c>
      <c r="Q35" s="11" t="inlineStr">
        <is>
          <t>未落入已匹配企业边界</t>
        </is>
      </c>
      <c r="R35" s="11" t="n"/>
      <c r="S35" s="11" t="inlineStr">
        <is>
          <t>校正后的井点与手绘企业边界空间叠加</t>
        </is>
      </c>
    </row>
    <row r="36" ht="67.94999694824219" customHeight="1" s="19">
      <c r="A36" s="11" t="inlineStr">
        <is>
          <t>C01</t>
        </is>
      </c>
      <c r="B36" s="11" t="inlineStr">
        <is>
          <t>园区B</t>
        </is>
      </c>
      <c r="C36" s="11" t="inlineStr">
        <is>
          <t>污染扩散点</t>
        </is>
      </c>
      <c r="D36" s="11" t="inlineStr">
        <is>
          <t>初步调查既有井</t>
        </is>
      </c>
      <c r="E36" s="11" t="n">
        <v>12</v>
      </c>
      <c r="F36" s="11" t="inlineStr">
        <is>
          <t>第四系全新统联圩组（Qh1-2l）千枚岩强风化层</t>
        </is>
      </c>
      <c r="G36" s="11" t="n">
        <v>6.24</v>
      </c>
      <c r="H36" s="11" t="n">
        <v>38.744</v>
      </c>
      <c r="I36" s="11" t="n"/>
      <c r="J36" s="11" t="n"/>
      <c r="K36" s="11" t="n"/>
      <c r="L36" s="11" t="n"/>
      <c r="M36" s="11" t="n"/>
      <c r="N36" s="11" t="inlineStr">
        <is>
          <t>空间与水位资料完整，含历史井基本资料</t>
        </is>
      </c>
      <c r="O36" s="11" t="inlineStr">
        <is>
          <t>SRC_21;SRC_22</t>
        </is>
      </c>
      <c r="P36" s="11" t="inlineStr">
        <is>
          <t>精确坐标未写入知识库。</t>
        </is>
      </c>
      <c r="Q36" s="11" t="inlineStr">
        <is>
          <t>未落入已匹配企业边界</t>
        </is>
      </c>
      <c r="R36" s="11" t="n"/>
      <c r="S36" s="11" t="inlineStr">
        <is>
          <t>校正后的井点与手绘企业边界空间叠加</t>
        </is>
      </c>
    </row>
    <row r="37" ht="67.94999694824219" customHeight="1" s="19">
      <c r="A37" s="11" t="inlineStr">
        <is>
          <t>C07</t>
        </is>
      </c>
      <c r="B37" s="11" t="inlineStr">
        <is>
          <t>园区B</t>
        </is>
      </c>
      <c r="C37" s="11" t="inlineStr">
        <is>
          <t>污染扩散点</t>
        </is>
      </c>
      <c r="D37" s="11" t="inlineStr">
        <is>
          <t>初步调查既有井</t>
        </is>
      </c>
      <c r="E37" s="11" t="n">
        <v>12</v>
      </c>
      <c r="F37" s="11" t="inlineStr">
        <is>
          <t>第四系全新统联圩组（Qh1-2l）千枚岩中风化层</t>
        </is>
      </c>
      <c r="G37" s="11" t="n">
        <v>3.02</v>
      </c>
      <c r="H37" s="11" t="n">
        <v>42.451</v>
      </c>
      <c r="I37" s="11" t="n"/>
      <c r="J37" s="11" t="n"/>
      <c r="K37" s="11" t="n"/>
      <c r="L37" s="11" t="n"/>
      <c r="M37" s="11" t="n"/>
      <c r="N37" s="11" t="inlineStr">
        <is>
          <t>空间与水位资料完整，含历史井基本资料</t>
        </is>
      </c>
      <c r="O37" s="11" t="inlineStr">
        <is>
          <t>SRC_21;SRC_22</t>
        </is>
      </c>
      <c r="P37" s="11" t="inlineStr">
        <is>
          <t>精确坐标未写入知识库。</t>
        </is>
      </c>
      <c r="Q37" s="11" t="inlineStr">
        <is>
          <t>未落入已匹配企业边界</t>
        </is>
      </c>
      <c r="R37" s="11" t="n"/>
      <c r="S37" s="11" t="inlineStr">
        <is>
          <t>校正后的井点与手绘企业边界空间叠加</t>
        </is>
      </c>
    </row>
    <row r="38" ht="67.94999694824219" customHeight="1" s="19">
      <c r="A38" s="11" t="inlineStr">
        <is>
          <t>C10</t>
        </is>
      </c>
      <c r="B38" s="11" t="inlineStr">
        <is>
          <t>园区B</t>
        </is>
      </c>
      <c r="C38" s="11" t="inlineStr">
        <is>
          <t>内部监测点</t>
        </is>
      </c>
      <c r="D38" s="11" t="inlineStr">
        <is>
          <t>初步调查既有井</t>
        </is>
      </c>
      <c r="E38" s="11" t="n">
        <v>12</v>
      </c>
      <c r="F38" s="11" t="inlineStr">
        <is>
          <t>第四系全新统联圩组（Qh1-2l）千枚岩中风化层、强风化层</t>
        </is>
      </c>
      <c r="G38" s="11" t="n">
        <v>1.5</v>
      </c>
      <c r="H38" s="11" t="n">
        <v>49.6324</v>
      </c>
      <c r="I38" s="11" t="n"/>
      <c r="J38" s="11" t="n"/>
      <c r="K38" s="11" t="n"/>
      <c r="L38" s="11" t="n"/>
      <c r="M38" s="11" t="n"/>
      <c r="N38" s="11" t="inlineStr">
        <is>
          <t>空间与水位资料完整，含历史井基本资料</t>
        </is>
      </c>
      <c r="O38" s="11" t="inlineStr">
        <is>
          <t>SRC_21;SRC_22</t>
        </is>
      </c>
      <c r="P38" s="11" t="inlineStr">
        <is>
          <t>精确坐标未写入知识库。</t>
        </is>
      </c>
      <c r="Q38" s="11" t="inlineStr">
        <is>
          <t>未落入已匹配企业边界</t>
        </is>
      </c>
      <c r="R38" s="11" t="n"/>
      <c r="S38" s="11" t="inlineStr">
        <is>
          <t>校正后的井点与手绘企业边界空间叠加</t>
        </is>
      </c>
    </row>
    <row r="39" ht="67.94999694824219" customHeight="1" s="19">
      <c r="A39" s="11" t="inlineStr">
        <is>
          <t>C03</t>
        </is>
      </c>
      <c r="B39" s="11" t="inlineStr">
        <is>
          <t>园区B</t>
        </is>
      </c>
      <c r="C39" s="11" t="inlineStr">
        <is>
          <t>内部监测点</t>
        </is>
      </c>
      <c r="D39" s="11" t="inlineStr">
        <is>
          <t>初步调查既有井</t>
        </is>
      </c>
      <c r="E39" s="11" t="n">
        <v>9</v>
      </c>
      <c r="F39" s="11" t="inlineStr">
        <is>
          <t>第四系全新统联圩组（Qh1-2l）
千枚岩全风化、强风化层</t>
        </is>
      </c>
      <c r="G39" s="11" t="n">
        <v>6.88</v>
      </c>
      <c r="H39" s="11" t="n">
        <v>49.976</v>
      </c>
      <c r="I39" s="11" t="n"/>
      <c r="J39" s="11" t="n"/>
      <c r="K39" s="11" t="n"/>
      <c r="L39" s="11" t="n"/>
      <c r="M39" s="11" t="n"/>
      <c r="N39" s="11" t="inlineStr">
        <is>
          <t>空间与水位资料完整，含历史井基本资料</t>
        </is>
      </c>
      <c r="O39" s="11" t="inlineStr">
        <is>
          <t>SRC_21;SRC_22</t>
        </is>
      </c>
      <c r="P39" s="11" t="inlineStr">
        <is>
          <t>精确坐标未写入知识库。</t>
        </is>
      </c>
      <c r="Q39" s="11" t="inlineStr">
        <is>
          <t>企业内井</t>
        </is>
      </c>
      <c r="R39" s="11" t="inlineStr">
        <is>
          <t>E039</t>
        </is>
      </c>
      <c r="S39" s="11" t="inlineStr">
        <is>
          <t>校正后的井点与手绘企业边界空间叠加</t>
        </is>
      </c>
    </row>
    <row r="40" ht="67.94999694824219" customHeight="1" s="19">
      <c r="A40" s="11" t="inlineStr">
        <is>
          <t>C08</t>
        </is>
      </c>
      <c r="B40" s="11" t="inlineStr">
        <is>
          <t>园区B</t>
        </is>
      </c>
      <c r="C40" s="11" t="inlineStr">
        <is>
          <t>内部监测点</t>
        </is>
      </c>
      <c r="D40" s="11" t="inlineStr">
        <is>
          <t>初步调查既有井</t>
        </is>
      </c>
      <c r="E40" s="11" t="n">
        <v>29</v>
      </c>
      <c r="F40" s="11" t="inlineStr">
        <is>
          <t>第四系全新统联圩组（Qh1-2l）黏土层、
千枚岩全风化、强风化层</t>
        </is>
      </c>
      <c r="G40" s="11" t="n">
        <v>4.85</v>
      </c>
      <c r="H40" s="11" t="n">
        <v>54.434</v>
      </c>
      <c r="I40" s="11" t="n"/>
      <c r="J40" s="11" t="n"/>
      <c r="K40" s="11" t="n"/>
      <c r="L40" s="11" t="n"/>
      <c r="M40" s="11" t="n"/>
      <c r="N40" s="11" t="inlineStr">
        <is>
          <t>空间与水位资料完整，含历史井基本资料</t>
        </is>
      </c>
      <c r="O40" s="11" t="inlineStr">
        <is>
          <t>SRC_21;SRC_22</t>
        </is>
      </c>
      <c r="P40" s="11" t="inlineStr">
        <is>
          <t>精确坐标未写入知识库。</t>
        </is>
      </c>
      <c r="Q40" s="11" t="inlineStr">
        <is>
          <t>未落入已匹配企业边界</t>
        </is>
      </c>
      <c r="R40" s="11" t="n"/>
      <c r="S40" s="11" t="inlineStr">
        <is>
          <t>校正后的井点与手绘企业边界空间叠加</t>
        </is>
      </c>
    </row>
    <row r="41" ht="67.94999694824219" customHeight="1" s="19">
      <c r="A41" s="11" t="inlineStr">
        <is>
          <t>C02</t>
        </is>
      </c>
      <c r="B41" s="11" t="inlineStr">
        <is>
          <t>园区B</t>
        </is>
      </c>
      <c r="C41" s="11" t="inlineStr">
        <is>
          <t>内部监测点</t>
        </is>
      </c>
      <c r="D41" s="11" t="inlineStr">
        <is>
          <t>初步调查既有井</t>
        </is>
      </c>
      <c r="E41" s="11" t="n">
        <v>13</v>
      </c>
      <c r="F41" s="11" t="inlineStr">
        <is>
          <t>第四系全新统联圩组（Qh1-2l）千枚岩强风化层</t>
        </is>
      </c>
      <c r="G41" s="11" t="n">
        <v>12.11</v>
      </c>
      <c r="H41" s="11" t="n">
        <v>52.161</v>
      </c>
      <c r="I41" s="11" t="n"/>
      <c r="J41" s="11" t="n"/>
      <c r="K41" s="11" t="n"/>
      <c r="L41" s="11" t="n"/>
      <c r="M41" s="11" t="n"/>
      <c r="N41" s="11" t="inlineStr">
        <is>
          <t>空间与水位资料完整，含历史井基本资料</t>
        </is>
      </c>
      <c r="O41" s="11" t="inlineStr">
        <is>
          <t>SRC_21;SRC_22</t>
        </is>
      </c>
      <c r="P41" s="11" t="inlineStr">
        <is>
          <t>精确坐标未写入知识库。</t>
        </is>
      </c>
      <c r="Q41" s="11" t="inlineStr">
        <is>
          <t>未落入已匹配企业边界</t>
        </is>
      </c>
      <c r="R41" s="11" t="n"/>
      <c r="S41" s="11" t="inlineStr">
        <is>
          <t>校正后的井点与手绘企业边界空间叠加</t>
        </is>
      </c>
    </row>
    <row r="42" ht="67.94999694824219" customHeight="1" s="19">
      <c r="A42" s="11" t="inlineStr">
        <is>
          <t>C06</t>
        </is>
      </c>
      <c r="B42" s="11" t="inlineStr">
        <is>
          <t>园区B</t>
        </is>
      </c>
      <c r="C42" s="11" t="inlineStr">
        <is>
          <t>污染扩散点</t>
        </is>
      </c>
      <c r="D42" s="11" t="inlineStr">
        <is>
          <t>初步调查既有井</t>
        </is>
      </c>
      <c r="E42" s="11" t="n">
        <v>10.6</v>
      </c>
      <c r="F42" s="11" t="inlineStr">
        <is>
          <t>第四系全新统联圩组（Qh1-2l）千枚岩全风化层、强风化层</t>
        </is>
      </c>
      <c r="G42" s="11" t="n">
        <v>2.53</v>
      </c>
      <c r="H42" s="11" t="n">
        <v>39.56</v>
      </c>
      <c r="I42" s="11" t="n"/>
      <c r="J42" s="11" t="n"/>
      <c r="K42" s="11" t="n"/>
      <c r="L42" s="11" t="n"/>
      <c r="M42" s="11" t="n"/>
      <c r="N42" s="11" t="inlineStr">
        <is>
          <t>空间与水位资料完整，含历史井基本资料</t>
        </is>
      </c>
      <c r="O42" s="11" t="inlineStr">
        <is>
          <t>SRC_21;SRC_22</t>
        </is>
      </c>
      <c r="P42" s="11" t="inlineStr">
        <is>
          <t>精确坐标未写入知识库。</t>
        </is>
      </c>
      <c r="Q42" s="11" t="inlineStr">
        <is>
          <t>未落入已匹配企业边界</t>
        </is>
      </c>
      <c r="R42" s="11" t="n"/>
      <c r="S42" s="11" t="inlineStr">
        <is>
          <t>校正后的井点与手绘企业边界空间叠加</t>
        </is>
      </c>
    </row>
    <row r="43" ht="67.94999694824219" customHeight="1" s="19">
      <c r="A43" s="11" t="inlineStr">
        <is>
          <t>C05</t>
        </is>
      </c>
      <c r="B43" s="11" t="inlineStr">
        <is>
          <t>园区B</t>
        </is>
      </c>
      <c r="C43" s="11" t="inlineStr">
        <is>
          <t>污染扩散点</t>
        </is>
      </c>
      <c r="D43" s="11" t="inlineStr">
        <is>
          <t>初步调查既有井</t>
        </is>
      </c>
      <c r="E43" s="11" t="n">
        <v>13.6</v>
      </c>
      <c r="F43" s="11" t="inlineStr">
        <is>
          <t>第四系全新统联圩组（Qh1-2l）千枚岩中风化层</t>
        </is>
      </c>
      <c r="G43" s="11" t="n">
        <v>5.15</v>
      </c>
      <c r="H43" s="11" t="n">
        <v>37.704</v>
      </c>
      <c r="I43" s="11" t="n"/>
      <c r="J43" s="11" t="n"/>
      <c r="K43" s="11" t="n"/>
      <c r="L43" s="11" t="n"/>
      <c r="M43" s="11" t="n"/>
      <c r="N43" s="11" t="inlineStr">
        <is>
          <t>空间与水位资料完整，含历史井基本资料</t>
        </is>
      </c>
      <c r="O43" s="11" t="inlineStr">
        <is>
          <t>SRC_21;SRC_22</t>
        </is>
      </c>
      <c r="P43" s="11" t="inlineStr">
        <is>
          <t>精确坐标未写入知识库。</t>
        </is>
      </c>
      <c r="Q43" s="11" t="inlineStr">
        <is>
          <t>未落入已匹配企业边界</t>
        </is>
      </c>
      <c r="R43" s="11" t="n"/>
      <c r="S43" s="11" t="inlineStr">
        <is>
          <t>校正后的井点与手绘企业边界空间叠加</t>
        </is>
      </c>
    </row>
    <row r="44" ht="67.94999694824219" customHeight="1" s="19">
      <c r="A44" s="11" t="inlineStr">
        <is>
          <t>D02</t>
        </is>
      </c>
      <c r="B44" s="11" t="inlineStr">
        <is>
          <t>园区B</t>
        </is>
      </c>
      <c r="C44" s="11" t="inlineStr">
        <is>
          <t>内部监测点</t>
        </is>
      </c>
      <c r="D44" s="11" t="inlineStr">
        <is>
          <t>详细调查新建井</t>
        </is>
      </c>
      <c r="E44" s="11" t="n">
        <v>13.5</v>
      </c>
      <c r="F44" s="11" t="inlineStr">
        <is>
          <t>基岩裂隙水</t>
        </is>
      </c>
      <c r="G44" s="11" t="n">
        <v>1.83</v>
      </c>
      <c r="H44" s="11" t="n">
        <v>47.2155</v>
      </c>
      <c r="I44" s="11" t="n">
        <v>5.5</v>
      </c>
      <c r="J44" s="11" t="n">
        <v>9.5</v>
      </c>
      <c r="K44" s="11" t="n">
        <v>4</v>
      </c>
      <c r="L44" s="11" t="inlineStr">
        <is>
          <t>杂填土至4.2 m；粉质粘土至6.3 m；全千枚岩至9 m；强千枚岩至10.7 m；中千枚岩至13.5 m</t>
        </is>
      </c>
      <c r="M44" s="11" t="n"/>
      <c r="N44" s="11" t="inlineStr">
        <is>
          <t>空间与水位资料完整，含建井结构与地层资料</t>
        </is>
      </c>
      <c r="O44" s="11" t="inlineStr">
        <is>
          <t>SRC_21;SRC_22</t>
        </is>
      </c>
      <c r="P44" s="11" t="inlineStr">
        <is>
          <t>精确坐标未写入知识库。</t>
        </is>
      </c>
      <c r="Q44" s="11" t="inlineStr">
        <is>
          <t>未落入已匹配企业边界</t>
        </is>
      </c>
      <c r="R44" s="11" t="n"/>
      <c r="S44" s="11" t="inlineStr">
        <is>
          <t>校正后的井点与手绘企业边界空间叠加</t>
        </is>
      </c>
    </row>
    <row r="45" ht="67.94999694824219" customHeight="1" s="19">
      <c r="A45" s="11" t="inlineStr">
        <is>
          <t>D01</t>
        </is>
      </c>
      <c r="B45" s="11" t="inlineStr">
        <is>
          <t>园区B</t>
        </is>
      </c>
      <c r="C45" s="11" t="inlineStr">
        <is>
          <t>污染扩散点</t>
        </is>
      </c>
      <c r="D45" s="11" t="inlineStr">
        <is>
          <t>详细调查新建井</t>
        </is>
      </c>
      <c r="E45" s="11" t="n">
        <v>17.5</v>
      </c>
      <c r="F45" s="11" t="inlineStr">
        <is>
          <t>基岩裂隙水</t>
        </is>
      </c>
      <c r="G45" s="11" t="n">
        <v>16.47</v>
      </c>
      <c r="H45" s="11" t="n">
        <v>60.201</v>
      </c>
      <c r="I45" s="11" t="n">
        <v>3.5</v>
      </c>
      <c r="J45" s="11" t="n">
        <v>15.5</v>
      </c>
      <c r="K45" s="11" t="n">
        <v>12</v>
      </c>
      <c r="L45" s="11" t="inlineStr">
        <is>
          <t>杂填土至3.4 m；强千枚岩至14.3 m；中千枚岩至17.5 m</t>
        </is>
      </c>
      <c r="M45" s="11" t="n"/>
      <c r="N45" s="11" t="inlineStr">
        <is>
          <t>空间与水位资料完整，含建井结构与地层资料</t>
        </is>
      </c>
      <c r="O45" s="11" t="inlineStr">
        <is>
          <t>SRC_21;SRC_22</t>
        </is>
      </c>
      <c r="P45" s="11" t="inlineStr">
        <is>
          <t>论文、模型与场地资料统一使用井号D01；精确坐标未写入知识库。</t>
        </is>
      </c>
      <c r="Q45" s="11" t="inlineStr">
        <is>
          <t>未落入已匹配企业边界</t>
        </is>
      </c>
      <c r="R45" s="11" t="n"/>
      <c r="S45" s="11" t="inlineStr">
        <is>
          <t>校正后的井点与手绘企业边界空间叠加</t>
        </is>
      </c>
    </row>
  </sheetData>
  <mergeCells count="2">
    <mergeCell ref="A2:S2"/>
    <mergeCell ref="A1:S1"/>
  </mergeCells>
  <conditionalFormatting sqref="N5:N45">
    <cfRule type="containsText" priority="1" operator="containsText" dxfId="0" text="待补充"/>
    <cfRule type="containsText" priority="2" operator="containsText" dxfId="1" text="已匹配"/>
    <cfRule type="containsText" priority="3" operator="containsText" dxfId="2" text="候选"/>
  </conditionalFormatting>
  <conditionalFormatting sqref="Q5:Q45">
    <cfRule type="containsText" priority="4" operator="containsText" dxfId="1" text="企业内井"/>
    <cfRule type="containsText" priority="5" operator="containsText" dxfId="2" text="未落入"/>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64"/>
  <sheetViews>
    <sheetView showGridLines="0" workbookViewId="0">
      <pane xSplit="2" ySplit="4" topLeftCell="C5" activePane="bottomRight" state="frozen"/>
      <selection activeCell="A1" sqref="A1"/>
    </sheetView>
  </sheetViews>
  <sheetFormatPr baseColWidth="8" defaultRowHeight="13.80000019073486"/>
  <cols>
    <col width="14" customWidth="1" style="19" min="1" max="1"/>
    <col width="12" customWidth="1" style="19" min="2" max="2"/>
    <col width="20" customWidth="1" style="19" min="3" max="3"/>
    <col width="38" customWidth="1" style="19" min="4" max="4"/>
    <col width="30" customWidth="1" style="19" min="5" max="5"/>
    <col width="20" customWidth="1" style="19" min="6" max="6"/>
    <col width="42" customWidth="1" style="19" min="7" max="7"/>
  </cols>
  <sheetData>
    <row r="1" ht="25.95000076293945" customHeight="1" s="19">
      <c r="A1" s="17" t="inlineStr">
        <is>
          <t>匿名企业空间索引</t>
        </is>
      </c>
    </row>
    <row r="2" ht="34.04999923706055" customHeight="1" s="19">
      <c r="A2" s="18" t="inlineStr">
        <is>
          <t>企业位置仅用于计算企业内外关系、井企边界距离和相对方位。表内不保留真实企业名称或精确坐标。</t>
        </is>
      </c>
      <c r="B2" s="24" t="n"/>
      <c r="C2" s="24" t="n"/>
      <c r="D2" s="24" t="n"/>
      <c r="E2" s="24" t="n"/>
      <c r="F2" s="24" t="n"/>
      <c r="G2" s="24" t="n"/>
    </row>
    <row r="3"/>
    <row r="4" ht="34.04999923706055" customHeight="1" s="19">
      <c r="A4" s="14" t="inlineStr">
        <is>
          <t>企业ID</t>
        </is>
      </c>
      <c r="B4" s="14" t="inlineStr">
        <is>
          <t>分区ID</t>
        </is>
      </c>
      <c r="C4" s="14" t="inlineStr">
        <is>
          <t>位置匹配状态</t>
        </is>
      </c>
      <c r="D4" s="14" t="inlineStr">
        <is>
          <t>匹配依据</t>
        </is>
      </c>
      <c r="E4" s="14" t="inlineStr">
        <is>
          <t>位置精度</t>
        </is>
      </c>
      <c r="F4" s="14" t="inlineStr">
        <is>
          <t>来源ID</t>
        </is>
      </c>
      <c r="G4" s="14" t="inlineStr">
        <is>
          <t>隐私说明</t>
        </is>
      </c>
    </row>
    <row r="5" ht="52.04999923706055" customHeight="1" s="19">
      <c r="A5" s="11" t="inlineStr">
        <is>
          <t>E001</t>
        </is>
      </c>
      <c r="B5" s="11" t="inlineStr">
        <is>
          <t>园区A</t>
        </is>
      </c>
      <c r="C5" s="11" t="inlineStr">
        <is>
          <t>已匹配校正企业边界</t>
        </is>
      </c>
      <c r="D5" s="11" t="inlineStr">
        <is>
          <t>企业清单名称与校正后的手绘企业边界一致</t>
        </is>
      </c>
      <c r="E5" s="11" t="inlineStr">
        <is>
          <t>手绘企业边界，用于空间筛查</t>
        </is>
      </c>
      <c r="F5" s="11" t="inlineStr">
        <is>
          <t>SRC_22;SRC_25</t>
        </is>
      </c>
      <c r="G5" s="11" t="inlineStr">
        <is>
          <t>企业名称和精确坐标未写入知识库。</t>
        </is>
      </c>
    </row>
    <row r="6" ht="52.04999923706055" customHeight="1" s="19">
      <c r="A6" s="11" t="inlineStr">
        <is>
          <t>E002</t>
        </is>
      </c>
      <c r="B6" s="11" t="inlineStr">
        <is>
          <t>园区A</t>
        </is>
      </c>
      <c r="C6" s="11" t="inlineStr">
        <is>
          <t>已匹配校正企业边界</t>
        </is>
      </c>
      <c r="D6" s="11" t="inlineStr">
        <is>
          <t>企业清单名称与校正后的手绘企业边界一致</t>
        </is>
      </c>
      <c r="E6" s="11" t="inlineStr">
        <is>
          <t>手绘企业边界，用于空间筛查</t>
        </is>
      </c>
      <c r="F6" s="11" t="inlineStr">
        <is>
          <t>SRC_22;SRC_25</t>
        </is>
      </c>
      <c r="G6" s="11" t="inlineStr">
        <is>
          <t>企业名称和精确坐标未写入知识库。</t>
        </is>
      </c>
    </row>
    <row r="7" ht="52.04999923706055" customHeight="1" s="19">
      <c r="A7" s="11" t="inlineStr">
        <is>
          <t>E003</t>
        </is>
      </c>
      <c r="B7" s="11" t="inlineStr">
        <is>
          <t>园区A</t>
        </is>
      </c>
      <c r="C7" s="11" t="inlineStr">
        <is>
          <t>已匹配校正企业边界</t>
        </is>
      </c>
      <c r="D7" s="11" t="inlineStr">
        <is>
          <t>企业清单名称与校正后的手绘企业边界一致</t>
        </is>
      </c>
      <c r="E7" s="11" t="inlineStr">
        <is>
          <t>手绘企业边界，用于空间筛查</t>
        </is>
      </c>
      <c r="F7" s="11" t="inlineStr">
        <is>
          <t>SRC_22;SRC_25</t>
        </is>
      </c>
      <c r="G7" s="11" t="inlineStr">
        <is>
          <t>企业名称和精确坐标未写入知识库。</t>
        </is>
      </c>
    </row>
    <row r="8" ht="52.04999923706055" customHeight="1" s="19">
      <c r="A8" s="11" t="inlineStr">
        <is>
          <t>E004</t>
        </is>
      </c>
      <c r="B8" s="11" t="inlineStr">
        <is>
          <t>园区A</t>
        </is>
      </c>
      <c r="C8" s="11" t="inlineStr">
        <is>
          <t>已匹配校正企业边界</t>
        </is>
      </c>
      <c r="D8" s="11" t="inlineStr">
        <is>
          <t>企业清单名称与校正后的手绘企业边界一致</t>
        </is>
      </c>
      <c r="E8" s="11" t="inlineStr">
        <is>
          <t>手绘企业边界，用于空间筛查</t>
        </is>
      </c>
      <c r="F8" s="11" t="inlineStr">
        <is>
          <t>SRC_22;SRC_25</t>
        </is>
      </c>
      <c r="G8" s="11" t="inlineStr">
        <is>
          <t>企业名称和精确坐标未写入知识库。</t>
        </is>
      </c>
    </row>
    <row r="9" ht="52.04999923706055" customHeight="1" s="19">
      <c r="A9" s="11" t="inlineStr">
        <is>
          <t>E005</t>
        </is>
      </c>
      <c r="B9" s="11" t="inlineStr">
        <is>
          <t>园区A</t>
        </is>
      </c>
      <c r="C9" s="11" t="inlineStr">
        <is>
          <t>已匹配校正企业边界</t>
        </is>
      </c>
      <c r="D9" s="11" t="inlineStr">
        <is>
          <t>企业清单名称与校正后的手绘企业边界一致</t>
        </is>
      </c>
      <c r="E9" s="11" t="inlineStr">
        <is>
          <t>手绘企业边界，用于空间筛查</t>
        </is>
      </c>
      <c r="F9" s="11" t="inlineStr">
        <is>
          <t>SRC_22;SRC_25</t>
        </is>
      </c>
      <c r="G9" s="11" t="inlineStr">
        <is>
          <t>企业名称和精确坐标未写入知识库。</t>
        </is>
      </c>
    </row>
    <row r="10" ht="52.04999923706055" customHeight="1" s="19">
      <c r="A10" s="11" t="inlineStr">
        <is>
          <t>E006</t>
        </is>
      </c>
      <c r="B10" s="11" t="inlineStr">
        <is>
          <t>园区A</t>
        </is>
      </c>
      <c r="C10" s="11" t="inlineStr">
        <is>
          <t>已匹配校正企业边界</t>
        </is>
      </c>
      <c r="D10" s="11" t="inlineStr">
        <is>
          <t>企业清单名称与校正后的手绘企业边界一致</t>
        </is>
      </c>
      <c r="E10" s="11" t="inlineStr">
        <is>
          <t>手绘企业边界，用于空间筛查</t>
        </is>
      </c>
      <c r="F10" s="11" t="inlineStr">
        <is>
          <t>SRC_22;SRC_25</t>
        </is>
      </c>
      <c r="G10" s="11" t="inlineStr">
        <is>
          <t>企业名称和精确坐标未写入知识库。</t>
        </is>
      </c>
    </row>
    <row r="11" ht="52.04999923706055" customHeight="1" s="19">
      <c r="A11" s="11" t="inlineStr">
        <is>
          <t>E007</t>
        </is>
      </c>
      <c r="B11" s="11" t="inlineStr">
        <is>
          <t>园区A</t>
        </is>
      </c>
      <c r="C11" s="11" t="inlineStr">
        <is>
          <t>已匹配校正企业边界</t>
        </is>
      </c>
      <c r="D11" s="11" t="inlineStr">
        <is>
          <t>企业清单名称与校正后的手绘企业边界一致</t>
        </is>
      </c>
      <c r="E11" s="11" t="inlineStr">
        <is>
          <t>手绘企业边界，用于空间筛查</t>
        </is>
      </c>
      <c r="F11" s="11" t="inlineStr">
        <is>
          <t>SRC_22;SRC_25</t>
        </is>
      </c>
      <c r="G11" s="11" t="inlineStr">
        <is>
          <t>企业名称和精确坐标未写入知识库。</t>
        </is>
      </c>
    </row>
    <row r="12" ht="52.04999923706055" customHeight="1" s="19">
      <c r="A12" s="11" t="inlineStr">
        <is>
          <t>E008</t>
        </is>
      </c>
      <c r="B12" s="11" t="inlineStr">
        <is>
          <t>园区A</t>
        </is>
      </c>
      <c r="C12" s="11" t="inlineStr">
        <is>
          <t>已匹配校正企业边界</t>
        </is>
      </c>
      <c r="D12" s="11" t="inlineStr">
        <is>
          <t>企业清单名称与校正后的手绘企业边界一致</t>
        </is>
      </c>
      <c r="E12" s="11" t="inlineStr">
        <is>
          <t>手绘企业边界，用于空间筛查</t>
        </is>
      </c>
      <c r="F12" s="11" t="inlineStr">
        <is>
          <t>SRC_22;SRC_25</t>
        </is>
      </c>
      <c r="G12" s="11" t="inlineStr">
        <is>
          <t>企业名称和精确坐标未写入知识库。</t>
        </is>
      </c>
    </row>
    <row r="13" ht="52.04999923706055" customHeight="1" s="19">
      <c r="A13" s="11" t="inlineStr">
        <is>
          <t>E009</t>
        </is>
      </c>
      <c r="B13" s="11" t="inlineStr">
        <is>
          <t>园区A</t>
        </is>
      </c>
      <c r="C13" s="11" t="inlineStr">
        <is>
          <t>已匹配校正企业边界</t>
        </is>
      </c>
      <c r="D13" s="11" t="inlineStr">
        <is>
          <t>企业清单名称与校正后的手绘企业边界一致</t>
        </is>
      </c>
      <c r="E13" s="11" t="inlineStr">
        <is>
          <t>手绘企业边界，用于空间筛查</t>
        </is>
      </c>
      <c r="F13" s="11" t="inlineStr">
        <is>
          <t>SRC_22;SRC_25</t>
        </is>
      </c>
      <c r="G13" s="11" t="inlineStr">
        <is>
          <t>企业名称和精确坐标未写入知识库。</t>
        </is>
      </c>
    </row>
    <row r="14" ht="52.04999923706055" customHeight="1" s="19">
      <c r="A14" s="11" t="inlineStr">
        <is>
          <t>E010</t>
        </is>
      </c>
      <c r="B14" s="11" t="inlineStr">
        <is>
          <t>园区A</t>
        </is>
      </c>
      <c r="C14" s="11" t="inlineStr">
        <is>
          <t>已匹配校正企业边界</t>
        </is>
      </c>
      <c r="D14" s="11" t="inlineStr">
        <is>
          <t>企业清单名称与校正后的手绘企业边界一致</t>
        </is>
      </c>
      <c r="E14" s="11" t="inlineStr">
        <is>
          <t>手绘企业边界，用于空间筛查</t>
        </is>
      </c>
      <c r="F14" s="11" t="inlineStr">
        <is>
          <t>SRC_22;SRC_25</t>
        </is>
      </c>
      <c r="G14" s="11" t="inlineStr">
        <is>
          <t>企业名称和精确坐标未写入知识库。</t>
        </is>
      </c>
    </row>
    <row r="15" ht="52.04999923706055" customHeight="1" s="19">
      <c r="A15" s="11" t="inlineStr">
        <is>
          <t>E011</t>
        </is>
      </c>
      <c r="B15" s="11" t="inlineStr">
        <is>
          <t>园区A</t>
        </is>
      </c>
      <c r="C15" s="11" t="inlineStr">
        <is>
          <t>已匹配校正企业边界</t>
        </is>
      </c>
      <c r="D15" s="11" t="inlineStr">
        <is>
          <t>企业清单名称与校正后的手绘企业边界一致</t>
        </is>
      </c>
      <c r="E15" s="11" t="inlineStr">
        <is>
          <t>手绘企业边界，用于空间筛查</t>
        </is>
      </c>
      <c r="F15" s="11" t="inlineStr">
        <is>
          <t>SRC_22;SRC_25</t>
        </is>
      </c>
      <c r="G15" s="11" t="inlineStr">
        <is>
          <t>企业名称和精确坐标未写入知识库。</t>
        </is>
      </c>
    </row>
    <row r="16" ht="52.04999923706055" customHeight="1" s="19">
      <c r="A16" s="11" t="inlineStr">
        <is>
          <t>E012</t>
        </is>
      </c>
      <c r="B16" s="11" t="inlineStr">
        <is>
          <t>园区A</t>
        </is>
      </c>
      <c r="C16" s="11" t="inlineStr">
        <is>
          <t>已匹配校正企业边界</t>
        </is>
      </c>
      <c r="D16" s="11" t="inlineStr">
        <is>
          <t>企业清单名称与校正后的手绘企业边界一致</t>
        </is>
      </c>
      <c r="E16" s="11" t="inlineStr">
        <is>
          <t>手绘企业边界，用于空间筛查</t>
        </is>
      </c>
      <c r="F16" s="11" t="inlineStr">
        <is>
          <t>SRC_22;SRC_25</t>
        </is>
      </c>
      <c r="G16" s="11" t="inlineStr">
        <is>
          <t>企业名称和精确坐标未写入知识库。</t>
        </is>
      </c>
    </row>
    <row r="17" ht="52.04999923706055" customHeight="1" s="19">
      <c r="A17" s="11" t="inlineStr">
        <is>
          <t>E013</t>
        </is>
      </c>
      <c r="B17" s="11" t="inlineStr">
        <is>
          <t>园区A</t>
        </is>
      </c>
      <c r="C17" s="11" t="inlineStr">
        <is>
          <t>已匹配校正企业边界</t>
        </is>
      </c>
      <c r="D17" s="11" t="inlineStr">
        <is>
          <t>企业清单名称与校正后的手绘企业边界一致</t>
        </is>
      </c>
      <c r="E17" s="11" t="inlineStr">
        <is>
          <t>手绘企业边界，用于空间筛查</t>
        </is>
      </c>
      <c r="F17" s="11" t="inlineStr">
        <is>
          <t>SRC_22;SRC_25</t>
        </is>
      </c>
      <c r="G17" s="11" t="inlineStr">
        <is>
          <t>企业名称和精确坐标未写入知识库。</t>
        </is>
      </c>
    </row>
    <row r="18" ht="52.04999923706055" customHeight="1" s="19">
      <c r="A18" s="11" t="inlineStr">
        <is>
          <t>E014</t>
        </is>
      </c>
      <c r="B18" s="11" t="inlineStr">
        <is>
          <t>园区A</t>
        </is>
      </c>
      <c r="C18" s="11" t="inlineStr">
        <is>
          <t>已匹配校正企业边界</t>
        </is>
      </c>
      <c r="D18" s="11" t="inlineStr">
        <is>
          <t>企业清单名称与校正后的手绘企业边界一致</t>
        </is>
      </c>
      <c r="E18" s="11" t="inlineStr">
        <is>
          <t>手绘企业边界，用于空间筛查</t>
        </is>
      </c>
      <c r="F18" s="11" t="inlineStr">
        <is>
          <t>SRC_22;SRC_25</t>
        </is>
      </c>
      <c r="G18" s="11" t="inlineStr">
        <is>
          <t>企业名称和精确坐标未写入知识库。</t>
        </is>
      </c>
    </row>
    <row r="19" ht="52.04999923706055" customHeight="1" s="19">
      <c r="A19" s="11" t="inlineStr">
        <is>
          <t>E015</t>
        </is>
      </c>
      <c r="B19" s="11" t="inlineStr">
        <is>
          <t>园区A</t>
        </is>
      </c>
      <c r="C19" s="11" t="inlineStr">
        <is>
          <t>已匹配校正企业边界</t>
        </is>
      </c>
      <c r="D19" s="11" t="inlineStr">
        <is>
          <t>企业清单名称与校正后的手绘企业边界一致</t>
        </is>
      </c>
      <c r="E19" s="11" t="inlineStr">
        <is>
          <t>手绘企业边界，用于空间筛查</t>
        </is>
      </c>
      <c r="F19" s="11" t="inlineStr">
        <is>
          <t>SRC_22;SRC_25</t>
        </is>
      </c>
      <c r="G19" s="11" t="inlineStr">
        <is>
          <t>企业名称和精确坐标未写入知识库。</t>
        </is>
      </c>
    </row>
    <row r="20" ht="52.04999923706055" customHeight="1" s="19">
      <c r="A20" s="11" t="inlineStr">
        <is>
          <t>E016</t>
        </is>
      </c>
      <c r="B20" s="11" t="inlineStr">
        <is>
          <t>园区A</t>
        </is>
      </c>
      <c r="C20" s="11" t="inlineStr">
        <is>
          <t>已匹配校正企业边界</t>
        </is>
      </c>
      <c r="D20" s="11" t="inlineStr">
        <is>
          <t>企业清单名称与校正后的手绘企业边界一致</t>
        </is>
      </c>
      <c r="E20" s="11" t="inlineStr">
        <is>
          <t>手绘企业边界，用于空间筛查</t>
        </is>
      </c>
      <c r="F20" s="11" t="inlineStr">
        <is>
          <t>SRC_22;SRC_25</t>
        </is>
      </c>
      <c r="G20" s="11" t="inlineStr">
        <is>
          <t>企业名称和精确坐标未写入知识库。</t>
        </is>
      </c>
    </row>
    <row r="21" ht="52.04999923706055" customHeight="1" s="19">
      <c r="A21" s="11" t="inlineStr">
        <is>
          <t>E017</t>
        </is>
      </c>
      <c r="B21" s="11" t="inlineStr">
        <is>
          <t>园区A</t>
        </is>
      </c>
      <c r="C21" s="11" t="inlineStr">
        <is>
          <t>已匹配校正企业边界</t>
        </is>
      </c>
      <c r="D21" s="11" t="inlineStr">
        <is>
          <t>企业清单名称与校正后的手绘企业边界一致</t>
        </is>
      </c>
      <c r="E21" s="11" t="inlineStr">
        <is>
          <t>手绘企业边界，用于空间筛查</t>
        </is>
      </c>
      <c r="F21" s="11" t="inlineStr">
        <is>
          <t>SRC_22;SRC_25</t>
        </is>
      </c>
      <c r="G21" s="11" t="inlineStr">
        <is>
          <t>企业名称和精确坐标未写入知识库。</t>
        </is>
      </c>
    </row>
    <row r="22" ht="52.04999923706055" customHeight="1" s="19">
      <c r="A22" s="11" t="inlineStr">
        <is>
          <t>E018</t>
        </is>
      </c>
      <c r="B22" s="11" t="inlineStr">
        <is>
          <t>园区A</t>
        </is>
      </c>
      <c r="C22" s="11" t="inlineStr">
        <is>
          <t>已匹配校正企业边界</t>
        </is>
      </c>
      <c r="D22" s="11" t="inlineStr">
        <is>
          <t>企业清单名称与校正后的手绘企业边界一致</t>
        </is>
      </c>
      <c r="E22" s="11" t="inlineStr">
        <is>
          <t>手绘企业边界，用于空间筛查</t>
        </is>
      </c>
      <c r="F22" s="11" t="inlineStr">
        <is>
          <t>SRC_22;SRC_25</t>
        </is>
      </c>
      <c r="G22" s="11" t="inlineStr">
        <is>
          <t>企业名称和精确坐标未写入知识库。</t>
        </is>
      </c>
    </row>
    <row r="23" ht="52.04999923706055" customHeight="1" s="19">
      <c r="A23" s="11" t="inlineStr">
        <is>
          <t>E019</t>
        </is>
      </c>
      <c r="B23" s="11" t="inlineStr">
        <is>
          <t>园区A</t>
        </is>
      </c>
      <c r="C23" s="11" t="inlineStr">
        <is>
          <t>已匹配校正企业边界</t>
        </is>
      </c>
      <c r="D23" s="11" t="inlineStr">
        <is>
          <t>企业清单名称与校正后的手绘企业边界一致</t>
        </is>
      </c>
      <c r="E23" s="11" t="inlineStr">
        <is>
          <t>手绘企业边界，用于空间筛查</t>
        </is>
      </c>
      <c r="F23" s="11" t="inlineStr">
        <is>
          <t>SRC_22;SRC_25</t>
        </is>
      </c>
      <c r="G23" s="11" t="inlineStr">
        <is>
          <t>企业名称和精确坐标未写入知识库。</t>
        </is>
      </c>
    </row>
    <row r="24" ht="52.04999923706055" customHeight="1" s="19">
      <c r="A24" s="11" t="inlineStr">
        <is>
          <t>E020</t>
        </is>
      </c>
      <c r="B24" s="11" t="inlineStr">
        <is>
          <t>园区A</t>
        </is>
      </c>
      <c r="C24" s="11" t="inlineStr">
        <is>
          <t>已匹配校正企业边界</t>
        </is>
      </c>
      <c r="D24" s="11" t="inlineStr">
        <is>
          <t>企业清单名称与校正后的手绘企业边界一致</t>
        </is>
      </c>
      <c r="E24" s="11" t="inlineStr">
        <is>
          <t>手绘企业边界，用于空间筛查</t>
        </is>
      </c>
      <c r="F24" s="11" t="inlineStr">
        <is>
          <t>SRC_22;SRC_25</t>
        </is>
      </c>
      <c r="G24" s="11" t="inlineStr">
        <is>
          <t>企业名称和精确坐标未写入知识库。</t>
        </is>
      </c>
    </row>
    <row r="25" ht="52.04999923706055" customHeight="1" s="19">
      <c r="A25" s="11" t="inlineStr">
        <is>
          <t>E021</t>
        </is>
      </c>
      <c r="B25" s="11" t="inlineStr">
        <is>
          <t>园区A</t>
        </is>
      </c>
      <c r="C25" s="11" t="inlineStr">
        <is>
          <t>已匹配校正企业边界</t>
        </is>
      </c>
      <c r="D25" s="11" t="inlineStr">
        <is>
          <t>企业清单名称与校正后的手绘企业边界一致</t>
        </is>
      </c>
      <c r="E25" s="11" t="inlineStr">
        <is>
          <t>手绘企业边界，用于空间筛查</t>
        </is>
      </c>
      <c r="F25" s="11" t="inlineStr">
        <is>
          <t>SRC_22;SRC_25</t>
        </is>
      </c>
      <c r="G25" s="11" t="inlineStr">
        <is>
          <t>企业名称和精确坐标未写入知识库。</t>
        </is>
      </c>
    </row>
    <row r="26" ht="52.04999923706055" customHeight="1" s="19">
      <c r="A26" s="11" t="inlineStr">
        <is>
          <t>E022</t>
        </is>
      </c>
      <c r="B26" s="11" t="inlineStr">
        <is>
          <t>园区A</t>
        </is>
      </c>
      <c r="C26" s="11" t="inlineStr">
        <is>
          <t>已匹配校正企业边界</t>
        </is>
      </c>
      <c r="D26" s="11" t="inlineStr">
        <is>
          <t>企业清单名称与校正后的手绘企业边界一致</t>
        </is>
      </c>
      <c r="E26" s="11" t="inlineStr">
        <is>
          <t>手绘企业边界，用于空间筛查</t>
        </is>
      </c>
      <c r="F26" s="11" t="inlineStr">
        <is>
          <t>SRC_22;SRC_25</t>
        </is>
      </c>
      <c r="G26" s="11" t="inlineStr">
        <is>
          <t>企业名称和精确坐标未写入知识库。</t>
        </is>
      </c>
    </row>
    <row r="27" ht="52.04999923706055" customHeight="1" s="19">
      <c r="A27" s="11" t="inlineStr">
        <is>
          <t>E023</t>
        </is>
      </c>
      <c r="B27" s="11" t="inlineStr">
        <is>
          <t>园区A</t>
        </is>
      </c>
      <c r="C27" s="11" t="inlineStr">
        <is>
          <t>已匹配校正企业边界</t>
        </is>
      </c>
      <c r="D27" s="11" t="inlineStr">
        <is>
          <t>企业清单名称与校正后的手绘企业边界一致</t>
        </is>
      </c>
      <c r="E27" s="11" t="inlineStr">
        <is>
          <t>手绘企业边界，用于空间筛查</t>
        </is>
      </c>
      <c r="F27" s="11" t="inlineStr">
        <is>
          <t>SRC_22;SRC_25</t>
        </is>
      </c>
      <c r="G27" s="11" t="inlineStr">
        <is>
          <t>企业名称和精确坐标未写入知识库。</t>
        </is>
      </c>
    </row>
    <row r="28" ht="52.04999923706055" customHeight="1" s="19">
      <c r="A28" s="11" t="inlineStr">
        <is>
          <t>E024</t>
        </is>
      </c>
      <c r="B28" s="11" t="inlineStr">
        <is>
          <t>园区A</t>
        </is>
      </c>
      <c r="C28" s="11" t="inlineStr">
        <is>
          <t>已匹配校正企业边界</t>
        </is>
      </c>
      <c r="D28" s="11" t="inlineStr">
        <is>
          <t>企业清单名称与校正后的手绘企业边界一致</t>
        </is>
      </c>
      <c r="E28" s="11" t="inlineStr">
        <is>
          <t>手绘企业边界，用于空间筛查</t>
        </is>
      </c>
      <c r="F28" s="11" t="inlineStr">
        <is>
          <t>SRC_22;SRC_25</t>
        </is>
      </c>
      <c r="G28" s="11" t="inlineStr">
        <is>
          <t>企业名称和精确坐标未写入知识库。</t>
        </is>
      </c>
    </row>
    <row r="29" ht="52.04999923706055" customHeight="1" s="19">
      <c r="A29" s="11" t="inlineStr">
        <is>
          <t>E025</t>
        </is>
      </c>
      <c r="B29" s="11" t="inlineStr">
        <is>
          <t>园区A</t>
        </is>
      </c>
      <c r="C29" s="11" t="inlineStr">
        <is>
          <t>已匹配校正企业边界</t>
        </is>
      </c>
      <c r="D29" s="11" t="inlineStr">
        <is>
          <t>企业清单名称与校正后的手绘企业边界一致</t>
        </is>
      </c>
      <c r="E29" s="11" t="inlineStr">
        <is>
          <t>手绘企业边界，用于空间筛查</t>
        </is>
      </c>
      <c r="F29" s="11" t="inlineStr">
        <is>
          <t>SRC_22;SRC_25</t>
        </is>
      </c>
      <c r="G29" s="11" t="inlineStr">
        <is>
          <t>企业名称和精确坐标未写入知识库。</t>
        </is>
      </c>
    </row>
    <row r="30" ht="52.04999923706055" customHeight="1" s="19">
      <c r="A30" s="11" t="inlineStr">
        <is>
          <t>E026</t>
        </is>
      </c>
      <c r="B30" s="11" t="inlineStr">
        <is>
          <t>园区A</t>
        </is>
      </c>
      <c r="C30" s="11" t="inlineStr">
        <is>
          <t>已匹配校正企业边界</t>
        </is>
      </c>
      <c r="D30" s="11" t="inlineStr">
        <is>
          <t>企业清单名称与校正后的手绘企业边界一致</t>
        </is>
      </c>
      <c r="E30" s="11" t="inlineStr">
        <is>
          <t>手绘企业边界，用于空间筛查</t>
        </is>
      </c>
      <c r="F30" s="11" t="inlineStr">
        <is>
          <t>SRC_22;SRC_25</t>
        </is>
      </c>
      <c r="G30" s="11" t="inlineStr">
        <is>
          <t>企业名称和精确坐标未写入知识库。</t>
        </is>
      </c>
    </row>
    <row r="31" ht="52.04999923706055" customHeight="1" s="19">
      <c r="A31" s="11" t="inlineStr">
        <is>
          <t>E027</t>
        </is>
      </c>
      <c r="B31" s="11" t="inlineStr">
        <is>
          <t>园区A</t>
        </is>
      </c>
      <c r="C31" s="11" t="inlineStr">
        <is>
          <t>已匹配校正企业边界</t>
        </is>
      </c>
      <c r="D31" s="11" t="inlineStr">
        <is>
          <t>企业清单名称与校正后的手绘企业边界一致</t>
        </is>
      </c>
      <c r="E31" s="11" t="inlineStr">
        <is>
          <t>手绘企业边界，用于空间筛查</t>
        </is>
      </c>
      <c r="F31" s="11" t="inlineStr">
        <is>
          <t>SRC_22;SRC_25</t>
        </is>
      </c>
      <c r="G31" s="11" t="inlineStr">
        <is>
          <t>企业名称和精确坐标未写入知识库。</t>
        </is>
      </c>
    </row>
    <row r="32" ht="52.04999923706055" customHeight="1" s="19">
      <c r="A32" s="11" t="inlineStr">
        <is>
          <t>E028</t>
        </is>
      </c>
      <c r="B32" s="11" t="inlineStr">
        <is>
          <t>园区A</t>
        </is>
      </c>
      <c r="C32" s="11" t="inlineStr">
        <is>
          <t>已匹配校正企业边界</t>
        </is>
      </c>
      <c r="D32" s="11" t="inlineStr">
        <is>
          <t>企业清单名称与校正后的手绘企业边界一致</t>
        </is>
      </c>
      <c r="E32" s="11" t="inlineStr">
        <is>
          <t>手绘企业边界，用于空间筛查</t>
        </is>
      </c>
      <c r="F32" s="11" t="inlineStr">
        <is>
          <t>SRC_22;SRC_25</t>
        </is>
      </c>
      <c r="G32" s="11" t="inlineStr">
        <is>
          <t>企业名称和精确坐标未写入知识库。</t>
        </is>
      </c>
    </row>
    <row r="33" ht="52.04999923706055" customHeight="1" s="19">
      <c r="A33" s="11" t="inlineStr">
        <is>
          <t>E029</t>
        </is>
      </c>
      <c r="B33" s="11" t="inlineStr">
        <is>
          <t>园区A</t>
        </is>
      </c>
      <c r="C33" s="11" t="inlineStr">
        <is>
          <t>已匹配校正企业边界</t>
        </is>
      </c>
      <c r="D33" s="11" t="inlineStr">
        <is>
          <t>企业清单名称与校正后的手绘企业边界一致</t>
        </is>
      </c>
      <c r="E33" s="11" t="inlineStr">
        <is>
          <t>手绘企业边界，用于空间筛查</t>
        </is>
      </c>
      <c r="F33" s="11" t="inlineStr">
        <is>
          <t>SRC_22;SRC_25</t>
        </is>
      </c>
      <c r="G33" s="11" t="inlineStr">
        <is>
          <t>企业名称和精确坐标未写入知识库。</t>
        </is>
      </c>
    </row>
    <row r="34" ht="52.04999923706055" customHeight="1" s="19">
      <c r="A34" s="11" t="inlineStr">
        <is>
          <t>E030</t>
        </is>
      </c>
      <c r="B34" s="11" t="inlineStr">
        <is>
          <t>园区A</t>
        </is>
      </c>
      <c r="C34" s="11" t="inlineStr">
        <is>
          <t>已匹配校正企业边界</t>
        </is>
      </c>
      <c r="D34" s="11" t="inlineStr">
        <is>
          <t>企业清单名称与校正后的手绘企业边界一致</t>
        </is>
      </c>
      <c r="E34" s="11" t="inlineStr">
        <is>
          <t>手绘企业边界，用于空间筛查</t>
        </is>
      </c>
      <c r="F34" s="11" t="inlineStr">
        <is>
          <t>SRC_22;SRC_25</t>
        </is>
      </c>
      <c r="G34" s="11" t="inlineStr">
        <is>
          <t>企业名称和精确坐标未写入知识库。</t>
        </is>
      </c>
    </row>
    <row r="35" ht="52.04999923706055" customHeight="1" s="19">
      <c r="A35" s="11" t="inlineStr">
        <is>
          <t>E031</t>
        </is>
      </c>
      <c r="B35" s="11" t="inlineStr">
        <is>
          <t>园区A</t>
        </is>
      </c>
      <c r="C35" s="11" t="inlineStr">
        <is>
          <t>已匹配校正企业边界</t>
        </is>
      </c>
      <c r="D35" s="11" t="inlineStr">
        <is>
          <t>企业清单名称与校正后的手绘企业边界一致</t>
        </is>
      </c>
      <c r="E35" s="11" t="inlineStr">
        <is>
          <t>手绘企业边界，用于空间筛查</t>
        </is>
      </c>
      <c r="F35" s="11" t="inlineStr">
        <is>
          <t>SRC_22;SRC_25</t>
        </is>
      </c>
      <c r="G35" s="11" t="inlineStr">
        <is>
          <t>企业名称和精确坐标未写入知识库。</t>
        </is>
      </c>
    </row>
    <row r="36" ht="52.04999923706055" customHeight="1" s="19">
      <c r="A36" s="11" t="inlineStr">
        <is>
          <t>E032</t>
        </is>
      </c>
      <c r="B36" s="11" t="inlineStr">
        <is>
          <t>园区A</t>
        </is>
      </c>
      <c r="C36" s="11" t="inlineStr">
        <is>
          <t>已匹配校正企业边界</t>
        </is>
      </c>
      <c r="D36" s="11" t="inlineStr">
        <is>
          <t>企业清单名称与校正后的手绘企业边界一致</t>
        </is>
      </c>
      <c r="E36" s="11" t="inlineStr">
        <is>
          <t>手绘企业边界，用于空间筛查</t>
        </is>
      </c>
      <c r="F36" s="11" t="inlineStr">
        <is>
          <t>SRC_22;SRC_25</t>
        </is>
      </c>
      <c r="G36" s="11" t="inlineStr">
        <is>
          <t>企业名称和精确坐标未写入知识库。</t>
        </is>
      </c>
    </row>
    <row r="37" ht="52.04999923706055" customHeight="1" s="19">
      <c r="A37" s="11" t="inlineStr">
        <is>
          <t>E033</t>
        </is>
      </c>
      <c r="B37" s="11" t="inlineStr">
        <is>
          <t>园区A</t>
        </is>
      </c>
      <c r="C37" s="11" t="inlineStr">
        <is>
          <t>未匹配校正企业边界</t>
        </is>
      </c>
      <c r="D37" s="11" t="inlineStr">
        <is>
          <t>当前校正边界文件中无对应企业</t>
        </is>
      </c>
      <c r="E37" s="11" t="n"/>
      <c r="F37" s="11" t="inlineStr">
        <is>
          <t>SRC_22;SRC_25</t>
        </is>
      </c>
      <c r="G37" s="11" t="inlineStr">
        <is>
          <t>企业名称和精确坐标未写入知识库。</t>
        </is>
      </c>
    </row>
    <row r="38" ht="52.04999923706055" customHeight="1" s="19">
      <c r="A38" s="11" t="inlineStr">
        <is>
          <t>E034</t>
        </is>
      </c>
      <c r="B38" s="11" t="inlineStr">
        <is>
          <t>园区A</t>
        </is>
      </c>
      <c r="C38" s="11" t="inlineStr">
        <is>
          <t>未匹配校正企业边界</t>
        </is>
      </c>
      <c r="D38" s="11" t="inlineStr">
        <is>
          <t>当前校正边界文件中无对应企业</t>
        </is>
      </c>
      <c r="E38" s="11" t="n"/>
      <c r="F38" s="11" t="inlineStr">
        <is>
          <t>SRC_22;SRC_25</t>
        </is>
      </c>
      <c r="G38" s="11" t="inlineStr">
        <is>
          <t>企业名称和精确坐标未写入知识库。</t>
        </is>
      </c>
    </row>
    <row r="39" ht="52.04999923706055" customHeight="1" s="19">
      <c r="A39" s="11" t="inlineStr">
        <is>
          <t>E035</t>
        </is>
      </c>
      <c r="B39" s="11" t="inlineStr">
        <is>
          <t>园区A</t>
        </is>
      </c>
      <c r="C39" s="11" t="inlineStr">
        <is>
          <t>未匹配校正企业边界</t>
        </is>
      </c>
      <c r="D39" s="11" t="inlineStr">
        <is>
          <t>当前校正边界文件中无对应企业</t>
        </is>
      </c>
      <c r="E39" s="11" t="n"/>
      <c r="F39" s="11" t="inlineStr">
        <is>
          <t>SRC_22;SRC_25</t>
        </is>
      </c>
      <c r="G39" s="11" t="inlineStr">
        <is>
          <t>企业名称和精确坐标未写入知识库。</t>
        </is>
      </c>
    </row>
    <row r="40" ht="52.04999923706055" customHeight="1" s="19">
      <c r="A40" s="11" t="inlineStr">
        <is>
          <t>E036</t>
        </is>
      </c>
      <c r="B40" s="11" t="inlineStr">
        <is>
          <t>园区A</t>
        </is>
      </c>
      <c r="C40" s="11" t="inlineStr">
        <is>
          <t>未匹配校正企业边界</t>
        </is>
      </c>
      <c r="D40" s="11" t="inlineStr">
        <is>
          <t>当前校正边界文件中无对应企业</t>
        </is>
      </c>
      <c r="E40" s="11" t="n"/>
      <c r="F40" s="11" t="inlineStr">
        <is>
          <t>SRC_22;SRC_25</t>
        </is>
      </c>
      <c r="G40" s="11" t="inlineStr">
        <is>
          <t>企业名称和精确坐标未写入知识库。</t>
        </is>
      </c>
    </row>
    <row r="41" ht="52.04999923706055" customHeight="1" s="19">
      <c r="A41" s="11" t="inlineStr">
        <is>
          <t>E037</t>
        </is>
      </c>
      <c r="B41" s="11" t="inlineStr">
        <is>
          <t>园区A</t>
        </is>
      </c>
      <c r="C41" s="11" t="inlineStr">
        <is>
          <t>未匹配校正企业边界</t>
        </is>
      </c>
      <c r="D41" s="11" t="inlineStr">
        <is>
          <t>当前校正边界文件中无对应企业</t>
        </is>
      </c>
      <c r="E41" s="11" t="n"/>
      <c r="F41" s="11" t="inlineStr">
        <is>
          <t>SRC_22;SRC_25</t>
        </is>
      </c>
      <c r="G41" s="11" t="inlineStr">
        <is>
          <t>企业名称和精确坐标未写入知识库。</t>
        </is>
      </c>
    </row>
    <row r="42" ht="52.04999923706055" customHeight="1" s="19">
      <c r="A42" s="11" t="inlineStr">
        <is>
          <t>E038</t>
        </is>
      </c>
      <c r="B42" s="11" t="inlineStr">
        <is>
          <t>园区B</t>
        </is>
      </c>
      <c r="C42" s="11" t="inlineStr">
        <is>
          <t>已匹配校正企业边界</t>
        </is>
      </c>
      <c r="D42" s="11" t="inlineStr">
        <is>
          <t>企业清单名称与校正后的手绘企业边界一致</t>
        </is>
      </c>
      <c r="E42" s="11" t="inlineStr">
        <is>
          <t>手绘企业边界，用于空间筛查</t>
        </is>
      </c>
      <c r="F42" s="11" t="inlineStr">
        <is>
          <t>SRC_22;SRC_25</t>
        </is>
      </c>
      <c r="G42" s="11" t="inlineStr">
        <is>
          <t>企业名称和精确坐标未写入知识库。</t>
        </is>
      </c>
    </row>
    <row r="43" ht="52.04999923706055" customHeight="1" s="19">
      <c r="A43" s="11" t="inlineStr">
        <is>
          <t>E039</t>
        </is>
      </c>
      <c r="B43" s="11" t="inlineStr">
        <is>
          <t>园区B</t>
        </is>
      </c>
      <c r="C43" s="11" t="inlineStr">
        <is>
          <t>已匹配校正企业边界</t>
        </is>
      </c>
      <c r="D43" s="11" t="inlineStr">
        <is>
          <t>企业清单名称与校正后的手绘企业边界一致</t>
        </is>
      </c>
      <c r="E43" s="11" t="inlineStr">
        <is>
          <t>手绘企业边界，用于空间筛查</t>
        </is>
      </c>
      <c r="F43" s="11" t="inlineStr">
        <is>
          <t>SRC_22;SRC_25</t>
        </is>
      </c>
      <c r="G43" s="11" t="inlineStr">
        <is>
          <t>企业名称和精确坐标未写入知识库。</t>
        </is>
      </c>
    </row>
    <row r="44" ht="52.04999923706055" customHeight="1" s="19">
      <c r="A44" s="11" t="inlineStr">
        <is>
          <t>E040</t>
        </is>
      </c>
      <c r="B44" s="11" t="inlineStr">
        <is>
          <t>园区B</t>
        </is>
      </c>
      <c r="C44" s="11" t="inlineStr">
        <is>
          <t>已匹配校正企业边界</t>
        </is>
      </c>
      <c r="D44" s="11" t="inlineStr">
        <is>
          <t>企业清单名称与校正后的手绘企业边界一致</t>
        </is>
      </c>
      <c r="E44" s="11" t="inlineStr">
        <is>
          <t>手绘企业边界，用于空间筛查</t>
        </is>
      </c>
      <c r="F44" s="11" t="inlineStr">
        <is>
          <t>SRC_22;SRC_25</t>
        </is>
      </c>
      <c r="G44" s="11" t="inlineStr">
        <is>
          <t>企业名称和精确坐标未写入知识库。</t>
        </is>
      </c>
    </row>
    <row r="45" ht="52.04999923706055" customHeight="1" s="19">
      <c r="A45" s="11" t="inlineStr">
        <is>
          <t>E041</t>
        </is>
      </c>
      <c r="B45" s="11" t="inlineStr">
        <is>
          <t>园区B</t>
        </is>
      </c>
      <c r="C45" s="11" t="inlineStr">
        <is>
          <t>已匹配校正企业边界</t>
        </is>
      </c>
      <c r="D45" s="11" t="inlineStr">
        <is>
          <t>企业清单名称与校正后的手绘企业边界一致</t>
        </is>
      </c>
      <c r="E45" s="11" t="inlineStr">
        <is>
          <t>手绘企业边界，用于空间筛查</t>
        </is>
      </c>
      <c r="F45" s="11" t="inlineStr">
        <is>
          <t>SRC_22;SRC_25</t>
        </is>
      </c>
      <c r="G45" s="11" t="inlineStr">
        <is>
          <t>企业名称和精确坐标未写入知识库。</t>
        </is>
      </c>
    </row>
    <row r="46" ht="52.04999923706055" customHeight="1" s="19">
      <c r="A46" s="11" t="inlineStr">
        <is>
          <t>E042</t>
        </is>
      </c>
      <c r="B46" s="11" t="inlineStr">
        <is>
          <t>园区B</t>
        </is>
      </c>
      <c r="C46" s="11" t="inlineStr">
        <is>
          <t>未匹配校正企业边界</t>
        </is>
      </c>
      <c r="D46" s="11" t="inlineStr">
        <is>
          <t>当前校正边界文件中无对应企业</t>
        </is>
      </c>
      <c r="E46" s="11" t="n"/>
      <c r="F46" s="11" t="inlineStr">
        <is>
          <t>SRC_22;SRC_25</t>
        </is>
      </c>
      <c r="G46" s="11" t="inlineStr">
        <is>
          <t>企业名称和精确坐标未写入知识库。</t>
        </is>
      </c>
    </row>
    <row r="47" ht="52.04999923706055" customHeight="1" s="19">
      <c r="A47" s="11" t="inlineStr">
        <is>
          <t>E043</t>
        </is>
      </c>
      <c r="B47" s="11" t="inlineStr">
        <is>
          <t>园区B</t>
        </is>
      </c>
      <c r="C47" s="11" t="inlineStr">
        <is>
          <t>已匹配校正企业边界</t>
        </is>
      </c>
      <c r="D47" s="11" t="inlineStr">
        <is>
          <t>企业清单名称与校正后的手绘企业边界一致</t>
        </is>
      </c>
      <c r="E47" s="11" t="inlineStr">
        <is>
          <t>手绘企业边界，用于空间筛查</t>
        </is>
      </c>
      <c r="F47" s="11" t="inlineStr">
        <is>
          <t>SRC_22;SRC_25</t>
        </is>
      </c>
      <c r="G47" s="11" t="inlineStr">
        <is>
          <t>企业名称和精确坐标未写入知识库。</t>
        </is>
      </c>
    </row>
    <row r="48" ht="52.04999923706055" customHeight="1" s="19">
      <c r="A48" s="11" t="inlineStr">
        <is>
          <t>E044</t>
        </is>
      </c>
      <c r="B48" s="11" t="inlineStr">
        <is>
          <t>园区B</t>
        </is>
      </c>
      <c r="C48" s="11" t="inlineStr">
        <is>
          <t>已匹配校正企业边界</t>
        </is>
      </c>
      <c r="D48" s="11" t="inlineStr">
        <is>
          <t>企业清单名称与校正后的手绘企业边界一致</t>
        </is>
      </c>
      <c r="E48" s="11" t="inlineStr">
        <is>
          <t>手绘企业边界，用于空间筛查</t>
        </is>
      </c>
      <c r="F48" s="11" t="inlineStr">
        <is>
          <t>SRC_22;SRC_25</t>
        </is>
      </c>
      <c r="G48" s="11" t="inlineStr">
        <is>
          <t>企业名称和精确坐标未写入知识库。</t>
        </is>
      </c>
    </row>
    <row r="49" ht="52.04999923706055" customHeight="1" s="19">
      <c r="A49" s="11" t="inlineStr">
        <is>
          <t>E045</t>
        </is>
      </c>
      <c r="B49" s="11" t="inlineStr">
        <is>
          <t>园区B</t>
        </is>
      </c>
      <c r="C49" s="11" t="inlineStr">
        <is>
          <t>已匹配校正企业边界</t>
        </is>
      </c>
      <c r="D49" s="11" t="inlineStr">
        <is>
          <t>企业清单名称与校正后的手绘企业边界一致</t>
        </is>
      </c>
      <c r="E49" s="11" t="inlineStr">
        <is>
          <t>手绘企业边界，用于空间筛查</t>
        </is>
      </c>
      <c r="F49" s="11" t="inlineStr">
        <is>
          <t>SRC_22;SRC_25</t>
        </is>
      </c>
      <c r="G49" s="11" t="inlineStr">
        <is>
          <t>企业名称和精确坐标未写入知识库。</t>
        </is>
      </c>
    </row>
    <row r="50" ht="52.04999923706055" customHeight="1" s="19">
      <c r="A50" s="11" t="inlineStr">
        <is>
          <t>E046</t>
        </is>
      </c>
      <c r="B50" s="11" t="inlineStr">
        <is>
          <t>园区B</t>
        </is>
      </c>
      <c r="C50" s="11" t="inlineStr">
        <is>
          <t>已匹配校正企业边界</t>
        </is>
      </c>
      <c r="D50" s="11" t="inlineStr">
        <is>
          <t>企业清单名称与校正后的手绘企业边界一致</t>
        </is>
      </c>
      <c r="E50" s="11" t="inlineStr">
        <is>
          <t>手绘企业边界，用于空间筛查</t>
        </is>
      </c>
      <c r="F50" s="11" t="inlineStr">
        <is>
          <t>SRC_22;SRC_25</t>
        </is>
      </c>
      <c r="G50" s="11" t="inlineStr">
        <is>
          <t>企业名称和精确坐标未写入知识库。</t>
        </is>
      </c>
    </row>
    <row r="51" ht="52.04999923706055" customHeight="1" s="19">
      <c r="A51" s="11" t="inlineStr">
        <is>
          <t>E047</t>
        </is>
      </c>
      <c r="B51" s="11" t="inlineStr">
        <is>
          <t>园区B</t>
        </is>
      </c>
      <c r="C51" s="11" t="inlineStr">
        <is>
          <t>已匹配校正企业边界</t>
        </is>
      </c>
      <c r="D51" s="11" t="inlineStr">
        <is>
          <t>企业清单名称与校正后的手绘企业边界一致</t>
        </is>
      </c>
      <c r="E51" s="11" t="inlineStr">
        <is>
          <t>手绘企业边界，用于空间筛查</t>
        </is>
      </c>
      <c r="F51" s="11" t="inlineStr">
        <is>
          <t>SRC_22;SRC_25</t>
        </is>
      </c>
      <c r="G51" s="11" t="inlineStr">
        <is>
          <t>企业名称和精确坐标未写入知识库。</t>
        </is>
      </c>
    </row>
    <row r="52" ht="52.04999923706055" customHeight="1" s="19">
      <c r="A52" s="11" t="inlineStr">
        <is>
          <t>E048</t>
        </is>
      </c>
      <c r="B52" s="11" t="inlineStr">
        <is>
          <t>园区B</t>
        </is>
      </c>
      <c r="C52" s="11" t="inlineStr">
        <is>
          <t>已匹配校正企业边界</t>
        </is>
      </c>
      <c r="D52" s="11" t="inlineStr">
        <is>
          <t>企业清单名称与校正后的手绘企业边界一致</t>
        </is>
      </c>
      <c r="E52" s="11" t="inlineStr">
        <is>
          <t>手绘企业边界，用于空间筛查</t>
        </is>
      </c>
      <c r="F52" s="11" t="inlineStr">
        <is>
          <t>SRC_22;SRC_25</t>
        </is>
      </c>
      <c r="G52" s="11" t="inlineStr">
        <is>
          <t>企业名称和精确坐标未写入知识库。</t>
        </is>
      </c>
    </row>
    <row r="53" ht="52.04999923706055" customHeight="1" s="19">
      <c r="A53" s="11" t="inlineStr">
        <is>
          <t>E049</t>
        </is>
      </c>
      <c r="B53" s="11" t="inlineStr">
        <is>
          <t>园区B</t>
        </is>
      </c>
      <c r="C53" s="11" t="inlineStr">
        <is>
          <t>未匹配校正企业边界</t>
        </is>
      </c>
      <c r="D53" s="11" t="inlineStr">
        <is>
          <t>当前校正边界文件中无对应企业</t>
        </is>
      </c>
      <c r="E53" s="11" t="n"/>
      <c r="F53" s="11" t="inlineStr">
        <is>
          <t>SRC_22;SRC_25</t>
        </is>
      </c>
      <c r="G53" s="11" t="inlineStr">
        <is>
          <t>企业名称和精确坐标未写入知识库。</t>
        </is>
      </c>
    </row>
    <row r="54" ht="52.04999923706055" customHeight="1" s="19">
      <c r="A54" s="11" t="inlineStr">
        <is>
          <t>E050</t>
        </is>
      </c>
      <c r="B54" s="11" t="inlineStr">
        <is>
          <t>园区B</t>
        </is>
      </c>
      <c r="C54" s="11" t="inlineStr">
        <is>
          <t>未匹配校正企业边界</t>
        </is>
      </c>
      <c r="D54" s="11" t="inlineStr">
        <is>
          <t>当前校正边界文件中无对应企业</t>
        </is>
      </c>
      <c r="E54" s="11" t="n"/>
      <c r="F54" s="11" t="inlineStr">
        <is>
          <t>SRC_22;SRC_25</t>
        </is>
      </c>
      <c r="G54" s="11" t="inlineStr">
        <is>
          <t>企业名称和精确坐标未写入知识库。</t>
        </is>
      </c>
    </row>
    <row r="55" ht="52.04999923706055" customHeight="1" s="19">
      <c r="A55" s="11" t="inlineStr">
        <is>
          <t>E051</t>
        </is>
      </c>
      <c r="B55" s="11" t="inlineStr">
        <is>
          <t>园区B</t>
        </is>
      </c>
      <c r="C55" s="11" t="inlineStr">
        <is>
          <t>已匹配校正企业边界</t>
        </is>
      </c>
      <c r="D55" s="11" t="inlineStr">
        <is>
          <t>企业清单名称与校正后的手绘企业边界一致</t>
        </is>
      </c>
      <c r="E55" s="11" t="inlineStr">
        <is>
          <t>手绘企业边界，用于空间筛查</t>
        </is>
      </c>
      <c r="F55" s="11" t="inlineStr">
        <is>
          <t>SRC_22;SRC_25</t>
        </is>
      </c>
      <c r="G55" s="11" t="inlineStr">
        <is>
          <t>企业名称和精确坐标未写入知识库。</t>
        </is>
      </c>
    </row>
    <row r="56" ht="52.04999923706055" customHeight="1" s="19">
      <c r="A56" s="11" t="inlineStr">
        <is>
          <t>E052</t>
        </is>
      </c>
      <c r="B56" s="11" t="inlineStr">
        <is>
          <t>园区B</t>
        </is>
      </c>
      <c r="C56" s="11" t="inlineStr">
        <is>
          <t>已匹配校正企业边界</t>
        </is>
      </c>
      <c r="D56" s="11" t="inlineStr">
        <is>
          <t>企业清单名称与校正后的手绘企业边界一致</t>
        </is>
      </c>
      <c r="E56" s="11" t="inlineStr">
        <is>
          <t>手绘企业边界，用于空间筛查</t>
        </is>
      </c>
      <c r="F56" s="11" t="inlineStr">
        <is>
          <t>SRC_22;SRC_25</t>
        </is>
      </c>
      <c r="G56" s="11" t="inlineStr">
        <is>
          <t>企业名称和精确坐标未写入知识库。</t>
        </is>
      </c>
    </row>
    <row r="57" ht="52.04999923706055" customHeight="1" s="19">
      <c r="A57" s="11" t="inlineStr">
        <is>
          <t>E053</t>
        </is>
      </c>
      <c r="B57" s="11" t="inlineStr">
        <is>
          <t>园区B</t>
        </is>
      </c>
      <c r="C57" s="11" t="inlineStr">
        <is>
          <t>已匹配校正企业边界</t>
        </is>
      </c>
      <c r="D57" s="11" t="inlineStr">
        <is>
          <t>企业清单名称与校正后的手绘企业边界一致</t>
        </is>
      </c>
      <c r="E57" s="11" t="inlineStr">
        <is>
          <t>手绘企业边界，用于空间筛查</t>
        </is>
      </c>
      <c r="F57" s="11" t="inlineStr">
        <is>
          <t>SRC_22;SRC_25</t>
        </is>
      </c>
      <c r="G57" s="11" t="inlineStr">
        <is>
          <t>企业名称和精确坐标未写入知识库。</t>
        </is>
      </c>
    </row>
    <row r="58" ht="52.04999923706055" customHeight="1" s="19">
      <c r="A58" s="11" t="inlineStr">
        <is>
          <t>E054</t>
        </is>
      </c>
      <c r="B58" s="11" t="inlineStr">
        <is>
          <t>园区B</t>
        </is>
      </c>
      <c r="C58" s="11" t="inlineStr">
        <is>
          <t>已匹配校正企业边界</t>
        </is>
      </c>
      <c r="D58" s="11" t="inlineStr">
        <is>
          <t>企业清单名称与校正后的手绘企业边界一致</t>
        </is>
      </c>
      <c r="E58" s="11" t="inlineStr">
        <is>
          <t>手绘企业边界，用于空间筛查</t>
        </is>
      </c>
      <c r="F58" s="11" t="inlineStr">
        <is>
          <t>SRC_22;SRC_25</t>
        </is>
      </c>
      <c r="G58" s="11" t="inlineStr">
        <is>
          <t>企业名称和精确坐标未写入知识库。</t>
        </is>
      </c>
    </row>
    <row r="59" ht="52.04999923706055" customHeight="1" s="19">
      <c r="A59" s="11" t="inlineStr">
        <is>
          <t>E055</t>
        </is>
      </c>
      <c r="B59" s="11" t="inlineStr">
        <is>
          <t>园区B</t>
        </is>
      </c>
      <c r="C59" s="11" t="inlineStr">
        <is>
          <t>已匹配校正企业边界</t>
        </is>
      </c>
      <c r="D59" s="11" t="inlineStr">
        <is>
          <t>企业清单名称与校正后的手绘企业边界一致</t>
        </is>
      </c>
      <c r="E59" s="11" t="inlineStr">
        <is>
          <t>手绘企业边界，用于空间筛查</t>
        </is>
      </c>
      <c r="F59" s="11" t="inlineStr">
        <is>
          <t>SRC_22;SRC_25</t>
        </is>
      </c>
      <c r="G59" s="11" t="inlineStr">
        <is>
          <t>企业名称和精确坐标未写入知识库。</t>
        </is>
      </c>
    </row>
    <row r="60" ht="52.04999923706055" customHeight="1" s="19">
      <c r="A60" s="11" t="inlineStr">
        <is>
          <t>E056</t>
        </is>
      </c>
      <c r="B60" s="11" t="inlineStr">
        <is>
          <t>园区B</t>
        </is>
      </c>
      <c r="C60" s="11" t="inlineStr">
        <is>
          <t>未匹配校正企业边界</t>
        </is>
      </c>
      <c r="D60" s="11" t="inlineStr">
        <is>
          <t>当前校正边界文件中无对应企业</t>
        </is>
      </c>
      <c r="E60" s="11" t="n"/>
      <c r="F60" s="11" t="inlineStr">
        <is>
          <t>SRC_22;SRC_25</t>
        </is>
      </c>
      <c r="G60" s="11" t="inlineStr">
        <is>
          <t>企业名称和精确坐标未写入知识库。</t>
        </is>
      </c>
    </row>
    <row r="61" ht="52.04999923706055" customHeight="1" s="19">
      <c r="A61" s="11" t="inlineStr">
        <is>
          <t>E057</t>
        </is>
      </c>
      <c r="B61" s="11" t="inlineStr">
        <is>
          <t>园区B</t>
        </is>
      </c>
      <c r="C61" s="11" t="inlineStr">
        <is>
          <t>未匹配校正企业边界</t>
        </is>
      </c>
      <c r="D61" s="11" t="inlineStr">
        <is>
          <t>当前校正边界文件中无对应企业</t>
        </is>
      </c>
      <c r="E61" s="11" t="n"/>
      <c r="F61" s="11" t="inlineStr">
        <is>
          <t>SRC_22;SRC_25</t>
        </is>
      </c>
      <c r="G61" s="11" t="inlineStr">
        <is>
          <t>企业名称和精确坐标未写入知识库。</t>
        </is>
      </c>
    </row>
    <row r="62" ht="52.04999923706055" customHeight="1" s="19">
      <c r="A62" s="11" t="inlineStr">
        <is>
          <t>E058</t>
        </is>
      </c>
      <c r="B62" s="11" t="inlineStr">
        <is>
          <t>园区B</t>
        </is>
      </c>
      <c r="C62" s="11" t="inlineStr">
        <is>
          <t>未匹配校正企业边界</t>
        </is>
      </c>
      <c r="D62" s="11" t="inlineStr">
        <is>
          <t>当前校正边界文件中无对应企业</t>
        </is>
      </c>
      <c r="E62" s="11" t="n"/>
      <c r="F62" s="11" t="inlineStr">
        <is>
          <t>SRC_22;SRC_25</t>
        </is>
      </c>
      <c r="G62" s="11" t="inlineStr">
        <is>
          <t>企业名称和精确坐标未写入知识库。</t>
        </is>
      </c>
    </row>
    <row r="63" ht="52.04999923706055" customHeight="1" s="19">
      <c r="A63" s="11" t="inlineStr">
        <is>
          <t>E059</t>
        </is>
      </c>
      <c r="B63" s="11" t="inlineStr">
        <is>
          <t>园区B</t>
        </is>
      </c>
      <c r="C63" s="11" t="inlineStr">
        <is>
          <t>未匹配校正企业边界</t>
        </is>
      </c>
      <c r="D63" s="11" t="inlineStr">
        <is>
          <t>当前校正边界文件中无对应企业</t>
        </is>
      </c>
      <c r="E63" s="11" t="n"/>
      <c r="F63" s="11" t="inlineStr">
        <is>
          <t>SRC_22;SRC_25</t>
        </is>
      </c>
      <c r="G63" s="11" t="inlineStr">
        <is>
          <t>企业名称和精确坐标未写入知识库。</t>
        </is>
      </c>
    </row>
    <row r="64" ht="52.04999923706055" customHeight="1" s="19">
      <c r="A64" s="11" t="inlineStr">
        <is>
          <t>E060</t>
        </is>
      </c>
      <c r="B64" s="11" t="inlineStr">
        <is>
          <t>园区B</t>
        </is>
      </c>
      <c r="C64" s="11" t="inlineStr">
        <is>
          <t>未匹配校正企业边界</t>
        </is>
      </c>
      <c r="D64" s="11" t="inlineStr">
        <is>
          <t>当前校正边界文件中无对应企业</t>
        </is>
      </c>
      <c r="E64" s="11" t="n"/>
      <c r="F64" s="11" t="inlineStr">
        <is>
          <t>SRC_22;SRC_25</t>
        </is>
      </c>
      <c r="G64" s="11" t="inlineStr">
        <is>
          <t>企业名称和精确坐标未写入知识库。</t>
        </is>
      </c>
    </row>
  </sheetData>
  <mergeCells count="2">
    <mergeCell ref="A2:G2"/>
    <mergeCell ref="A1:G1"/>
  </mergeCells>
  <conditionalFormatting sqref="C5:C64">
    <cfRule type="containsText" priority="1" operator="containsText" dxfId="1" text="已匹配"/>
    <cfRule type="containsText" priority="2" operator="containsText" dxfId="0" text="未匹配"/>
  </conditionalFormatting>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414"/>
  <sheetViews>
    <sheetView showGridLines="0" workbookViewId="0">
      <pane xSplit="4" ySplit="4" topLeftCell="E5" activePane="bottomRight" state="frozen"/>
      <selection activeCell="A1" sqref="A1"/>
    </sheetView>
  </sheetViews>
  <sheetFormatPr baseColWidth="8" defaultRowHeight="13.80000019073486"/>
  <cols>
    <col width="22" customWidth="1" style="19" min="1" max="1"/>
    <col width="14" customWidth="1" style="19" min="2" max="2"/>
    <col width="12" customWidth="1" style="19" min="3" max="3"/>
    <col width="14" customWidth="1" style="19" min="4" max="4"/>
    <col width="12" customWidth="1" style="19" min="5" max="5"/>
    <col width="16" customWidth="1" style="19" min="6" max="6"/>
    <col width="18" customWidth="1" style="19" min="7" max="7"/>
    <col width="30" customWidth="1" style="19" min="8" max="8"/>
    <col width="16" customWidth="1" style="19" min="9" max="9"/>
    <col width="40" customWidth="1" style="19" min="10" max="10"/>
    <col width="70" customWidth="1" style="19" min="11" max="11"/>
    <col width="28" customWidth="1" style="19" min="12" max="12"/>
  </cols>
  <sheetData>
    <row r="1" ht="25.95000076293945" customHeight="1" s="19">
      <c r="A1" s="17" t="inlineStr">
        <is>
          <t>井企候选关系</t>
        </is>
      </c>
    </row>
    <row r="2" ht="34.04999923706055" customHeight="1" s="19">
      <c r="A2" s="18" t="inlineStr">
        <is>
          <t>每口研究井先按同园区企业边界距离和区域水力关系保留10家初始候选，再结合企业生产状态、行业、产品、原辅材料及特征污染指标筛选和排序5家优先核查企业。</t>
        </is>
      </c>
      <c r="B2" s="24" t="n"/>
      <c r="C2" s="24" t="n"/>
      <c r="D2" s="24" t="n"/>
      <c r="E2" s="24" t="n"/>
      <c r="F2" s="24" t="n"/>
      <c r="G2" s="24" t="n"/>
      <c r="H2" s="24" t="n"/>
      <c r="I2" s="24" t="n"/>
      <c r="J2" s="24" t="n"/>
      <c r="K2" s="24" t="n"/>
      <c r="L2" s="24" t="n"/>
    </row>
    <row r="3"/>
    <row r="4" ht="34.04999923706055" customHeight="1" s="19">
      <c r="A4" s="14" t="inlineStr">
        <is>
          <t>关系ID</t>
        </is>
      </c>
      <c r="B4" s="14" t="inlineStr">
        <is>
          <t>井号</t>
        </is>
      </c>
      <c r="C4" s="14" t="inlineStr">
        <is>
          <t>距离序位</t>
        </is>
      </c>
      <c r="D4" s="14" t="inlineStr">
        <is>
          <t>企业ID</t>
        </is>
      </c>
      <c r="E4" s="14" t="inlineStr">
        <is>
          <t>同园区</t>
        </is>
      </c>
      <c r="F4" s="14" t="inlineStr">
        <is>
          <t>距离分级</t>
        </is>
      </c>
      <c r="G4" s="14" t="inlineStr">
        <is>
          <t>企业相对井方位</t>
        </is>
      </c>
      <c r="H4" s="14" t="inlineStr">
        <is>
          <t>区域水流一致性</t>
        </is>
      </c>
      <c r="I4" s="14" t="inlineStr">
        <is>
          <t>证据层级</t>
        </is>
      </c>
      <c r="J4" s="14" t="inlineStr">
        <is>
          <t>建立依据</t>
        </is>
      </c>
      <c r="K4" s="14" t="inlineStr">
        <is>
          <t>解释边界</t>
        </is>
      </c>
      <c r="L4" s="14" t="inlineStr">
        <is>
          <t>来源ID</t>
        </is>
      </c>
    </row>
    <row r="5" ht="58.04999923706055" customHeight="1" s="19">
      <c r="A5" s="20" t="inlineStr">
        <is>
          <t>REL_CK01_01</t>
        </is>
      </c>
      <c r="B5" s="20" t="inlineStr">
        <is>
          <t>CK01</t>
        </is>
      </c>
      <c r="C5" s="20" t="n">
        <v>1</v>
      </c>
      <c r="D5" s="20" t="inlineStr">
        <is>
          <t>E020</t>
        </is>
      </c>
      <c r="E5" s="20" t="inlineStr">
        <is>
          <t>是</t>
        </is>
      </c>
      <c r="F5" s="20" t="inlineStr">
        <is>
          <t>500–1000 m</t>
        </is>
      </c>
      <c r="G5" s="20" t="inlineStr">
        <is>
          <t>南</t>
        </is>
      </c>
      <c r="H5" s="20" t="inlineStr">
        <is>
          <t>区域流向不支持直接上游关系</t>
        </is>
      </c>
      <c r="I5" s="20" t="inlineStr">
        <is>
          <t>空间、水力与生产活动候选证据</t>
        </is>
      </c>
      <c r="J5" s="20" t="inlineStr">
        <is>
          <t>同园区企业边界距离与方位、区域地下水流向，以及企业生产状态、行业、产品、原辅材料和已报告特征污染指标</t>
        </is>
      </c>
      <c r="K5" s="20" t="inlineStr">
        <is>
          <t>用于候选企业排序；来源确认需结合水质、局部水力联系和场地调查证据。</t>
        </is>
      </c>
      <c r="L5" s="20" t="inlineStr">
        <is>
          <t>SRC_25;SRC_24;SRC_20;SRC_19</t>
        </is>
      </c>
    </row>
    <row r="6" ht="58.04999923706055" customHeight="1" s="19">
      <c r="A6" s="20" t="inlineStr">
        <is>
          <t>REL_CK01_02</t>
        </is>
      </c>
      <c r="B6" s="20" t="inlineStr">
        <is>
          <t>CK01</t>
        </is>
      </c>
      <c r="C6" s="20" t="n">
        <v>2</v>
      </c>
      <c r="D6" s="20" t="inlineStr">
        <is>
          <t>E002</t>
        </is>
      </c>
      <c r="E6" s="20" t="inlineStr">
        <is>
          <t>是</t>
        </is>
      </c>
      <c r="F6" s="20" t="inlineStr">
        <is>
          <t>500–1000 m</t>
        </is>
      </c>
      <c r="G6" s="20" t="inlineStr">
        <is>
          <t>东南</t>
        </is>
      </c>
      <c r="H6" s="20" t="inlineStr">
        <is>
          <t>区域流向不支持直接上游关系</t>
        </is>
      </c>
      <c r="I6" s="20" t="inlineStr">
        <is>
          <t>空间、水力与生产活动候选证据</t>
        </is>
      </c>
      <c r="J6" s="20" t="inlineStr">
        <is>
          <t>同园区企业边界距离与方位、区域地下水流向，以及企业生产状态、行业、产品、原辅材料和已报告特征污染指标</t>
        </is>
      </c>
      <c r="K6" s="20" t="inlineStr">
        <is>
          <t>用于候选企业排序；来源确认需结合水质、局部水力联系和场地调查证据。</t>
        </is>
      </c>
      <c r="L6" s="20" t="inlineStr">
        <is>
          <t>SRC_25;SRC_24;SRC_20;SRC_19</t>
        </is>
      </c>
    </row>
    <row r="7" ht="58.04999923706055" customHeight="1" s="19">
      <c r="A7" s="20" t="inlineStr">
        <is>
          <t>REL_CK01_03</t>
        </is>
      </c>
      <c r="B7" s="20" t="inlineStr">
        <is>
          <t>CK01</t>
        </is>
      </c>
      <c r="C7" s="20" t="n">
        <v>3</v>
      </c>
      <c r="D7" s="20" t="inlineStr">
        <is>
          <t>E007</t>
        </is>
      </c>
      <c r="E7" s="20" t="inlineStr">
        <is>
          <t>是</t>
        </is>
      </c>
      <c r="F7" s="20" t="inlineStr">
        <is>
          <t>1–2 km</t>
        </is>
      </c>
      <c r="G7" s="20" t="inlineStr">
        <is>
          <t>东南</t>
        </is>
      </c>
      <c r="H7" s="20" t="inlineStr">
        <is>
          <t>区域流向不支持直接上游关系</t>
        </is>
      </c>
      <c r="I7" s="20" t="inlineStr">
        <is>
          <t>空间、水力与生产活动候选证据</t>
        </is>
      </c>
      <c r="J7" s="20" t="inlineStr">
        <is>
          <t>同园区企业边界距离与方位、区域地下水流向，以及企业生产状态、行业、产品、原辅材料和已报告特征污染指标</t>
        </is>
      </c>
      <c r="K7" s="20" t="inlineStr">
        <is>
          <t>用于候选企业排序；来源确认需结合水质、局部水力联系和场地调查证据。</t>
        </is>
      </c>
      <c r="L7" s="20" t="inlineStr">
        <is>
          <t>SRC_25;SRC_24;SRC_20;SRC_19</t>
        </is>
      </c>
    </row>
    <row r="8" ht="58.04999923706055" customHeight="1" s="19">
      <c r="A8" s="20" t="inlineStr">
        <is>
          <t>REL_CK01_04</t>
        </is>
      </c>
      <c r="B8" s="20" t="inlineStr">
        <is>
          <t>CK01</t>
        </is>
      </c>
      <c r="C8" s="20" t="n">
        <v>4</v>
      </c>
      <c r="D8" s="20" t="inlineStr">
        <is>
          <t>E022</t>
        </is>
      </c>
      <c r="E8" s="20" t="inlineStr">
        <is>
          <t>是</t>
        </is>
      </c>
      <c r="F8" s="20" t="inlineStr">
        <is>
          <t>1–2 km</t>
        </is>
      </c>
      <c r="G8" s="20" t="inlineStr">
        <is>
          <t>东南</t>
        </is>
      </c>
      <c r="H8" s="20" t="inlineStr">
        <is>
          <t>区域流向不支持直接上游关系</t>
        </is>
      </c>
      <c r="I8" s="20" t="inlineStr">
        <is>
          <t>空间、水力与生产活动候选证据</t>
        </is>
      </c>
      <c r="J8" s="20" t="inlineStr">
        <is>
          <t>同园区企业边界距离与方位、区域地下水流向，以及企业生产状态、行业、产品、原辅材料和已报告特征污染指标</t>
        </is>
      </c>
      <c r="K8" s="20" t="inlineStr">
        <is>
          <t>用于候选企业排序；来源确认需结合水质、局部水力联系和场地调查证据。</t>
        </is>
      </c>
      <c r="L8" s="20" t="inlineStr">
        <is>
          <t>SRC_25;SRC_24;SRC_20;SRC_19</t>
        </is>
      </c>
    </row>
    <row r="9" ht="58.04999923706055" customHeight="1" s="19">
      <c r="A9" s="20" t="inlineStr">
        <is>
          <t>REL_CK01_05</t>
        </is>
      </c>
      <c r="B9" s="20" t="inlineStr">
        <is>
          <t>CK01</t>
        </is>
      </c>
      <c r="C9" s="20" t="n">
        <v>5</v>
      </c>
      <c r="D9" s="20" t="inlineStr">
        <is>
          <t>E010</t>
        </is>
      </c>
      <c r="E9" s="20" t="inlineStr">
        <is>
          <t>是</t>
        </is>
      </c>
      <c r="F9" s="20" t="inlineStr">
        <is>
          <t>1–2 km</t>
        </is>
      </c>
      <c r="G9" s="20" t="inlineStr">
        <is>
          <t>南</t>
        </is>
      </c>
      <c r="H9" s="20" t="inlineStr">
        <is>
          <t>区域流向不支持直接上游关系</t>
        </is>
      </c>
      <c r="I9" s="20" t="inlineStr">
        <is>
          <t>空间、水力与生产活动候选证据</t>
        </is>
      </c>
      <c r="J9" s="20" t="inlineStr">
        <is>
          <t>同园区企业边界距离与方位、区域地下水流向，以及企业生产状态、行业、产品、原辅材料和已报告特征污染指标</t>
        </is>
      </c>
      <c r="K9" s="20" t="inlineStr">
        <is>
          <t>用于候选企业排序；来源确认需结合水质、局部水力联系和场地调查证据。</t>
        </is>
      </c>
      <c r="L9" s="20" t="inlineStr">
        <is>
          <t>SRC_25;SRC_24;SRC_20;SRC_19</t>
        </is>
      </c>
    </row>
    <row r="10" ht="58.04999923706055" customHeight="1" s="19">
      <c r="A10" s="20" t="inlineStr">
        <is>
          <t>REL_CK01_06</t>
        </is>
      </c>
      <c r="B10" s="20" t="inlineStr">
        <is>
          <t>CK01</t>
        </is>
      </c>
      <c r="C10" s="20" t="n">
        <v>6</v>
      </c>
      <c r="D10" s="20" t="inlineStr">
        <is>
          <t>E005</t>
        </is>
      </c>
      <c r="E10" s="20" t="inlineStr">
        <is>
          <t>是</t>
        </is>
      </c>
      <c r="F10" s="20" t="inlineStr">
        <is>
          <t>1–2 km</t>
        </is>
      </c>
      <c r="G10" s="20" t="inlineStr">
        <is>
          <t>南</t>
        </is>
      </c>
      <c r="H10" s="20" t="inlineStr">
        <is>
          <t>区域流向不支持直接上游关系</t>
        </is>
      </c>
      <c r="I10" s="20" t="inlineStr">
        <is>
          <t>空间、水力与生产活动候选证据</t>
        </is>
      </c>
      <c r="J10" s="20" t="inlineStr">
        <is>
          <t>同园区企业边界距离与方位、区域地下水流向，以及企业生产状态、行业、产品、原辅材料和已报告特征污染指标</t>
        </is>
      </c>
      <c r="K10" s="20" t="inlineStr">
        <is>
          <t>用于候选企业排序；来源确认需结合水质、局部水力联系和场地调查证据。</t>
        </is>
      </c>
      <c r="L10" s="20" t="inlineStr">
        <is>
          <t>SRC_25;SRC_24;SRC_20;SRC_19</t>
        </is>
      </c>
    </row>
    <row r="11" ht="58.04999923706055" customHeight="1" s="19">
      <c r="A11" s="20" t="inlineStr">
        <is>
          <t>REL_CK01_07</t>
        </is>
      </c>
      <c r="B11" s="20" t="inlineStr">
        <is>
          <t>CK01</t>
        </is>
      </c>
      <c r="C11" s="20" t="n">
        <v>7</v>
      </c>
      <c r="D11" s="20" t="inlineStr">
        <is>
          <t>E025</t>
        </is>
      </c>
      <c r="E11" s="20" t="inlineStr">
        <is>
          <t>是</t>
        </is>
      </c>
      <c r="F11" s="20" t="inlineStr">
        <is>
          <t>1–2 km</t>
        </is>
      </c>
      <c r="G11" s="20" t="inlineStr">
        <is>
          <t>东南</t>
        </is>
      </c>
      <c r="H11" s="20" t="inlineStr">
        <is>
          <t>区域流向不支持直接上游关系</t>
        </is>
      </c>
      <c r="I11" s="20" t="inlineStr">
        <is>
          <t>空间、水力与生产活动候选证据</t>
        </is>
      </c>
      <c r="J11" s="20" t="inlineStr">
        <is>
          <t>同园区企业边界距离与方位、区域地下水流向，以及企业生产状态、行业、产品、原辅材料和已报告特征污染指标</t>
        </is>
      </c>
      <c r="K11" s="20" t="inlineStr">
        <is>
          <t>用于候选企业排序；来源确认需结合水质、局部水力联系和场地调查证据。</t>
        </is>
      </c>
      <c r="L11" s="20" t="inlineStr">
        <is>
          <t>SRC_25;SRC_24;SRC_20;SRC_19</t>
        </is>
      </c>
    </row>
    <row r="12" ht="58.04999923706055" customHeight="1" s="19">
      <c r="A12" s="20" t="inlineStr">
        <is>
          <t>REL_CK01_08</t>
        </is>
      </c>
      <c r="B12" s="20" t="inlineStr">
        <is>
          <t>CK01</t>
        </is>
      </c>
      <c r="C12" s="20" t="n">
        <v>8</v>
      </c>
      <c r="D12" s="20" t="inlineStr">
        <is>
          <t>E028</t>
        </is>
      </c>
      <c r="E12" s="20" t="inlineStr">
        <is>
          <t>是</t>
        </is>
      </c>
      <c r="F12" s="20" t="inlineStr">
        <is>
          <t>1–2 km</t>
        </is>
      </c>
      <c r="G12" s="20" t="inlineStr">
        <is>
          <t>南</t>
        </is>
      </c>
      <c r="H12" s="20" t="inlineStr">
        <is>
          <t>区域流向不支持直接上游关系</t>
        </is>
      </c>
      <c r="I12" s="20" t="inlineStr">
        <is>
          <t>空间、水力与生产活动候选证据</t>
        </is>
      </c>
      <c r="J12" s="20" t="inlineStr">
        <is>
          <t>同园区企业边界距离与方位、区域地下水流向，以及企业生产状态、行业、产品、原辅材料和已报告特征污染指标</t>
        </is>
      </c>
      <c r="K12" s="20" t="inlineStr">
        <is>
          <t>用于候选企业排序；来源确认需结合水质、局部水力联系和场地调查证据。</t>
        </is>
      </c>
      <c r="L12" s="20" t="inlineStr">
        <is>
          <t>SRC_25;SRC_24;SRC_20;SRC_19</t>
        </is>
      </c>
    </row>
    <row r="13" ht="58.04999923706055" customHeight="1" s="19">
      <c r="A13" s="20" t="inlineStr">
        <is>
          <t>REL_CK01_09</t>
        </is>
      </c>
      <c r="B13" s="20" t="inlineStr">
        <is>
          <t>CK01</t>
        </is>
      </c>
      <c r="C13" s="20" t="n">
        <v>9</v>
      </c>
      <c r="D13" s="20" t="inlineStr">
        <is>
          <t>E024</t>
        </is>
      </c>
      <c r="E13" s="20" t="inlineStr">
        <is>
          <t>是</t>
        </is>
      </c>
      <c r="F13" s="20" t="inlineStr">
        <is>
          <t>1–2 km</t>
        </is>
      </c>
      <c r="G13" s="20" t="inlineStr">
        <is>
          <t>东南</t>
        </is>
      </c>
      <c r="H13" s="20" t="inlineStr">
        <is>
          <t>区域流向不支持直接上游关系</t>
        </is>
      </c>
      <c r="I13" s="20" t="inlineStr">
        <is>
          <t>空间、水力与生产活动候选证据</t>
        </is>
      </c>
      <c r="J13" s="20" t="inlineStr">
        <is>
          <t>同园区企业边界距离与方位、区域地下水流向，以及企业生产状态、行业、产品、原辅材料和已报告特征污染指标</t>
        </is>
      </c>
      <c r="K13" s="20" t="inlineStr">
        <is>
          <t>用于候选企业排序；来源确认需结合水质、局部水力联系和场地调查证据。</t>
        </is>
      </c>
      <c r="L13" s="20" t="inlineStr">
        <is>
          <t>SRC_25;SRC_24;SRC_20;SRC_19</t>
        </is>
      </c>
    </row>
    <row r="14" ht="58.04999923706055" customHeight="1" s="19">
      <c r="A14" s="20" t="inlineStr">
        <is>
          <t>REL_CK01_10</t>
        </is>
      </c>
      <c r="B14" s="20" t="inlineStr">
        <is>
          <t>CK01</t>
        </is>
      </c>
      <c r="C14" s="20" t="n">
        <v>10</v>
      </c>
      <c r="D14" s="20" t="inlineStr">
        <is>
          <t>E032</t>
        </is>
      </c>
      <c r="E14" s="20" t="inlineStr">
        <is>
          <t>是</t>
        </is>
      </c>
      <c r="F14" s="20" t="inlineStr">
        <is>
          <t>1–2 km</t>
        </is>
      </c>
      <c r="G14" s="20" t="inlineStr">
        <is>
          <t>南</t>
        </is>
      </c>
      <c r="H14" s="20" t="inlineStr">
        <is>
          <t>区域流向不支持直接上游关系</t>
        </is>
      </c>
      <c r="I14" s="20" t="inlineStr">
        <is>
          <t>空间、水力与生产活动候选证据</t>
        </is>
      </c>
      <c r="J14" s="20" t="inlineStr">
        <is>
          <t>同园区企业边界距离与方位、区域地下水流向，以及企业生产状态、行业、产品、原辅材料和已报告特征污染指标</t>
        </is>
      </c>
      <c r="K14" s="20" t="inlineStr">
        <is>
          <t>用于候选企业排序；来源确认需结合水质、局部水力联系和场地调查证据。</t>
        </is>
      </c>
      <c r="L14" s="20" t="inlineStr">
        <is>
          <t>SRC_25;SRC_24;SRC_20;SRC_19</t>
        </is>
      </c>
    </row>
    <row r="15" ht="58.04999923706055" customHeight="1" s="19">
      <c r="A15" s="20" t="inlineStr">
        <is>
          <t>REL_CK02_01</t>
        </is>
      </c>
      <c r="B15" s="20" t="inlineStr">
        <is>
          <t>CK02</t>
        </is>
      </c>
      <c r="C15" s="20" t="n">
        <v>1</v>
      </c>
      <c r="D15" s="20" t="inlineStr">
        <is>
          <t>E046</t>
        </is>
      </c>
      <c r="E15" s="20" t="inlineStr">
        <is>
          <t>是</t>
        </is>
      </c>
      <c r="F15" s="20" t="inlineStr">
        <is>
          <t>500–1000 m</t>
        </is>
      </c>
      <c r="G15" s="20" t="inlineStr">
        <is>
          <t>东南</t>
        </is>
      </c>
      <c r="H15" s="20" t="inlineStr">
        <is>
          <t>区域流向不支持直接上游关系</t>
        </is>
      </c>
      <c r="I15" s="20" t="inlineStr">
        <is>
          <t>空间、水力与生产活动候选证据</t>
        </is>
      </c>
      <c r="J15" s="20" t="inlineStr">
        <is>
          <t>同园区企业边界距离与方位、区域地下水流向，以及企业生产状态、行业、产品、原辅材料和已报告特征污染指标</t>
        </is>
      </c>
      <c r="K15" s="20" t="inlineStr">
        <is>
          <t>用于候选企业排序；来源确认需结合水质、局部水力联系和场地调查证据。</t>
        </is>
      </c>
      <c r="L15" s="20" t="inlineStr">
        <is>
          <t>SRC_25;SRC_24;SRC_20;SRC_19</t>
        </is>
      </c>
    </row>
    <row r="16" ht="58.04999923706055" customHeight="1" s="19">
      <c r="A16" s="20" t="inlineStr">
        <is>
          <t>REL_CK02_02</t>
        </is>
      </c>
      <c r="B16" s="20" t="inlineStr">
        <is>
          <t>CK02</t>
        </is>
      </c>
      <c r="C16" s="20" t="n">
        <v>2</v>
      </c>
      <c r="D16" s="20" t="inlineStr">
        <is>
          <t>E038</t>
        </is>
      </c>
      <c r="E16" s="20" t="inlineStr">
        <is>
          <t>是</t>
        </is>
      </c>
      <c r="F16" s="20" t="inlineStr">
        <is>
          <t>1–2 km</t>
        </is>
      </c>
      <c r="G16" s="20" t="inlineStr">
        <is>
          <t>东南</t>
        </is>
      </c>
      <c r="H16" s="20" t="inlineStr">
        <is>
          <t>区域流向不支持直接上游关系</t>
        </is>
      </c>
      <c r="I16" s="20" t="inlineStr">
        <is>
          <t>空间、水力与生产活动候选证据</t>
        </is>
      </c>
      <c r="J16" s="20" t="inlineStr">
        <is>
          <t>同园区企业边界距离与方位、区域地下水流向，以及企业生产状态、行业、产品、原辅材料和已报告特征污染指标</t>
        </is>
      </c>
      <c r="K16" s="20" t="inlineStr">
        <is>
          <t>用于候选企业排序；来源确认需结合水质、局部水力联系和场地调查证据。</t>
        </is>
      </c>
      <c r="L16" s="20" t="inlineStr">
        <is>
          <t>SRC_25;SRC_24;SRC_20;SRC_19</t>
        </is>
      </c>
    </row>
    <row r="17" ht="58.04999923706055" customHeight="1" s="19">
      <c r="A17" s="20" t="inlineStr">
        <is>
          <t>REL_CK02_03</t>
        </is>
      </c>
      <c r="B17" s="20" t="inlineStr">
        <is>
          <t>CK02</t>
        </is>
      </c>
      <c r="C17" s="20" t="n">
        <v>3</v>
      </c>
      <c r="D17" s="20" t="inlineStr">
        <is>
          <t>E047</t>
        </is>
      </c>
      <c r="E17" s="20" t="inlineStr">
        <is>
          <t>是</t>
        </is>
      </c>
      <c r="F17" s="20" t="inlineStr">
        <is>
          <t>1–2 km</t>
        </is>
      </c>
      <c r="G17" s="20" t="inlineStr">
        <is>
          <t>东南</t>
        </is>
      </c>
      <c r="H17" s="20" t="inlineStr">
        <is>
          <t>区域流向不支持直接上游关系</t>
        </is>
      </c>
      <c r="I17" s="20" t="inlineStr">
        <is>
          <t>空间、水力与生产活动候选证据</t>
        </is>
      </c>
      <c r="J17" s="20" t="inlineStr">
        <is>
          <t>同园区企业边界距离与方位、区域地下水流向，以及企业生产状态、行业、产品、原辅材料和已报告特征污染指标</t>
        </is>
      </c>
      <c r="K17" s="20" t="inlineStr">
        <is>
          <t>用于候选企业排序；来源确认需结合水质、局部水力联系和场地调查证据。</t>
        </is>
      </c>
      <c r="L17" s="20" t="inlineStr">
        <is>
          <t>SRC_25;SRC_24;SRC_20;SRC_19</t>
        </is>
      </c>
    </row>
    <row r="18" ht="58.04999923706055" customHeight="1" s="19">
      <c r="A18" s="20" t="inlineStr">
        <is>
          <t>REL_CK02_04</t>
        </is>
      </c>
      <c r="B18" s="20" t="inlineStr">
        <is>
          <t>CK02</t>
        </is>
      </c>
      <c r="C18" s="20" t="n">
        <v>4</v>
      </c>
      <c r="D18" s="20" t="inlineStr">
        <is>
          <t>E039</t>
        </is>
      </c>
      <c r="E18" s="20" t="inlineStr">
        <is>
          <t>是</t>
        </is>
      </c>
      <c r="F18" s="20" t="inlineStr">
        <is>
          <t>1–2 km</t>
        </is>
      </c>
      <c r="G18" s="20" t="inlineStr">
        <is>
          <t>东南</t>
        </is>
      </c>
      <c r="H18" s="20" t="inlineStr">
        <is>
          <t>区域流向不支持直接上游关系</t>
        </is>
      </c>
      <c r="I18" s="20" t="inlineStr">
        <is>
          <t>空间、水力与生产活动候选证据</t>
        </is>
      </c>
      <c r="J18" s="20" t="inlineStr">
        <is>
          <t>同园区企业边界距离与方位、区域地下水流向，以及企业生产状态、行业、产品、原辅材料和已报告特征污染指标</t>
        </is>
      </c>
      <c r="K18" s="20" t="inlineStr">
        <is>
          <t>用于候选企业排序；来源确认需结合水质、局部水力联系和场地调查证据。</t>
        </is>
      </c>
      <c r="L18" s="20" t="inlineStr">
        <is>
          <t>SRC_25;SRC_24;SRC_20;SRC_19</t>
        </is>
      </c>
    </row>
    <row r="19" ht="58.04999923706055" customHeight="1" s="19">
      <c r="A19" s="20" t="inlineStr">
        <is>
          <t>REL_CK02_05</t>
        </is>
      </c>
      <c r="B19" s="20" t="inlineStr">
        <is>
          <t>CK02</t>
        </is>
      </c>
      <c r="C19" s="20" t="n">
        <v>5</v>
      </c>
      <c r="D19" s="20" t="inlineStr">
        <is>
          <t>E040</t>
        </is>
      </c>
      <c r="E19" s="20" t="inlineStr">
        <is>
          <t>是</t>
        </is>
      </c>
      <c r="F19" s="20" t="inlineStr">
        <is>
          <t>1–2 km</t>
        </is>
      </c>
      <c r="G19" s="20" t="inlineStr">
        <is>
          <t>东南</t>
        </is>
      </c>
      <c r="H19" s="20" t="inlineStr">
        <is>
          <t>区域流向不支持直接上游关系</t>
        </is>
      </c>
      <c r="I19" s="20" t="inlineStr">
        <is>
          <t>空间、水力与生产活动候选证据</t>
        </is>
      </c>
      <c r="J19" s="20" t="inlineStr">
        <is>
          <t>同园区企业边界距离与方位、区域地下水流向，以及企业生产状态、行业、产品、原辅材料和已报告特征污染指标</t>
        </is>
      </c>
      <c r="K19" s="20" t="inlineStr">
        <is>
          <t>用于候选企业排序；来源确认需结合水质、局部水力联系和场地调查证据。</t>
        </is>
      </c>
      <c r="L19" s="20" t="inlineStr">
        <is>
          <t>SRC_25;SRC_24;SRC_20;SRC_19</t>
        </is>
      </c>
    </row>
    <row r="20" ht="58.04999923706055" customHeight="1" s="19">
      <c r="A20" s="20" t="inlineStr">
        <is>
          <t>REL_CK02_06</t>
        </is>
      </c>
      <c r="B20" s="20" t="inlineStr">
        <is>
          <t>CK02</t>
        </is>
      </c>
      <c r="C20" s="20" t="n">
        <v>6</v>
      </c>
      <c r="D20" s="20" t="inlineStr">
        <is>
          <t>E043</t>
        </is>
      </c>
      <c r="E20" s="20" t="inlineStr">
        <is>
          <t>是</t>
        </is>
      </c>
      <c r="F20" s="20" t="inlineStr">
        <is>
          <t>1–2 km</t>
        </is>
      </c>
      <c r="G20" s="20" t="inlineStr">
        <is>
          <t>东南</t>
        </is>
      </c>
      <c r="H20" s="20" t="inlineStr">
        <is>
          <t>区域流向不支持直接上游关系</t>
        </is>
      </c>
      <c r="I20" s="20" t="inlineStr">
        <is>
          <t>空间、水力与生产活动候选证据</t>
        </is>
      </c>
      <c r="J20" s="20" t="inlineStr">
        <is>
          <t>同园区企业边界距离与方位、区域地下水流向，以及企业生产状态、行业、产品、原辅材料和已报告特征污染指标</t>
        </is>
      </c>
      <c r="K20" s="20" t="inlineStr">
        <is>
          <t>用于候选企业排序；来源确认需结合水质、局部水力联系和场地调查证据。</t>
        </is>
      </c>
      <c r="L20" s="20" t="inlineStr">
        <is>
          <t>SRC_25;SRC_24;SRC_20;SRC_19</t>
        </is>
      </c>
    </row>
    <row r="21" ht="58.04999923706055" customHeight="1" s="19">
      <c r="A21" s="20" t="inlineStr">
        <is>
          <t>REL_CK02_07</t>
        </is>
      </c>
      <c r="B21" s="20" t="inlineStr">
        <is>
          <t>CK02</t>
        </is>
      </c>
      <c r="C21" s="20" t="n">
        <v>7</v>
      </c>
      <c r="D21" s="20" t="inlineStr">
        <is>
          <t>E048</t>
        </is>
      </c>
      <c r="E21" s="20" t="inlineStr">
        <is>
          <t>是</t>
        </is>
      </c>
      <c r="F21" s="20" t="inlineStr">
        <is>
          <t>1–2 km</t>
        </is>
      </c>
      <c r="G21" s="20" t="inlineStr">
        <is>
          <t>东南</t>
        </is>
      </c>
      <c r="H21" s="20" t="inlineStr">
        <is>
          <t>区域流向不支持直接上游关系</t>
        </is>
      </c>
      <c r="I21" s="20" t="inlineStr">
        <is>
          <t>空间、水力与生产活动候选证据</t>
        </is>
      </c>
      <c r="J21" s="20" t="inlineStr">
        <is>
          <t>同园区企业边界距离与方位、区域地下水流向，以及企业生产状态、行业、产品、原辅材料和已报告特征污染指标</t>
        </is>
      </c>
      <c r="K21" s="20" t="inlineStr">
        <is>
          <t>用于候选企业排序；来源确认需结合水质、局部水力联系和场地调查证据。</t>
        </is>
      </c>
      <c r="L21" s="20" t="inlineStr">
        <is>
          <t>SRC_25;SRC_24;SRC_20;SRC_19</t>
        </is>
      </c>
    </row>
    <row r="22" ht="58.04999923706055" customHeight="1" s="19">
      <c r="A22" s="20" t="inlineStr">
        <is>
          <t>REL_CK02_08</t>
        </is>
      </c>
      <c r="B22" s="20" t="inlineStr">
        <is>
          <t>CK02</t>
        </is>
      </c>
      <c r="C22" s="20" t="n">
        <v>8</v>
      </c>
      <c r="D22" s="20" t="inlineStr">
        <is>
          <t>E053</t>
        </is>
      </c>
      <c r="E22" s="20" t="inlineStr">
        <is>
          <t>是</t>
        </is>
      </c>
      <c r="F22" s="20" t="inlineStr">
        <is>
          <t>1–2 km</t>
        </is>
      </c>
      <c r="G22" s="20" t="inlineStr">
        <is>
          <t>东南</t>
        </is>
      </c>
      <c r="H22" s="20" t="inlineStr">
        <is>
          <t>区域流向不支持直接上游关系</t>
        </is>
      </c>
      <c r="I22" s="20" t="inlineStr">
        <is>
          <t>空间、水力与生产活动候选证据</t>
        </is>
      </c>
      <c r="J22" s="20" t="inlineStr">
        <is>
          <t>同园区企业边界距离与方位、区域地下水流向，以及企业生产状态、行业、产品、原辅材料和已报告特征污染指标</t>
        </is>
      </c>
      <c r="K22" s="20" t="inlineStr">
        <is>
          <t>用于候选企业排序；来源确认需结合水质、局部水力联系和场地调查证据。</t>
        </is>
      </c>
      <c r="L22" s="20" t="inlineStr">
        <is>
          <t>SRC_25;SRC_24;SRC_20;SRC_19</t>
        </is>
      </c>
    </row>
    <row r="23" ht="58.04999923706055" customHeight="1" s="19">
      <c r="A23" s="20" t="inlineStr">
        <is>
          <t>REL_CK02_09</t>
        </is>
      </c>
      <c r="B23" s="20" t="inlineStr">
        <is>
          <t>CK02</t>
        </is>
      </c>
      <c r="C23" s="20" t="n">
        <v>9</v>
      </c>
      <c r="D23" s="20" t="inlineStr">
        <is>
          <t>E045</t>
        </is>
      </c>
      <c r="E23" s="20" t="inlineStr">
        <is>
          <t>是</t>
        </is>
      </c>
      <c r="F23" s="20" t="inlineStr">
        <is>
          <t>1–2 km</t>
        </is>
      </c>
      <c r="G23" s="20" t="inlineStr">
        <is>
          <t>东南</t>
        </is>
      </c>
      <c r="H23" s="20" t="inlineStr">
        <is>
          <t>区域流向不支持直接上游关系</t>
        </is>
      </c>
      <c r="I23" s="20" t="inlineStr">
        <is>
          <t>空间、水力与生产活动候选证据</t>
        </is>
      </c>
      <c r="J23" s="20" t="inlineStr">
        <is>
          <t>同园区企业边界距离与方位、区域地下水流向，以及企业生产状态、行业、产品、原辅材料和已报告特征污染指标</t>
        </is>
      </c>
      <c r="K23" s="20" t="inlineStr">
        <is>
          <t>用于候选企业排序；来源确认需结合水质、局部水力联系和场地调查证据。</t>
        </is>
      </c>
      <c r="L23" s="20" t="inlineStr">
        <is>
          <t>SRC_25;SRC_24;SRC_20;SRC_19</t>
        </is>
      </c>
    </row>
    <row r="24" ht="58.04999923706055" customHeight="1" s="19">
      <c r="A24" s="20" t="inlineStr">
        <is>
          <t>REL_CK02_10</t>
        </is>
      </c>
      <c r="B24" s="20" t="inlineStr">
        <is>
          <t>CK02</t>
        </is>
      </c>
      <c r="C24" s="20" t="n">
        <v>10</v>
      </c>
      <c r="D24" s="20" t="inlineStr">
        <is>
          <t>E054</t>
        </is>
      </c>
      <c r="E24" s="20" t="inlineStr">
        <is>
          <t>是</t>
        </is>
      </c>
      <c r="F24" s="20" t="inlineStr">
        <is>
          <t>1–2 km</t>
        </is>
      </c>
      <c r="G24" s="20" t="inlineStr">
        <is>
          <t>东南</t>
        </is>
      </c>
      <c r="H24" s="20" t="inlineStr">
        <is>
          <t>区域流向不支持直接上游关系</t>
        </is>
      </c>
      <c r="I24" s="20" t="inlineStr">
        <is>
          <t>空间、水力与生产活动候选证据</t>
        </is>
      </c>
      <c r="J24" s="20" t="inlineStr">
        <is>
          <t>同园区企业边界距离与方位、区域地下水流向，以及企业生产状态、行业、产品、原辅材料和已报告特征污染指标</t>
        </is>
      </c>
      <c r="K24" s="20" t="inlineStr">
        <is>
          <t>用于候选企业排序；来源确认需结合水质、局部水力联系和场地调查证据。</t>
        </is>
      </c>
      <c r="L24" s="20" t="inlineStr">
        <is>
          <t>SRC_25;SRC_24;SRC_20;SRC_19</t>
        </is>
      </c>
    </row>
    <row r="25" ht="58.04999923706055" customHeight="1" s="19">
      <c r="A25" s="20" t="inlineStr">
        <is>
          <t>REL_A07_01</t>
        </is>
      </c>
      <c r="B25" s="20" t="inlineStr">
        <is>
          <t>A07</t>
        </is>
      </c>
      <c r="C25" s="20" t="n">
        <v>1</v>
      </c>
      <c r="D25" s="20" t="inlineStr">
        <is>
          <t>E011</t>
        </is>
      </c>
      <c r="E25" s="20" t="inlineStr">
        <is>
          <t>是</t>
        </is>
      </c>
      <c r="F25" s="20" t="inlineStr">
        <is>
          <t>小于250 m</t>
        </is>
      </c>
      <c r="G25" s="20" t="inlineStr">
        <is>
          <t>北</t>
        </is>
      </c>
      <c r="H25" s="20" t="inlineStr">
        <is>
          <t>区域流向支持潜在上游关系</t>
        </is>
      </c>
      <c r="I25" s="20" t="inlineStr">
        <is>
          <t>空间、水力与生产活动候选证据</t>
        </is>
      </c>
      <c r="J25" s="20" t="inlineStr">
        <is>
          <t>同园区企业边界距离与方位、区域地下水流向，以及企业生产状态、行业、产品、原辅材料和已报告特征污染指标</t>
        </is>
      </c>
      <c r="K25" s="20" t="inlineStr">
        <is>
          <t>用于候选企业排序；来源确认需结合水质、局部水力联系和场地调查证据。</t>
        </is>
      </c>
      <c r="L25" s="20" t="inlineStr">
        <is>
          <t>SRC_25;SRC_24;SRC_20;SRC_19</t>
        </is>
      </c>
    </row>
    <row r="26" ht="58.04999923706055" customHeight="1" s="19">
      <c r="A26" s="20" t="inlineStr">
        <is>
          <t>REL_A07_02</t>
        </is>
      </c>
      <c r="B26" s="20" t="inlineStr">
        <is>
          <t>A07</t>
        </is>
      </c>
      <c r="C26" s="20" t="n">
        <v>2</v>
      </c>
      <c r="D26" s="20" t="inlineStr">
        <is>
          <t>E026</t>
        </is>
      </c>
      <c r="E26" s="20" t="inlineStr">
        <is>
          <t>是</t>
        </is>
      </c>
      <c r="F26" s="20" t="inlineStr">
        <is>
          <t>小于250 m</t>
        </is>
      </c>
      <c r="G26" s="20" t="inlineStr">
        <is>
          <t>南</t>
        </is>
      </c>
      <c r="H26" s="20" t="inlineStr">
        <is>
          <t>区域流向不支持直接上游关系</t>
        </is>
      </c>
      <c r="I26" s="20" t="inlineStr">
        <is>
          <t>空间、水力与生产活动候选证据</t>
        </is>
      </c>
      <c r="J26" s="20" t="inlineStr">
        <is>
          <t>同园区企业边界距离与方位、区域地下水流向，以及企业生产状态、行业、产品、原辅材料和已报告特征污染指标</t>
        </is>
      </c>
      <c r="K26" s="20" t="inlineStr">
        <is>
          <t>用于候选企业排序；来源确认需结合水质、局部水力联系和场地调查证据。</t>
        </is>
      </c>
      <c r="L26" s="20" t="inlineStr">
        <is>
          <t>SRC_25;SRC_24;SRC_20;SRC_19</t>
        </is>
      </c>
    </row>
    <row r="27" ht="58.04999923706055" customHeight="1" s="19">
      <c r="A27" s="20" t="inlineStr">
        <is>
          <t>REL_A07_03</t>
        </is>
      </c>
      <c r="B27" s="20" t="inlineStr">
        <is>
          <t>A07</t>
        </is>
      </c>
      <c r="C27" s="20" t="n">
        <v>3</v>
      </c>
      <c r="D27" s="20" t="inlineStr">
        <is>
          <t>E031</t>
        </is>
      </c>
      <c r="E27" s="20" t="inlineStr">
        <is>
          <t>是</t>
        </is>
      </c>
      <c r="F27" s="20" t="inlineStr">
        <is>
          <t>250–500 m</t>
        </is>
      </c>
      <c r="G27" s="20" t="inlineStr">
        <is>
          <t>东北</t>
        </is>
      </c>
      <c r="H27" s="20" t="inlineStr">
        <is>
          <t>区域流向支持潜在上游关系</t>
        </is>
      </c>
      <c r="I27" s="20" t="inlineStr">
        <is>
          <t>空间、水力与生产活动候选证据</t>
        </is>
      </c>
      <c r="J27" s="20" t="inlineStr">
        <is>
          <t>同园区企业边界距离与方位、区域地下水流向，以及企业生产状态、行业、产品、原辅材料和已报告特征污染指标</t>
        </is>
      </c>
      <c r="K27" s="20" t="inlineStr">
        <is>
          <t>用于候选企业排序；来源确认需结合水质、局部水力联系和场地调查证据。</t>
        </is>
      </c>
      <c r="L27" s="20" t="inlineStr">
        <is>
          <t>SRC_25;SRC_24;SRC_20;SRC_19</t>
        </is>
      </c>
    </row>
    <row r="28" ht="58.04999923706055" customHeight="1" s="19">
      <c r="A28" s="20" t="inlineStr">
        <is>
          <t>REL_A07_04</t>
        </is>
      </c>
      <c r="B28" s="20" t="inlineStr">
        <is>
          <t>A07</t>
        </is>
      </c>
      <c r="C28" s="20" t="n">
        <v>4</v>
      </c>
      <c r="D28" s="20" t="inlineStr">
        <is>
          <t>E027</t>
        </is>
      </c>
      <c r="E28" s="20" t="inlineStr">
        <is>
          <t>是</t>
        </is>
      </c>
      <c r="F28" s="20" t="inlineStr">
        <is>
          <t>250–500 m</t>
        </is>
      </c>
      <c r="G28" s="20" t="inlineStr">
        <is>
          <t>东</t>
        </is>
      </c>
      <c r="H28" s="20" t="inlineStr">
        <is>
          <t>区域流向证据不足</t>
        </is>
      </c>
      <c r="I28" s="20" t="inlineStr">
        <is>
          <t>空间、水力与生产活动候选证据</t>
        </is>
      </c>
      <c r="J28" s="20" t="inlineStr">
        <is>
          <t>同园区企业边界距离与方位、区域地下水流向，以及企业生产状态、行业、产品、原辅材料和已报告特征污染指标</t>
        </is>
      </c>
      <c r="K28" s="20" t="inlineStr">
        <is>
          <t>用于候选企业排序；来源确认需结合水质、局部水力联系和场地调查证据。</t>
        </is>
      </c>
      <c r="L28" s="20" t="inlineStr">
        <is>
          <t>SRC_25;SRC_24;SRC_20;SRC_19</t>
        </is>
      </c>
    </row>
    <row r="29" ht="58.04999923706055" customHeight="1" s="19">
      <c r="A29" s="20" t="inlineStr">
        <is>
          <t>REL_A07_05</t>
        </is>
      </c>
      <c r="B29" s="20" t="inlineStr">
        <is>
          <t>A07</t>
        </is>
      </c>
      <c r="C29" s="20" t="n">
        <v>5</v>
      </c>
      <c r="D29" s="20" t="inlineStr">
        <is>
          <t>E013</t>
        </is>
      </c>
      <c r="E29" s="20" t="inlineStr">
        <is>
          <t>是</t>
        </is>
      </c>
      <c r="F29" s="20" t="inlineStr">
        <is>
          <t>250–500 m</t>
        </is>
      </c>
      <c r="G29" s="20" t="inlineStr">
        <is>
          <t>东北</t>
        </is>
      </c>
      <c r="H29" s="20" t="inlineStr">
        <is>
          <t>区域流向支持潜在上游关系</t>
        </is>
      </c>
      <c r="I29" s="20" t="inlineStr">
        <is>
          <t>空间、水力与生产活动候选证据</t>
        </is>
      </c>
      <c r="J29" s="20" t="inlineStr">
        <is>
          <t>同园区企业边界距离与方位、区域地下水流向，以及企业生产状态、行业、产品、原辅材料和已报告特征污染指标</t>
        </is>
      </c>
      <c r="K29" s="20" t="inlineStr">
        <is>
          <t>用于候选企业排序；来源确认需结合水质、局部水力联系和场地调查证据。</t>
        </is>
      </c>
      <c r="L29" s="20" t="inlineStr">
        <is>
          <t>SRC_25;SRC_24;SRC_20;SRC_19</t>
        </is>
      </c>
    </row>
    <row r="30" ht="58.04999923706055" customHeight="1" s="19">
      <c r="A30" s="20" t="inlineStr">
        <is>
          <t>REL_A07_06</t>
        </is>
      </c>
      <c r="B30" s="20" t="inlineStr">
        <is>
          <t>A07</t>
        </is>
      </c>
      <c r="C30" s="20" t="n">
        <v>6</v>
      </c>
      <c r="D30" s="20" t="inlineStr">
        <is>
          <t>E014</t>
        </is>
      </c>
      <c r="E30" s="20" t="inlineStr">
        <is>
          <t>是</t>
        </is>
      </c>
      <c r="F30" s="20" t="inlineStr">
        <is>
          <t>250–500 m</t>
        </is>
      </c>
      <c r="G30" s="20" t="inlineStr">
        <is>
          <t>北</t>
        </is>
      </c>
      <c r="H30" s="20" t="inlineStr">
        <is>
          <t>区域流向支持潜在上游关系</t>
        </is>
      </c>
      <c r="I30" s="20" t="inlineStr">
        <is>
          <t>空间、水力与生产活动候选证据</t>
        </is>
      </c>
      <c r="J30" s="20" t="inlineStr">
        <is>
          <t>同园区企业边界距离与方位、区域地下水流向，以及企业生产状态、行业、产品、原辅材料和已报告特征污染指标</t>
        </is>
      </c>
      <c r="K30" s="20" t="inlineStr">
        <is>
          <t>用于候选企业排序；来源确认需结合水质、局部水力联系和场地调查证据。</t>
        </is>
      </c>
      <c r="L30" s="20" t="inlineStr">
        <is>
          <t>SRC_25;SRC_24;SRC_20;SRC_19</t>
        </is>
      </c>
    </row>
    <row r="31" ht="58.04999923706055" customHeight="1" s="19">
      <c r="A31" s="20" t="inlineStr">
        <is>
          <t>REL_A07_07</t>
        </is>
      </c>
      <c r="B31" s="20" t="inlineStr">
        <is>
          <t>A07</t>
        </is>
      </c>
      <c r="C31" s="20" t="n">
        <v>7</v>
      </c>
      <c r="D31" s="20" t="inlineStr">
        <is>
          <t>E029</t>
        </is>
      </c>
      <c r="E31" s="20" t="inlineStr">
        <is>
          <t>是</t>
        </is>
      </c>
      <c r="F31" s="20" t="inlineStr">
        <is>
          <t>250–500 m</t>
        </is>
      </c>
      <c r="G31" s="20" t="inlineStr">
        <is>
          <t>东</t>
        </is>
      </c>
      <c r="H31" s="20" t="inlineStr">
        <is>
          <t>区域流向证据不足</t>
        </is>
      </c>
      <c r="I31" s="20" t="inlineStr">
        <is>
          <t>空间、水力与生产活动候选证据</t>
        </is>
      </c>
      <c r="J31" s="20" t="inlineStr">
        <is>
          <t>同园区企业边界距离与方位、区域地下水流向，以及企业生产状态、行业、产品、原辅材料和已报告特征污染指标</t>
        </is>
      </c>
      <c r="K31" s="20" t="inlineStr">
        <is>
          <t>用于候选企业排序；来源确认需结合水质、局部水力联系和场地调查证据。</t>
        </is>
      </c>
      <c r="L31" s="20" t="inlineStr">
        <is>
          <t>SRC_25;SRC_24;SRC_20;SRC_19</t>
        </is>
      </c>
    </row>
    <row r="32" ht="58.04999923706055" customHeight="1" s="19">
      <c r="A32" s="20" t="inlineStr">
        <is>
          <t>REL_A07_08</t>
        </is>
      </c>
      <c r="B32" s="20" t="inlineStr">
        <is>
          <t>A07</t>
        </is>
      </c>
      <c r="C32" s="20" t="n">
        <v>8</v>
      </c>
      <c r="D32" s="20" t="inlineStr">
        <is>
          <t>E015</t>
        </is>
      </c>
      <c r="E32" s="20" t="inlineStr">
        <is>
          <t>是</t>
        </is>
      </c>
      <c r="F32" s="20" t="inlineStr">
        <is>
          <t>250–500 m</t>
        </is>
      </c>
      <c r="G32" s="20" t="inlineStr">
        <is>
          <t>东</t>
        </is>
      </c>
      <c r="H32" s="20" t="inlineStr">
        <is>
          <t>区域流向证据不足</t>
        </is>
      </c>
      <c r="I32" s="20" t="inlineStr">
        <is>
          <t>空间、水力与生产活动候选证据</t>
        </is>
      </c>
      <c r="J32" s="20" t="inlineStr">
        <is>
          <t>同园区企业边界距离与方位、区域地下水流向，以及企业生产状态、行业、产品、原辅材料和已报告特征污染指标</t>
        </is>
      </c>
      <c r="K32" s="20" t="inlineStr">
        <is>
          <t>用于候选企业排序；来源确认需结合水质、局部水力联系和场地调查证据。</t>
        </is>
      </c>
      <c r="L32" s="20" t="inlineStr">
        <is>
          <t>SRC_25;SRC_24;SRC_20;SRC_19</t>
        </is>
      </c>
    </row>
    <row r="33" ht="58.04999923706055" customHeight="1" s="19">
      <c r="A33" s="20" t="inlineStr">
        <is>
          <t>REL_A07_09</t>
        </is>
      </c>
      <c r="B33" s="20" t="inlineStr">
        <is>
          <t>A07</t>
        </is>
      </c>
      <c r="C33" s="20" t="n">
        <v>9</v>
      </c>
      <c r="D33" s="20" t="inlineStr">
        <is>
          <t>E030</t>
        </is>
      </c>
      <c r="E33" s="20" t="inlineStr">
        <is>
          <t>是</t>
        </is>
      </c>
      <c r="F33" s="20" t="inlineStr">
        <is>
          <t>250–500 m</t>
        </is>
      </c>
      <c r="G33" s="20" t="inlineStr">
        <is>
          <t>东</t>
        </is>
      </c>
      <c r="H33" s="20" t="inlineStr">
        <is>
          <t>区域流向证据不足</t>
        </is>
      </c>
      <c r="I33" s="20" t="inlineStr">
        <is>
          <t>空间、水力与生产活动候选证据</t>
        </is>
      </c>
      <c r="J33" s="20" t="inlineStr">
        <is>
          <t>同园区企业边界距离与方位、区域地下水流向，以及企业生产状态、行业、产品、原辅材料和已报告特征污染指标</t>
        </is>
      </c>
      <c r="K33" s="20" t="inlineStr">
        <is>
          <t>用于候选企业排序；来源确认需结合水质、局部水力联系和场地调查证据。</t>
        </is>
      </c>
      <c r="L33" s="20" t="inlineStr">
        <is>
          <t>SRC_25;SRC_24;SRC_20;SRC_19</t>
        </is>
      </c>
    </row>
    <row r="34" ht="58.04999923706055" customHeight="1" s="19">
      <c r="A34" s="20" t="inlineStr">
        <is>
          <t>REL_A07_10</t>
        </is>
      </c>
      <c r="B34" s="20" t="inlineStr">
        <is>
          <t>A07</t>
        </is>
      </c>
      <c r="C34" s="20" t="n">
        <v>10</v>
      </c>
      <c r="D34" s="20" t="inlineStr">
        <is>
          <t>E009</t>
        </is>
      </c>
      <c r="E34" s="20" t="inlineStr">
        <is>
          <t>是</t>
        </is>
      </c>
      <c r="F34" s="20" t="inlineStr">
        <is>
          <t>250–500 m</t>
        </is>
      </c>
      <c r="G34" s="20" t="inlineStr">
        <is>
          <t>北</t>
        </is>
      </c>
      <c r="H34" s="20" t="inlineStr">
        <is>
          <t>区域流向支持潜在上游关系</t>
        </is>
      </c>
      <c r="I34" s="20" t="inlineStr">
        <is>
          <t>空间、水力与生产活动候选证据</t>
        </is>
      </c>
      <c r="J34" s="20" t="inlineStr">
        <is>
          <t>同园区企业边界距离与方位、区域地下水流向，以及企业生产状态、行业、产品、原辅材料和已报告特征污染指标</t>
        </is>
      </c>
      <c r="K34" s="20" t="inlineStr">
        <is>
          <t>用于候选企业排序；来源确认需结合水质、局部水力联系和场地调查证据。</t>
        </is>
      </c>
      <c r="L34" s="20" t="inlineStr">
        <is>
          <t>SRC_25;SRC_24;SRC_20;SRC_19</t>
        </is>
      </c>
    </row>
    <row r="35" ht="58.04999923706055" customHeight="1" s="19">
      <c r="A35" s="20" t="inlineStr">
        <is>
          <t>REL_A03_01</t>
        </is>
      </c>
      <c r="B35" s="20" t="inlineStr">
        <is>
          <t>A03</t>
        </is>
      </c>
      <c r="C35" s="20" t="n">
        <v>1</v>
      </c>
      <c r="D35" s="20" t="inlineStr">
        <is>
          <t>E030</t>
        </is>
      </c>
      <c r="E35" s="20" t="inlineStr">
        <is>
          <t>是</t>
        </is>
      </c>
      <c r="F35" s="20" t="inlineStr">
        <is>
          <t>企业边界内</t>
        </is>
      </c>
      <c r="G35" s="20" t="inlineStr">
        <is>
          <t>井位于企业边界内</t>
        </is>
      </c>
      <c r="H35" s="20" t="inlineStr">
        <is>
          <t>企业内井，不适用上游方位筛选</t>
        </is>
      </c>
      <c r="I35" s="20" t="inlineStr">
        <is>
          <t>企业内空间关系与生产活动候选证据</t>
        </is>
      </c>
      <c r="J35" s="20" t="inlineStr">
        <is>
          <t>同园区企业边界距离与方位、区域地下水流向，以及企业生产状态、行业、产品、原辅材料和已报告特征污染指标</t>
        </is>
      </c>
      <c r="K35" s="20" t="inlineStr">
        <is>
          <t>用于候选企业排序；来源确认需结合水质、局部水力联系和场地调查证据。</t>
        </is>
      </c>
      <c r="L35" s="20" t="inlineStr">
        <is>
          <t>SRC_25;SRC_24;SRC_20;SRC_19</t>
        </is>
      </c>
    </row>
    <row r="36" ht="58.04999923706055" customHeight="1" s="19">
      <c r="A36" s="20" t="inlineStr">
        <is>
          <t>REL_A03_02</t>
        </is>
      </c>
      <c r="B36" s="20" t="inlineStr">
        <is>
          <t>A03</t>
        </is>
      </c>
      <c r="C36" s="20" t="n">
        <v>2</v>
      </c>
      <c r="D36" s="20" t="inlineStr">
        <is>
          <t>E016</t>
        </is>
      </c>
      <c r="E36" s="20" t="inlineStr">
        <is>
          <t>是</t>
        </is>
      </c>
      <c r="F36" s="20" t="inlineStr">
        <is>
          <t>小于250 m</t>
        </is>
      </c>
      <c r="G36" s="20" t="inlineStr">
        <is>
          <t>东北</t>
        </is>
      </c>
      <c r="H36" s="20" t="inlineStr">
        <is>
          <t>区域流向支持潜在上游关系</t>
        </is>
      </c>
      <c r="I36" s="20" t="inlineStr">
        <is>
          <t>空间、水力与生产活动候选证据</t>
        </is>
      </c>
      <c r="J36" s="20" t="inlineStr">
        <is>
          <t>同园区企业边界距离与方位、区域地下水流向，以及企业生产状态、行业、产品、原辅材料和已报告特征污染指标</t>
        </is>
      </c>
      <c r="K36" s="20" t="inlineStr">
        <is>
          <t>用于候选企业排序；来源确认需结合水质、局部水力联系和场地调查证据。</t>
        </is>
      </c>
      <c r="L36" s="20" t="inlineStr">
        <is>
          <t>SRC_25;SRC_24;SRC_20;SRC_19</t>
        </is>
      </c>
    </row>
    <row r="37" ht="58.04999923706055" customHeight="1" s="19">
      <c r="A37" s="20" t="inlineStr">
        <is>
          <t>REL_A03_03</t>
        </is>
      </c>
      <c r="B37" s="20" t="inlineStr">
        <is>
          <t>A03</t>
        </is>
      </c>
      <c r="C37" s="20" t="n">
        <v>3</v>
      </c>
      <c r="D37" s="20" t="inlineStr">
        <is>
          <t>E017</t>
        </is>
      </c>
      <c r="E37" s="20" t="inlineStr">
        <is>
          <t>是</t>
        </is>
      </c>
      <c r="F37" s="20" t="inlineStr">
        <is>
          <t>小于250 m</t>
        </is>
      </c>
      <c r="G37" s="20" t="inlineStr">
        <is>
          <t>北</t>
        </is>
      </c>
      <c r="H37" s="20" t="inlineStr">
        <is>
          <t>区域流向支持潜在上游关系</t>
        </is>
      </c>
      <c r="I37" s="20" t="inlineStr">
        <is>
          <t>空间、水力与生产活动候选证据</t>
        </is>
      </c>
      <c r="J37" s="20" t="inlineStr">
        <is>
          <t>同园区企业边界距离与方位、区域地下水流向，以及企业生产状态、行业、产品、原辅材料和已报告特征污染指标</t>
        </is>
      </c>
      <c r="K37" s="20" t="inlineStr">
        <is>
          <t>用于候选企业排序；来源确认需结合水质、局部水力联系和场地调查证据。</t>
        </is>
      </c>
      <c r="L37" s="20" t="inlineStr">
        <is>
          <t>SRC_25;SRC_24;SRC_20;SRC_19</t>
        </is>
      </c>
    </row>
    <row r="38" ht="58.04999923706055" customHeight="1" s="19">
      <c r="A38" s="20" t="inlineStr">
        <is>
          <t>REL_A03_04</t>
        </is>
      </c>
      <c r="B38" s="20" t="inlineStr">
        <is>
          <t>A03</t>
        </is>
      </c>
      <c r="C38" s="20" t="n">
        <v>4</v>
      </c>
      <c r="D38" s="20" t="inlineStr">
        <is>
          <t>E029</t>
        </is>
      </c>
      <c r="E38" s="20" t="inlineStr">
        <is>
          <t>是</t>
        </is>
      </c>
      <c r="F38" s="20" t="inlineStr">
        <is>
          <t>小于250 m</t>
        </is>
      </c>
      <c r="G38" s="20" t="inlineStr">
        <is>
          <t>西</t>
        </is>
      </c>
      <c r="H38" s="20" t="inlineStr">
        <is>
          <t>区域流向证据不足</t>
        </is>
      </c>
      <c r="I38" s="20" t="inlineStr">
        <is>
          <t>空间、水力与生产活动候选证据</t>
        </is>
      </c>
      <c r="J38" s="20" t="inlineStr">
        <is>
          <t>同园区企业边界距离与方位、区域地下水流向，以及企业生产状态、行业、产品、原辅材料和已报告特征污染指标</t>
        </is>
      </c>
      <c r="K38" s="20" t="inlineStr">
        <is>
          <t>用于候选企业排序；来源确认需结合水质、局部水力联系和场地调查证据。</t>
        </is>
      </c>
      <c r="L38" s="20" t="inlineStr">
        <is>
          <t>SRC_25;SRC_24;SRC_20;SRC_19</t>
        </is>
      </c>
    </row>
    <row r="39" ht="58.04999923706055" customHeight="1" s="19">
      <c r="A39" s="20" t="inlineStr">
        <is>
          <t>REL_A03_05</t>
        </is>
      </c>
      <c r="B39" s="20" t="inlineStr">
        <is>
          <t>A03</t>
        </is>
      </c>
      <c r="C39" s="20" t="n">
        <v>5</v>
      </c>
      <c r="D39" s="20" t="inlineStr">
        <is>
          <t>E018</t>
        </is>
      </c>
      <c r="E39" s="20" t="inlineStr">
        <is>
          <t>是</t>
        </is>
      </c>
      <c r="F39" s="20" t="inlineStr">
        <is>
          <t>小于250 m</t>
        </is>
      </c>
      <c r="G39" s="20" t="inlineStr">
        <is>
          <t>东北</t>
        </is>
      </c>
      <c r="H39" s="20" t="inlineStr">
        <is>
          <t>区域流向支持潜在上游关系</t>
        </is>
      </c>
      <c r="I39" s="20" t="inlineStr">
        <is>
          <t>空间、水力与生产活动候选证据</t>
        </is>
      </c>
      <c r="J39" s="20" t="inlineStr">
        <is>
          <t>同园区企业边界距离与方位、区域地下水流向，以及企业生产状态、行业、产品、原辅材料和已报告特征污染指标</t>
        </is>
      </c>
      <c r="K39" s="20" t="inlineStr">
        <is>
          <t>用于候选企业排序；来源确认需结合水质、局部水力联系和场地调查证据。</t>
        </is>
      </c>
      <c r="L39" s="20" t="inlineStr">
        <is>
          <t>SRC_25;SRC_24;SRC_20;SRC_19</t>
        </is>
      </c>
    </row>
    <row r="40" ht="58.04999923706055" customHeight="1" s="19">
      <c r="A40" s="20" t="inlineStr">
        <is>
          <t>REL_A03_06</t>
        </is>
      </c>
      <c r="B40" s="20" t="inlineStr">
        <is>
          <t>A03</t>
        </is>
      </c>
      <c r="C40" s="20" t="n">
        <v>6</v>
      </c>
      <c r="D40" s="20" t="inlineStr">
        <is>
          <t>E006</t>
        </is>
      </c>
      <c r="E40" s="20" t="inlineStr">
        <is>
          <t>是</t>
        </is>
      </c>
      <c r="F40" s="20" t="inlineStr">
        <is>
          <t>250–500 m</t>
        </is>
      </c>
      <c r="G40" s="20" t="inlineStr">
        <is>
          <t>东北</t>
        </is>
      </c>
      <c r="H40" s="20" t="inlineStr">
        <is>
          <t>区域流向支持潜在上游关系</t>
        </is>
      </c>
      <c r="I40" s="20" t="inlineStr">
        <is>
          <t>空间、水力与生产活动候选证据</t>
        </is>
      </c>
      <c r="J40" s="20" t="inlineStr">
        <is>
          <t>同园区企业边界距离与方位、区域地下水流向，以及企业生产状态、行业、产品、原辅材料和已报告特征污染指标</t>
        </is>
      </c>
      <c r="K40" s="20" t="inlineStr">
        <is>
          <t>用于候选企业排序；来源确认需结合水质、局部水力联系和场地调查证据。</t>
        </is>
      </c>
      <c r="L40" s="20" t="inlineStr">
        <is>
          <t>SRC_25;SRC_24;SRC_20;SRC_19</t>
        </is>
      </c>
    </row>
    <row r="41" ht="58.04999923706055" customHeight="1" s="19">
      <c r="A41" s="20" t="inlineStr">
        <is>
          <t>REL_A03_07</t>
        </is>
      </c>
      <c r="B41" s="20" t="inlineStr">
        <is>
          <t>A03</t>
        </is>
      </c>
      <c r="C41" s="20" t="n">
        <v>7</v>
      </c>
      <c r="D41" s="20" t="inlineStr">
        <is>
          <t>E015</t>
        </is>
      </c>
      <c r="E41" s="20" t="inlineStr">
        <is>
          <t>是</t>
        </is>
      </c>
      <c r="F41" s="20" t="inlineStr">
        <is>
          <t>250–500 m</t>
        </is>
      </c>
      <c r="G41" s="20" t="inlineStr">
        <is>
          <t>西北</t>
        </is>
      </c>
      <c r="H41" s="20" t="inlineStr">
        <is>
          <t>区域流向支持潜在上游关系</t>
        </is>
      </c>
      <c r="I41" s="20" t="inlineStr">
        <is>
          <t>空间、水力与生产活动候选证据</t>
        </is>
      </c>
      <c r="J41" s="20" t="inlineStr">
        <is>
          <t>同园区企业边界距离与方位、区域地下水流向，以及企业生产状态、行业、产品、原辅材料和已报告特征污染指标</t>
        </is>
      </c>
      <c r="K41" s="20" t="inlineStr">
        <is>
          <t>用于候选企业排序；来源确认需结合水质、局部水力联系和场地调查证据。</t>
        </is>
      </c>
      <c r="L41" s="20" t="inlineStr">
        <is>
          <t>SRC_25;SRC_24;SRC_20;SRC_19</t>
        </is>
      </c>
    </row>
    <row r="42" ht="58.04999923706055" customHeight="1" s="19">
      <c r="A42" s="20" t="inlineStr">
        <is>
          <t>REL_A03_08</t>
        </is>
      </c>
      <c r="B42" s="20" t="inlineStr">
        <is>
          <t>A03</t>
        </is>
      </c>
      <c r="C42" s="20" t="n">
        <v>8</v>
      </c>
      <c r="D42" s="20" t="inlineStr">
        <is>
          <t>E027</t>
        </is>
      </c>
      <c r="E42" s="20" t="inlineStr">
        <is>
          <t>是</t>
        </is>
      </c>
      <c r="F42" s="20" t="inlineStr">
        <is>
          <t>250–500 m</t>
        </is>
      </c>
      <c r="G42" s="20" t="inlineStr">
        <is>
          <t>西北</t>
        </is>
      </c>
      <c r="H42" s="20" t="inlineStr">
        <is>
          <t>区域流向支持潜在上游关系</t>
        </is>
      </c>
      <c r="I42" s="20" t="inlineStr">
        <is>
          <t>空间、水力与生产活动候选证据</t>
        </is>
      </c>
      <c r="J42" s="20" t="inlineStr">
        <is>
          <t>同园区企业边界距离与方位、区域地下水流向，以及企业生产状态、行业、产品、原辅材料和已报告特征污染指标</t>
        </is>
      </c>
      <c r="K42" s="20" t="inlineStr">
        <is>
          <t>用于候选企业排序；来源确认需结合水质、局部水力联系和场地调查证据。</t>
        </is>
      </c>
      <c r="L42" s="20" t="inlineStr">
        <is>
          <t>SRC_25;SRC_24;SRC_20;SRC_19</t>
        </is>
      </c>
    </row>
    <row r="43" ht="58.04999923706055" customHeight="1" s="19">
      <c r="A43" s="20" t="inlineStr">
        <is>
          <t>REL_A03_09</t>
        </is>
      </c>
      <c r="B43" s="20" t="inlineStr">
        <is>
          <t>A03</t>
        </is>
      </c>
      <c r="C43" s="20" t="n">
        <v>9</v>
      </c>
      <c r="D43" s="20" t="inlineStr">
        <is>
          <t>E004</t>
        </is>
      </c>
      <c r="E43" s="20" t="inlineStr">
        <is>
          <t>是</t>
        </is>
      </c>
      <c r="F43" s="20" t="inlineStr">
        <is>
          <t>250–500 m</t>
        </is>
      </c>
      <c r="G43" s="20" t="inlineStr">
        <is>
          <t>北</t>
        </is>
      </c>
      <c r="H43" s="20" t="inlineStr">
        <is>
          <t>区域流向支持潜在上游关系</t>
        </is>
      </c>
      <c r="I43" s="20" t="inlineStr">
        <is>
          <t>空间、水力与生产活动候选证据</t>
        </is>
      </c>
      <c r="J43" s="20" t="inlineStr">
        <is>
          <t>同园区企业边界距离与方位、区域地下水流向，以及企业生产状态、行业、产品、原辅材料和已报告特征污染指标</t>
        </is>
      </c>
      <c r="K43" s="20" t="inlineStr">
        <is>
          <t>用于候选企业排序；来源确认需结合水质、局部水力联系和场地调查证据。</t>
        </is>
      </c>
      <c r="L43" s="20" t="inlineStr">
        <is>
          <t>SRC_25;SRC_24;SRC_20;SRC_19</t>
        </is>
      </c>
    </row>
    <row r="44" ht="58.04999923706055" customHeight="1" s="19">
      <c r="A44" s="20" t="inlineStr">
        <is>
          <t>REL_A03_10</t>
        </is>
      </c>
      <c r="B44" s="20" t="inlineStr">
        <is>
          <t>A03</t>
        </is>
      </c>
      <c r="C44" s="20" t="n">
        <v>10</v>
      </c>
      <c r="D44" s="20" t="inlineStr">
        <is>
          <t>E026</t>
        </is>
      </c>
      <c r="E44" s="20" t="inlineStr">
        <is>
          <t>是</t>
        </is>
      </c>
      <c r="F44" s="20" t="inlineStr">
        <is>
          <t>250–500 m</t>
        </is>
      </c>
      <c r="G44" s="20" t="inlineStr">
        <is>
          <t>西</t>
        </is>
      </c>
      <c r="H44" s="20" t="inlineStr">
        <is>
          <t>区域流向证据不足</t>
        </is>
      </c>
      <c r="I44" s="20" t="inlineStr">
        <is>
          <t>空间、水力与生产活动候选证据</t>
        </is>
      </c>
      <c r="J44" s="20" t="inlineStr">
        <is>
          <t>同园区企业边界距离与方位、区域地下水流向，以及企业生产状态、行业、产品、原辅材料和已报告特征污染指标</t>
        </is>
      </c>
      <c r="K44" s="20" t="inlineStr">
        <is>
          <t>用于候选企业排序；来源确认需结合水质、局部水力联系和场地调查证据。</t>
        </is>
      </c>
      <c r="L44" s="20" t="inlineStr">
        <is>
          <t>SRC_25;SRC_24;SRC_20;SRC_19</t>
        </is>
      </c>
    </row>
    <row r="45" ht="58.04999923706055" customHeight="1" s="19">
      <c r="A45" s="20" t="inlineStr">
        <is>
          <t>REL_A10_01</t>
        </is>
      </c>
      <c r="B45" s="20" t="inlineStr">
        <is>
          <t>A10</t>
        </is>
      </c>
      <c r="C45" s="20" t="n">
        <v>1</v>
      </c>
      <c r="D45" s="20" t="inlineStr">
        <is>
          <t>E019</t>
        </is>
      </c>
      <c r="E45" s="20" t="inlineStr">
        <is>
          <t>是</t>
        </is>
      </c>
      <c r="F45" s="20" t="inlineStr">
        <is>
          <t>小于250 m</t>
        </is>
      </c>
      <c r="G45" s="20" t="inlineStr">
        <is>
          <t>北</t>
        </is>
      </c>
      <c r="H45" s="20" t="inlineStr">
        <is>
          <t>区域流向支持潜在上游关系</t>
        </is>
      </c>
      <c r="I45" s="20" t="inlineStr">
        <is>
          <t>空间、水力与生产活动候选证据</t>
        </is>
      </c>
      <c r="J45" s="20" t="inlineStr">
        <is>
          <t>同园区企业边界距离与方位、区域地下水流向，以及企业生产状态、行业、产品、原辅材料和已报告特征污染指标</t>
        </is>
      </c>
      <c r="K45" s="20" t="inlineStr">
        <is>
          <t>用于候选企业排序；来源确认需结合水质、局部水力联系和场地调查证据。</t>
        </is>
      </c>
      <c r="L45" s="20" t="inlineStr">
        <is>
          <t>SRC_25;SRC_24;SRC_20;SRC_19</t>
        </is>
      </c>
    </row>
    <row r="46" ht="58.04999923706055" customHeight="1" s="19">
      <c r="A46" s="20" t="inlineStr">
        <is>
          <t>REL_A10_02</t>
        </is>
      </c>
      <c r="B46" s="20" t="inlineStr">
        <is>
          <t>A10</t>
        </is>
      </c>
      <c r="C46" s="20" t="n">
        <v>2</v>
      </c>
      <c r="D46" s="20" t="inlineStr">
        <is>
          <t>E018</t>
        </is>
      </c>
      <c r="E46" s="20" t="inlineStr">
        <is>
          <t>是</t>
        </is>
      </c>
      <c r="F46" s="20" t="inlineStr">
        <is>
          <t>小于250 m</t>
        </is>
      </c>
      <c r="G46" s="20" t="inlineStr">
        <is>
          <t>西</t>
        </is>
      </c>
      <c r="H46" s="20" t="inlineStr">
        <is>
          <t>区域流向证据不足</t>
        </is>
      </c>
      <c r="I46" s="20" t="inlineStr">
        <is>
          <t>空间、水力与生产活动候选证据</t>
        </is>
      </c>
      <c r="J46" s="20" t="inlineStr">
        <is>
          <t>同园区企业边界距离与方位、区域地下水流向，以及企业生产状态、行业、产品、原辅材料和已报告特征污染指标</t>
        </is>
      </c>
      <c r="K46" s="20" t="inlineStr">
        <is>
          <t>用于候选企业排序；来源确认需结合水质、局部水力联系和场地调查证据。</t>
        </is>
      </c>
      <c r="L46" s="20" t="inlineStr">
        <is>
          <t>SRC_25;SRC_24;SRC_20;SRC_19</t>
        </is>
      </c>
    </row>
    <row r="47" ht="58.04999923706055" customHeight="1" s="19">
      <c r="A47" s="20" t="inlineStr">
        <is>
          <t>REL_A10_03</t>
        </is>
      </c>
      <c r="B47" s="20" t="inlineStr">
        <is>
          <t>A10</t>
        </is>
      </c>
      <c r="C47" s="20" t="n">
        <v>3</v>
      </c>
      <c r="D47" s="20" t="inlineStr">
        <is>
          <t>E006</t>
        </is>
      </c>
      <c r="E47" s="20" t="inlineStr">
        <is>
          <t>是</t>
        </is>
      </c>
      <c r="F47" s="20" t="inlineStr">
        <is>
          <t>小于250 m</t>
        </is>
      </c>
      <c r="G47" s="20" t="inlineStr">
        <is>
          <t>西北</t>
        </is>
      </c>
      <c r="H47" s="20" t="inlineStr">
        <is>
          <t>区域流向支持潜在上游关系</t>
        </is>
      </c>
      <c r="I47" s="20" t="inlineStr">
        <is>
          <t>空间、水力与生产活动候选证据</t>
        </is>
      </c>
      <c r="J47" s="20" t="inlineStr">
        <is>
          <t>同园区企业边界距离与方位、区域地下水流向，以及企业生产状态、行业、产品、原辅材料和已报告特征污染指标</t>
        </is>
      </c>
      <c r="K47" s="20" t="inlineStr">
        <is>
          <t>用于候选企业排序；来源确认需结合水质、局部水力联系和场地调查证据。</t>
        </is>
      </c>
      <c r="L47" s="20" t="inlineStr">
        <is>
          <t>SRC_25;SRC_24;SRC_20;SRC_19</t>
        </is>
      </c>
    </row>
    <row r="48" ht="58.04999923706055" customHeight="1" s="19">
      <c r="A48" s="20" t="inlineStr">
        <is>
          <t>REL_A10_04</t>
        </is>
      </c>
      <c r="B48" s="20" t="inlineStr">
        <is>
          <t>A10</t>
        </is>
      </c>
      <c r="C48" s="20" t="n">
        <v>4</v>
      </c>
      <c r="D48" s="20" t="inlineStr">
        <is>
          <t>E016</t>
        </is>
      </c>
      <c r="E48" s="20" t="inlineStr">
        <is>
          <t>是</t>
        </is>
      </c>
      <c r="F48" s="20" t="inlineStr">
        <is>
          <t>小于250 m</t>
        </is>
      </c>
      <c r="G48" s="20" t="inlineStr">
        <is>
          <t>西</t>
        </is>
      </c>
      <c r="H48" s="20" t="inlineStr">
        <is>
          <t>区域流向证据不足</t>
        </is>
      </c>
      <c r="I48" s="20" t="inlineStr">
        <is>
          <t>空间、水力与生产活动候选证据</t>
        </is>
      </c>
      <c r="J48" s="20" t="inlineStr">
        <is>
          <t>同园区企业边界距离与方位、区域地下水流向，以及企业生产状态、行业、产品、原辅材料和已报告特征污染指标</t>
        </is>
      </c>
      <c r="K48" s="20" t="inlineStr">
        <is>
          <t>用于候选企业排序；来源确认需结合水质、局部水力联系和场地调查证据。</t>
        </is>
      </c>
      <c r="L48" s="20" t="inlineStr">
        <is>
          <t>SRC_25;SRC_24;SRC_20;SRC_19</t>
        </is>
      </c>
    </row>
    <row r="49" ht="58.04999923706055" customHeight="1" s="19">
      <c r="A49" s="20" t="inlineStr">
        <is>
          <t>REL_A10_05</t>
        </is>
      </c>
      <c r="B49" s="20" t="inlineStr">
        <is>
          <t>A10</t>
        </is>
      </c>
      <c r="C49" s="20" t="n">
        <v>5</v>
      </c>
      <c r="D49" s="20" t="inlineStr">
        <is>
          <t>E017</t>
        </is>
      </c>
      <c r="E49" s="20" t="inlineStr">
        <is>
          <t>是</t>
        </is>
      </c>
      <c r="F49" s="20" t="inlineStr">
        <is>
          <t>250–500 m</t>
        </is>
      </c>
      <c r="G49" s="20" t="inlineStr">
        <is>
          <t>西</t>
        </is>
      </c>
      <c r="H49" s="20" t="inlineStr">
        <is>
          <t>区域流向证据不足</t>
        </is>
      </c>
      <c r="I49" s="20" t="inlineStr">
        <is>
          <t>空间、水力与生产活动候选证据</t>
        </is>
      </c>
      <c r="J49" s="20" t="inlineStr">
        <is>
          <t>同园区企业边界距离与方位、区域地下水流向，以及企业生产状态、行业、产品、原辅材料和已报告特征污染指标</t>
        </is>
      </c>
      <c r="K49" s="20" t="inlineStr">
        <is>
          <t>用于候选企业排序；来源确认需结合水质、局部水力联系和场地调查证据。</t>
        </is>
      </c>
      <c r="L49" s="20" t="inlineStr">
        <is>
          <t>SRC_25;SRC_24;SRC_20;SRC_19</t>
        </is>
      </c>
    </row>
    <row r="50" ht="58.04999923706055" customHeight="1" s="19">
      <c r="A50" s="20" t="inlineStr">
        <is>
          <t>REL_A10_06</t>
        </is>
      </c>
      <c r="B50" s="20" t="inlineStr">
        <is>
          <t>A10</t>
        </is>
      </c>
      <c r="C50" s="20" t="n">
        <v>6</v>
      </c>
      <c r="D50" s="20" t="inlineStr">
        <is>
          <t>E004</t>
        </is>
      </c>
      <c r="E50" s="20" t="inlineStr">
        <is>
          <t>是</t>
        </is>
      </c>
      <c r="F50" s="20" t="inlineStr">
        <is>
          <t>250–500 m</t>
        </is>
      </c>
      <c r="G50" s="20" t="inlineStr">
        <is>
          <t>西北</t>
        </is>
      </c>
      <c r="H50" s="20" t="inlineStr">
        <is>
          <t>区域流向支持潜在上游关系</t>
        </is>
      </c>
      <c r="I50" s="20" t="inlineStr">
        <is>
          <t>空间、水力与生产活动候选证据</t>
        </is>
      </c>
      <c r="J50" s="20" t="inlineStr">
        <is>
          <t>同园区企业边界距离与方位、区域地下水流向，以及企业生产状态、行业、产品、原辅材料和已报告特征污染指标</t>
        </is>
      </c>
      <c r="K50" s="20" t="inlineStr">
        <is>
          <t>用于候选企业排序；来源确认需结合水质、局部水力联系和场地调查证据。</t>
        </is>
      </c>
      <c r="L50" s="20" t="inlineStr">
        <is>
          <t>SRC_25;SRC_24;SRC_20;SRC_19</t>
        </is>
      </c>
    </row>
    <row r="51" ht="58.04999923706055" customHeight="1" s="19">
      <c r="A51" s="20" t="inlineStr">
        <is>
          <t>REL_A10_07</t>
        </is>
      </c>
      <c r="B51" s="20" t="inlineStr">
        <is>
          <t>A10</t>
        </is>
      </c>
      <c r="C51" s="20" t="n">
        <v>7</v>
      </c>
      <c r="D51" s="20" t="inlineStr">
        <is>
          <t>E030</t>
        </is>
      </c>
      <c r="E51" s="20" t="inlineStr">
        <is>
          <t>是</t>
        </is>
      </c>
      <c r="F51" s="20" t="inlineStr">
        <is>
          <t>250–500 m</t>
        </is>
      </c>
      <c r="G51" s="20" t="inlineStr">
        <is>
          <t>西</t>
        </is>
      </c>
      <c r="H51" s="20" t="inlineStr">
        <is>
          <t>区域流向证据不足</t>
        </is>
      </c>
      <c r="I51" s="20" t="inlineStr">
        <is>
          <t>空间、水力与生产活动候选证据</t>
        </is>
      </c>
      <c r="J51" s="20" t="inlineStr">
        <is>
          <t>同园区企业边界距离与方位、区域地下水流向，以及企业生产状态、行业、产品、原辅材料和已报告特征污染指标</t>
        </is>
      </c>
      <c r="K51" s="20" t="inlineStr">
        <is>
          <t>用于候选企业排序；来源确认需结合水质、局部水力联系和场地调查证据。</t>
        </is>
      </c>
      <c r="L51" s="20" t="inlineStr">
        <is>
          <t>SRC_25;SRC_24;SRC_20;SRC_19</t>
        </is>
      </c>
    </row>
    <row r="52" ht="58.04999923706055" customHeight="1" s="19">
      <c r="A52" s="20" t="inlineStr">
        <is>
          <t>REL_A10_08</t>
        </is>
      </c>
      <c r="B52" s="20" t="inlineStr">
        <is>
          <t>A10</t>
        </is>
      </c>
      <c r="C52" s="20" t="n">
        <v>8</v>
      </c>
      <c r="D52" s="20" t="inlineStr">
        <is>
          <t>E015</t>
        </is>
      </c>
      <c r="E52" s="20" t="inlineStr">
        <is>
          <t>是</t>
        </is>
      </c>
      <c r="F52" s="20" t="inlineStr">
        <is>
          <t>500–1000 m</t>
        </is>
      </c>
      <c r="G52" s="20" t="inlineStr">
        <is>
          <t>西</t>
        </is>
      </c>
      <c r="H52" s="20" t="inlineStr">
        <is>
          <t>区域流向证据不足</t>
        </is>
      </c>
      <c r="I52" s="20" t="inlineStr">
        <is>
          <t>空间、水力与生产活动候选证据</t>
        </is>
      </c>
      <c r="J52" s="20" t="inlineStr">
        <is>
          <t>同园区企业边界距离与方位、区域地下水流向，以及企业生产状态、行业、产品、原辅材料和已报告特征污染指标</t>
        </is>
      </c>
      <c r="K52" s="20" t="inlineStr">
        <is>
          <t>用于候选企业排序；来源确认需结合水质、局部水力联系和场地调查证据。</t>
        </is>
      </c>
      <c r="L52" s="20" t="inlineStr">
        <is>
          <t>SRC_25;SRC_24;SRC_20;SRC_19</t>
        </is>
      </c>
    </row>
    <row r="53" ht="58.04999923706055" customHeight="1" s="19">
      <c r="A53" s="20" t="inlineStr">
        <is>
          <t>REL_A10_09</t>
        </is>
      </c>
      <c r="B53" s="20" t="inlineStr">
        <is>
          <t>A10</t>
        </is>
      </c>
      <c r="C53" s="20" t="n">
        <v>9</v>
      </c>
      <c r="D53" s="20" t="inlineStr">
        <is>
          <t>E001</t>
        </is>
      </c>
      <c r="E53" s="20" t="inlineStr">
        <is>
          <t>是</t>
        </is>
      </c>
      <c r="F53" s="20" t="inlineStr">
        <is>
          <t>500–1000 m</t>
        </is>
      </c>
      <c r="G53" s="20" t="inlineStr">
        <is>
          <t>西北</t>
        </is>
      </c>
      <c r="H53" s="20" t="inlineStr">
        <is>
          <t>区域流向支持潜在上游关系</t>
        </is>
      </c>
      <c r="I53" s="20" t="inlineStr">
        <is>
          <t>空间、水力与生产活动候选证据</t>
        </is>
      </c>
      <c r="J53" s="20" t="inlineStr">
        <is>
          <t>同园区企业边界距离与方位、区域地下水流向，以及企业生产状态、行业、产品、原辅材料和已报告特征污染指标</t>
        </is>
      </c>
      <c r="K53" s="20" t="inlineStr">
        <is>
          <t>用于候选企业排序；来源确认需结合水质、局部水力联系和场地调查证据。</t>
        </is>
      </c>
      <c r="L53" s="20" t="inlineStr">
        <is>
          <t>SRC_25;SRC_24;SRC_20;SRC_19</t>
        </is>
      </c>
    </row>
    <row r="54" ht="58.04999923706055" customHeight="1" s="19">
      <c r="A54" s="20" t="inlineStr">
        <is>
          <t>REL_A10_10</t>
        </is>
      </c>
      <c r="B54" s="20" t="inlineStr">
        <is>
          <t>A10</t>
        </is>
      </c>
      <c r="C54" s="20" t="n">
        <v>10</v>
      </c>
      <c r="D54" s="20" t="inlineStr">
        <is>
          <t>E029</t>
        </is>
      </c>
      <c r="E54" s="20" t="inlineStr">
        <is>
          <t>是</t>
        </is>
      </c>
      <c r="F54" s="20" t="inlineStr">
        <is>
          <t>500–1000 m</t>
        </is>
      </c>
      <c r="G54" s="20" t="inlineStr">
        <is>
          <t>西</t>
        </is>
      </c>
      <c r="H54" s="20" t="inlineStr">
        <is>
          <t>区域流向证据不足</t>
        </is>
      </c>
      <c r="I54" s="20" t="inlineStr">
        <is>
          <t>空间、水力与生产活动候选证据</t>
        </is>
      </c>
      <c r="J54" s="20" t="inlineStr">
        <is>
          <t>同园区企业边界距离与方位、区域地下水流向，以及企业生产状态、行业、产品、原辅材料和已报告特征污染指标</t>
        </is>
      </c>
      <c r="K54" s="20" t="inlineStr">
        <is>
          <t>用于候选企业排序；来源确认需结合水质、局部水力联系和场地调查证据。</t>
        </is>
      </c>
      <c r="L54" s="20" t="inlineStr">
        <is>
          <t>SRC_25;SRC_24;SRC_20;SRC_19</t>
        </is>
      </c>
    </row>
    <row r="55" ht="58.04999923706055" customHeight="1" s="19">
      <c r="A55" s="20" t="inlineStr">
        <is>
          <t>REL_A01_01</t>
        </is>
      </c>
      <c r="B55" s="20" t="inlineStr">
        <is>
          <t>A01</t>
        </is>
      </c>
      <c r="C55" s="20" t="n">
        <v>1</v>
      </c>
      <c r="D55" s="20" t="inlineStr">
        <is>
          <t>E004</t>
        </is>
      </c>
      <c r="E55" s="20" t="inlineStr">
        <is>
          <t>是</t>
        </is>
      </c>
      <c r="F55" s="20" t="inlineStr">
        <is>
          <t>小于250 m</t>
        </is>
      </c>
      <c r="G55" s="20" t="inlineStr">
        <is>
          <t>西南</t>
        </is>
      </c>
      <c r="H55" s="20" t="inlineStr">
        <is>
          <t>区域流向不支持直接上游关系</t>
        </is>
      </c>
      <c r="I55" s="20" t="inlineStr">
        <is>
          <t>空间、水力与生产活动候选证据</t>
        </is>
      </c>
      <c r="J55" s="20" t="inlineStr">
        <is>
          <t>同园区企业边界距离与方位、区域地下水流向，以及企业生产状态、行业、产品、原辅材料和已报告特征污染指标</t>
        </is>
      </c>
      <c r="K55" s="20" t="inlineStr">
        <is>
          <t>用于候选企业排序；来源确认需结合水质、局部水力联系和场地调查证据。</t>
        </is>
      </c>
      <c r="L55" s="20" t="inlineStr">
        <is>
          <t>SRC_25;SRC_24;SRC_20;SRC_19</t>
        </is>
      </c>
    </row>
    <row r="56" ht="58.04999923706055" customHeight="1" s="19">
      <c r="A56" s="20" t="inlineStr">
        <is>
          <t>REL_A01_02</t>
        </is>
      </c>
      <c r="B56" s="20" t="inlineStr">
        <is>
          <t>A01</t>
        </is>
      </c>
      <c r="C56" s="20" t="n">
        <v>2</v>
      </c>
      <c r="D56" s="20" t="inlineStr">
        <is>
          <t>E023</t>
        </is>
      </c>
      <c r="E56" s="20" t="inlineStr">
        <is>
          <t>是</t>
        </is>
      </c>
      <c r="F56" s="20" t="inlineStr">
        <is>
          <t>小于250 m</t>
        </is>
      </c>
      <c r="G56" s="20" t="inlineStr">
        <is>
          <t>西北</t>
        </is>
      </c>
      <c r="H56" s="20" t="inlineStr">
        <is>
          <t>区域流向支持潜在上游关系</t>
        </is>
      </c>
      <c r="I56" s="20" t="inlineStr">
        <is>
          <t>空间、水力与生产活动候选证据</t>
        </is>
      </c>
      <c r="J56" s="20" t="inlineStr">
        <is>
          <t>同园区企业边界距离与方位、区域地下水流向，以及企业生产状态、行业、产品、原辅材料和已报告特征污染指标</t>
        </is>
      </c>
      <c r="K56" s="20" t="inlineStr">
        <is>
          <t>用于候选企业排序；来源确认需结合水质、局部水力联系和场地调查证据。</t>
        </is>
      </c>
      <c r="L56" s="20" t="inlineStr">
        <is>
          <t>SRC_25;SRC_24;SRC_20;SRC_19</t>
        </is>
      </c>
    </row>
    <row r="57" ht="58.04999923706055" customHeight="1" s="19">
      <c r="A57" s="20" t="inlineStr">
        <is>
          <t>REL_A01_03</t>
        </is>
      </c>
      <c r="B57" s="20" t="inlineStr">
        <is>
          <t>A01</t>
        </is>
      </c>
      <c r="C57" s="20" t="n">
        <v>3</v>
      </c>
      <c r="D57" s="20" t="inlineStr">
        <is>
          <t>E001</t>
        </is>
      </c>
      <c r="E57" s="20" t="inlineStr">
        <is>
          <t>是</t>
        </is>
      </c>
      <c r="F57" s="20" t="inlineStr">
        <is>
          <t>小于250 m</t>
        </is>
      </c>
      <c r="G57" s="20" t="inlineStr">
        <is>
          <t>西</t>
        </is>
      </c>
      <c r="H57" s="20" t="inlineStr">
        <is>
          <t>区域流向证据不足</t>
        </is>
      </c>
      <c r="I57" s="20" t="inlineStr">
        <is>
          <t>空间、水力与生产活动候选证据</t>
        </is>
      </c>
      <c r="J57" s="20" t="inlineStr">
        <is>
          <t>同园区企业边界距离与方位、区域地下水流向，以及企业生产状态、行业、产品、原辅材料和已报告特征污染指标</t>
        </is>
      </c>
      <c r="K57" s="20" t="inlineStr">
        <is>
          <t>用于候选企业排序；来源确认需结合水质、局部水力联系和场地调查证据。</t>
        </is>
      </c>
      <c r="L57" s="20" t="inlineStr">
        <is>
          <t>SRC_25;SRC_24;SRC_20;SRC_19</t>
        </is>
      </c>
    </row>
    <row r="58" ht="58.04999923706055" customHeight="1" s="19">
      <c r="A58" s="20" t="inlineStr">
        <is>
          <t>REL_A01_04</t>
        </is>
      </c>
      <c r="B58" s="20" t="inlineStr">
        <is>
          <t>A01</t>
        </is>
      </c>
      <c r="C58" s="20" t="n">
        <v>4</v>
      </c>
      <c r="D58" s="20" t="inlineStr">
        <is>
          <t>E006</t>
        </is>
      </c>
      <c r="E58" s="20" t="inlineStr">
        <is>
          <t>是</t>
        </is>
      </c>
      <c r="F58" s="20" t="inlineStr">
        <is>
          <t>小于250 m</t>
        </is>
      </c>
      <c r="G58" s="20" t="inlineStr">
        <is>
          <t>南</t>
        </is>
      </c>
      <c r="H58" s="20" t="inlineStr">
        <is>
          <t>区域流向不支持直接上游关系</t>
        </is>
      </c>
      <c r="I58" s="20" t="inlineStr">
        <is>
          <t>空间、水力与生产活动候选证据</t>
        </is>
      </c>
      <c r="J58" s="20" t="inlineStr">
        <is>
          <t>同园区企业边界距离与方位、区域地下水流向，以及企业生产状态、行业、产品、原辅材料和已报告特征污染指标</t>
        </is>
      </c>
      <c r="K58" s="20" t="inlineStr">
        <is>
          <t>用于候选企业排序；来源确认需结合水质、局部水力联系和场地调查证据。</t>
        </is>
      </c>
      <c r="L58" s="20" t="inlineStr">
        <is>
          <t>SRC_25;SRC_24;SRC_20;SRC_19</t>
        </is>
      </c>
    </row>
    <row r="59" ht="58.04999923706055" customHeight="1" s="19">
      <c r="A59" s="20" t="inlineStr">
        <is>
          <t>REL_A01_05</t>
        </is>
      </c>
      <c r="B59" s="20" t="inlineStr">
        <is>
          <t>A01</t>
        </is>
      </c>
      <c r="C59" s="20" t="n">
        <v>5</v>
      </c>
      <c r="D59" s="20" t="inlineStr">
        <is>
          <t>E012</t>
        </is>
      </c>
      <c r="E59" s="20" t="inlineStr">
        <is>
          <t>是</t>
        </is>
      </c>
      <c r="F59" s="20" t="inlineStr">
        <is>
          <t>小于250 m</t>
        </is>
      </c>
      <c r="G59" s="20" t="inlineStr">
        <is>
          <t>西北</t>
        </is>
      </c>
      <c r="H59" s="20" t="inlineStr">
        <is>
          <t>区域流向支持潜在上游关系</t>
        </is>
      </c>
      <c r="I59" s="20" t="inlineStr">
        <is>
          <t>空间、水力与生产活动候选证据</t>
        </is>
      </c>
      <c r="J59" s="20" t="inlineStr">
        <is>
          <t>同园区企业边界距离与方位、区域地下水流向，以及企业生产状态、行业、产品、原辅材料和已报告特征污染指标</t>
        </is>
      </c>
      <c r="K59" s="20" t="inlineStr">
        <is>
          <t>用于候选企业排序；来源确认需结合水质、局部水力联系和场地调查证据。</t>
        </is>
      </c>
      <c r="L59" s="20" t="inlineStr">
        <is>
          <t>SRC_25;SRC_24;SRC_20;SRC_19</t>
        </is>
      </c>
    </row>
    <row r="60" ht="58.04999923706055" customHeight="1" s="19">
      <c r="A60" s="20" t="inlineStr">
        <is>
          <t>REL_A01_06</t>
        </is>
      </c>
      <c r="B60" s="20" t="inlineStr">
        <is>
          <t>A01</t>
        </is>
      </c>
      <c r="C60" s="20" t="n">
        <v>6</v>
      </c>
      <c r="D60" s="20" t="inlineStr">
        <is>
          <t>E017</t>
        </is>
      </c>
      <c r="E60" s="20" t="inlineStr">
        <is>
          <t>是</t>
        </is>
      </c>
      <c r="F60" s="20" t="inlineStr">
        <is>
          <t>250–500 m</t>
        </is>
      </c>
      <c r="G60" s="20" t="inlineStr">
        <is>
          <t>南</t>
        </is>
      </c>
      <c r="H60" s="20" t="inlineStr">
        <is>
          <t>区域流向不支持直接上游关系</t>
        </is>
      </c>
      <c r="I60" s="20" t="inlineStr">
        <is>
          <t>空间、水力与生产活动候选证据</t>
        </is>
      </c>
      <c r="J60" s="20" t="inlineStr">
        <is>
          <t>同园区企业边界距离与方位、区域地下水流向，以及企业生产状态、行业、产品、原辅材料和已报告特征污染指标</t>
        </is>
      </c>
      <c r="K60" s="20" t="inlineStr">
        <is>
          <t>用于候选企业排序；来源确认需结合水质、局部水力联系和场地调查证据。</t>
        </is>
      </c>
      <c r="L60" s="20" t="inlineStr">
        <is>
          <t>SRC_25;SRC_24;SRC_20;SRC_19</t>
        </is>
      </c>
    </row>
    <row r="61" ht="58.04999923706055" customHeight="1" s="19">
      <c r="A61" s="20" t="inlineStr">
        <is>
          <t>REL_A01_07</t>
        </is>
      </c>
      <c r="B61" s="20" t="inlineStr">
        <is>
          <t>A01</t>
        </is>
      </c>
      <c r="C61" s="20" t="n">
        <v>7</v>
      </c>
      <c r="D61" s="20" t="inlineStr">
        <is>
          <t>E031</t>
        </is>
      </c>
      <c r="E61" s="20" t="inlineStr">
        <is>
          <t>是</t>
        </is>
      </c>
      <c r="F61" s="20" t="inlineStr">
        <is>
          <t>250–500 m</t>
        </is>
      </c>
      <c r="G61" s="20" t="inlineStr">
        <is>
          <t>西南</t>
        </is>
      </c>
      <c r="H61" s="20" t="inlineStr">
        <is>
          <t>区域流向不支持直接上游关系</t>
        </is>
      </c>
      <c r="I61" s="20" t="inlineStr">
        <is>
          <t>空间、水力与生产活动候选证据</t>
        </is>
      </c>
      <c r="J61" s="20" t="inlineStr">
        <is>
          <t>同园区企业边界距离与方位、区域地下水流向，以及企业生产状态、行业、产品、原辅材料和已报告特征污染指标</t>
        </is>
      </c>
      <c r="K61" s="20" t="inlineStr">
        <is>
          <t>用于候选企业排序；来源确认需结合水质、局部水力联系和场地调查证据。</t>
        </is>
      </c>
      <c r="L61" s="20" t="inlineStr">
        <is>
          <t>SRC_25;SRC_24;SRC_20;SRC_19</t>
        </is>
      </c>
    </row>
    <row r="62" ht="58.04999923706055" customHeight="1" s="19">
      <c r="A62" s="20" t="inlineStr">
        <is>
          <t>REL_A01_08</t>
        </is>
      </c>
      <c r="B62" s="20" t="inlineStr">
        <is>
          <t>A01</t>
        </is>
      </c>
      <c r="C62" s="20" t="n">
        <v>8</v>
      </c>
      <c r="D62" s="20" t="inlineStr">
        <is>
          <t>E015</t>
        </is>
      </c>
      <c r="E62" s="20" t="inlineStr">
        <is>
          <t>是</t>
        </is>
      </c>
      <c r="F62" s="20" t="inlineStr">
        <is>
          <t>250–500 m</t>
        </is>
      </c>
      <c r="G62" s="20" t="inlineStr">
        <is>
          <t>西南</t>
        </is>
      </c>
      <c r="H62" s="20" t="inlineStr">
        <is>
          <t>区域流向不支持直接上游关系</t>
        </is>
      </c>
      <c r="I62" s="20" t="inlineStr">
        <is>
          <t>空间、水力与生产活动候选证据</t>
        </is>
      </c>
      <c r="J62" s="20" t="inlineStr">
        <is>
          <t>同园区企业边界距离与方位、区域地下水流向，以及企业生产状态、行业、产品、原辅材料和已报告特征污染指标</t>
        </is>
      </c>
      <c r="K62" s="20" t="inlineStr">
        <is>
          <t>用于候选企业排序；来源确认需结合水质、局部水力联系和场地调查证据。</t>
        </is>
      </c>
      <c r="L62" s="20" t="inlineStr">
        <is>
          <t>SRC_25;SRC_24;SRC_20;SRC_19</t>
        </is>
      </c>
    </row>
    <row r="63" ht="58.04999923706055" customHeight="1" s="19">
      <c r="A63" s="20" t="inlineStr">
        <is>
          <t>REL_A01_09</t>
        </is>
      </c>
      <c r="B63" s="20" t="inlineStr">
        <is>
          <t>A01</t>
        </is>
      </c>
      <c r="C63" s="20" t="n">
        <v>9</v>
      </c>
      <c r="D63" s="20" t="inlineStr">
        <is>
          <t>E018</t>
        </is>
      </c>
      <c r="E63" s="20" t="inlineStr">
        <is>
          <t>是</t>
        </is>
      </c>
      <c r="F63" s="20" t="inlineStr">
        <is>
          <t>250–500 m</t>
        </is>
      </c>
      <c r="G63" s="20" t="inlineStr">
        <is>
          <t>南</t>
        </is>
      </c>
      <c r="H63" s="20" t="inlineStr">
        <is>
          <t>区域流向不支持直接上游关系</t>
        </is>
      </c>
      <c r="I63" s="20" t="inlineStr">
        <is>
          <t>空间、水力与生产活动候选证据</t>
        </is>
      </c>
      <c r="J63" s="20" t="inlineStr">
        <is>
          <t>同园区企业边界距离与方位、区域地下水流向，以及企业生产状态、行业、产品、原辅材料和已报告特征污染指标</t>
        </is>
      </c>
      <c r="K63" s="20" t="inlineStr">
        <is>
          <t>用于候选企业排序；来源确认需结合水质、局部水力联系和场地调查证据。</t>
        </is>
      </c>
      <c r="L63" s="20" t="inlineStr">
        <is>
          <t>SRC_25;SRC_24;SRC_20;SRC_19</t>
        </is>
      </c>
    </row>
    <row r="64" ht="58.04999923706055" customHeight="1" s="19">
      <c r="A64" s="20" t="inlineStr">
        <is>
          <t>REL_A01_10</t>
        </is>
      </c>
      <c r="B64" s="20" t="inlineStr">
        <is>
          <t>A01</t>
        </is>
      </c>
      <c r="C64" s="20" t="n">
        <v>10</v>
      </c>
      <c r="D64" s="20" t="inlineStr">
        <is>
          <t>E013</t>
        </is>
      </c>
      <c r="E64" s="20" t="inlineStr">
        <is>
          <t>是</t>
        </is>
      </c>
      <c r="F64" s="20" t="inlineStr">
        <is>
          <t>250–500 m</t>
        </is>
      </c>
      <c r="G64" s="20" t="inlineStr">
        <is>
          <t>西</t>
        </is>
      </c>
      <c r="H64" s="20" t="inlineStr">
        <is>
          <t>区域流向证据不足</t>
        </is>
      </c>
      <c r="I64" s="20" t="inlineStr">
        <is>
          <t>空间、水力与生产活动候选证据</t>
        </is>
      </c>
      <c r="J64" s="20" t="inlineStr">
        <is>
          <t>同园区企业边界距离与方位、区域地下水流向，以及企业生产状态、行业、产品、原辅材料和已报告特征污染指标</t>
        </is>
      </c>
      <c r="K64" s="20" t="inlineStr">
        <is>
          <t>用于候选企业排序；来源确认需结合水质、局部水力联系和场地调查证据。</t>
        </is>
      </c>
      <c r="L64" s="20" t="inlineStr">
        <is>
          <t>SRC_25;SRC_24;SRC_20;SRC_19</t>
        </is>
      </c>
    </row>
    <row r="65" ht="58.04999923706055" customHeight="1" s="19">
      <c r="A65" s="20" t="inlineStr">
        <is>
          <t>REL_A12_01</t>
        </is>
      </c>
      <c r="B65" s="20" t="inlineStr">
        <is>
          <t>A12</t>
        </is>
      </c>
      <c r="C65" s="20" t="n">
        <v>1</v>
      </c>
      <c r="D65" s="20" t="inlineStr">
        <is>
          <t>E024</t>
        </is>
      </c>
      <c r="E65" s="20" t="inlineStr">
        <is>
          <t>是</t>
        </is>
      </c>
      <c r="F65" s="20" t="inlineStr">
        <is>
          <t>小于250 m</t>
        </is>
      </c>
      <c r="G65" s="20" t="inlineStr">
        <is>
          <t>北</t>
        </is>
      </c>
      <c r="H65" s="20" t="inlineStr">
        <is>
          <t>区域流向支持潜在上游关系</t>
        </is>
      </c>
      <c r="I65" s="20" t="inlineStr">
        <is>
          <t>空间、水力与生产活动候选证据</t>
        </is>
      </c>
      <c r="J65" s="20" t="inlineStr">
        <is>
          <t>同园区企业边界距离与方位、区域地下水流向，以及企业生产状态、行业、产品、原辅材料和已报告特征污染指标</t>
        </is>
      </c>
      <c r="K65" s="20" t="inlineStr">
        <is>
          <t>用于候选企业排序；来源确认需结合水质、局部水力联系和场地调查证据。</t>
        </is>
      </c>
      <c r="L65" s="20" t="inlineStr">
        <is>
          <t>SRC_25;SRC_24;SRC_20;SRC_19</t>
        </is>
      </c>
    </row>
    <row r="66" ht="58.04999923706055" customHeight="1" s="19">
      <c r="A66" s="20" t="inlineStr">
        <is>
          <t>REL_A12_02</t>
        </is>
      </c>
      <c r="B66" s="20" t="inlineStr">
        <is>
          <t>A12</t>
        </is>
      </c>
      <c r="C66" s="20" t="n">
        <v>2</v>
      </c>
      <c r="D66" s="20" t="inlineStr">
        <is>
          <t>E021</t>
        </is>
      </c>
      <c r="E66" s="20" t="inlineStr">
        <is>
          <t>是</t>
        </is>
      </c>
      <c r="F66" s="20" t="inlineStr">
        <is>
          <t>小于250 m</t>
        </is>
      </c>
      <c r="G66" s="20" t="inlineStr">
        <is>
          <t>东南</t>
        </is>
      </c>
      <c r="H66" s="20" t="inlineStr">
        <is>
          <t>区域流向不支持直接上游关系</t>
        </is>
      </c>
      <c r="I66" s="20" t="inlineStr">
        <is>
          <t>空间、水力与生产活动候选证据</t>
        </is>
      </c>
      <c r="J66" s="20" t="inlineStr">
        <is>
          <t>同园区企业边界距离与方位、区域地下水流向，以及企业生产状态、行业、产品、原辅材料和已报告特征污染指标</t>
        </is>
      </c>
      <c r="K66" s="20" t="inlineStr">
        <is>
          <t>用于候选企业排序；来源确认需结合水质、局部水力联系和场地调查证据。</t>
        </is>
      </c>
      <c r="L66" s="20" t="inlineStr">
        <is>
          <t>SRC_25;SRC_24;SRC_20;SRC_19</t>
        </is>
      </c>
    </row>
    <row r="67" ht="58.04999923706055" customHeight="1" s="19">
      <c r="A67" s="20" t="inlineStr">
        <is>
          <t>REL_A12_03</t>
        </is>
      </c>
      <c r="B67" s="20" t="inlineStr">
        <is>
          <t>A12</t>
        </is>
      </c>
      <c r="C67" s="20" t="n">
        <v>3</v>
      </c>
      <c r="D67" s="20" t="inlineStr">
        <is>
          <t>E025</t>
        </is>
      </c>
      <c r="E67" s="20" t="inlineStr">
        <is>
          <t>是</t>
        </is>
      </c>
      <c r="F67" s="20" t="inlineStr">
        <is>
          <t>小于250 m</t>
        </is>
      </c>
      <c r="G67" s="20" t="inlineStr">
        <is>
          <t>西</t>
        </is>
      </c>
      <c r="H67" s="20" t="inlineStr">
        <is>
          <t>区域流向证据不足</t>
        </is>
      </c>
      <c r="I67" s="20" t="inlineStr">
        <is>
          <t>空间、水力与生产活动候选证据</t>
        </is>
      </c>
      <c r="J67" s="20" t="inlineStr">
        <is>
          <t>同园区企业边界距离与方位、区域地下水流向，以及企业生产状态、行业、产品、原辅材料和已报告特征污染指标</t>
        </is>
      </c>
      <c r="K67" s="20" t="inlineStr">
        <is>
          <t>用于候选企业排序；来源确认需结合水质、局部水力联系和场地调查证据。</t>
        </is>
      </c>
      <c r="L67" s="20" t="inlineStr">
        <is>
          <t>SRC_25;SRC_24;SRC_20;SRC_19</t>
        </is>
      </c>
    </row>
    <row r="68" ht="58.04999923706055" customHeight="1" s="19">
      <c r="A68" s="20" t="inlineStr">
        <is>
          <t>REL_A12_04</t>
        </is>
      </c>
      <c r="B68" s="20" t="inlineStr">
        <is>
          <t>A12</t>
        </is>
      </c>
      <c r="C68" s="20" t="n">
        <v>4</v>
      </c>
      <c r="D68" s="20" t="inlineStr">
        <is>
          <t>E003</t>
        </is>
      </c>
      <c r="E68" s="20" t="inlineStr">
        <is>
          <t>是</t>
        </is>
      </c>
      <c r="F68" s="20" t="inlineStr">
        <is>
          <t>小于250 m</t>
        </is>
      </c>
      <c r="G68" s="20" t="inlineStr">
        <is>
          <t>南</t>
        </is>
      </c>
      <c r="H68" s="20" t="inlineStr">
        <is>
          <t>区域流向不支持直接上游关系</t>
        </is>
      </c>
      <c r="I68" s="20" t="inlineStr">
        <is>
          <t>空间、水力与生产活动候选证据</t>
        </is>
      </c>
      <c r="J68" s="20" t="inlineStr">
        <is>
          <t>同园区企业边界距离与方位、区域地下水流向，以及企业生产状态、行业、产品、原辅材料和已报告特征污染指标</t>
        </is>
      </c>
      <c r="K68" s="20" t="inlineStr">
        <is>
          <t>用于候选企业排序；来源确认需结合水质、局部水力联系和场地调查证据。</t>
        </is>
      </c>
      <c r="L68" s="20" t="inlineStr">
        <is>
          <t>SRC_25;SRC_24;SRC_20;SRC_19</t>
        </is>
      </c>
    </row>
    <row r="69" ht="58.04999923706055" customHeight="1" s="19">
      <c r="A69" s="20" t="inlineStr">
        <is>
          <t>REL_A12_05</t>
        </is>
      </c>
      <c r="B69" s="20" t="inlineStr">
        <is>
          <t>A12</t>
        </is>
      </c>
      <c r="C69" s="20" t="n">
        <v>5</v>
      </c>
      <c r="D69" s="20" t="inlineStr">
        <is>
          <t>E007</t>
        </is>
      </c>
      <c r="E69" s="20" t="inlineStr">
        <is>
          <t>是</t>
        </is>
      </c>
      <c r="F69" s="20" t="inlineStr">
        <is>
          <t>小于250 m</t>
        </is>
      </c>
      <c r="G69" s="20" t="inlineStr">
        <is>
          <t>西北</t>
        </is>
      </c>
      <c r="H69" s="20" t="inlineStr">
        <is>
          <t>区域流向支持潜在上游关系</t>
        </is>
      </c>
      <c r="I69" s="20" t="inlineStr">
        <is>
          <t>空间、水力与生产活动候选证据</t>
        </is>
      </c>
      <c r="J69" s="20" t="inlineStr">
        <is>
          <t>同园区企业边界距离与方位、区域地下水流向，以及企业生产状态、行业、产品、原辅材料和已报告特征污染指标</t>
        </is>
      </c>
      <c r="K69" s="20" t="inlineStr">
        <is>
          <t>用于候选企业排序；来源确认需结合水质、局部水力联系和场地调查证据。</t>
        </is>
      </c>
      <c r="L69" s="20" t="inlineStr">
        <is>
          <t>SRC_25;SRC_24;SRC_20;SRC_19</t>
        </is>
      </c>
    </row>
    <row r="70" ht="58.04999923706055" customHeight="1" s="19">
      <c r="A70" s="20" t="inlineStr">
        <is>
          <t>REL_A12_06</t>
        </is>
      </c>
      <c r="B70" s="20" t="inlineStr">
        <is>
          <t>A12</t>
        </is>
      </c>
      <c r="C70" s="20" t="n">
        <v>6</v>
      </c>
      <c r="D70" s="20" t="inlineStr">
        <is>
          <t>E012</t>
        </is>
      </c>
      <c r="E70" s="20" t="inlineStr">
        <is>
          <t>是</t>
        </is>
      </c>
      <c r="F70" s="20" t="inlineStr">
        <is>
          <t>小于250 m</t>
        </is>
      </c>
      <c r="G70" s="20" t="inlineStr">
        <is>
          <t>东南</t>
        </is>
      </c>
      <c r="H70" s="20" t="inlineStr">
        <is>
          <t>区域流向不支持直接上游关系</t>
        </is>
      </c>
      <c r="I70" s="20" t="inlineStr">
        <is>
          <t>空间、水力与生产活动候选证据</t>
        </is>
      </c>
      <c r="J70" s="20" t="inlineStr">
        <is>
          <t>同园区企业边界距离与方位、区域地下水流向，以及企业生产状态、行业、产品、原辅材料和已报告特征污染指标</t>
        </is>
      </c>
      <c r="K70" s="20" t="inlineStr">
        <is>
          <t>用于候选企业排序；来源确认需结合水质、局部水力联系和场地调查证据。</t>
        </is>
      </c>
      <c r="L70" s="20" t="inlineStr">
        <is>
          <t>SRC_25;SRC_24;SRC_20;SRC_19</t>
        </is>
      </c>
    </row>
    <row r="71" ht="58.04999923706055" customHeight="1" s="19">
      <c r="A71" s="20" t="inlineStr">
        <is>
          <t>REL_A12_07</t>
        </is>
      </c>
      <c r="B71" s="20" t="inlineStr">
        <is>
          <t>A12</t>
        </is>
      </c>
      <c r="C71" s="20" t="n">
        <v>7</v>
      </c>
      <c r="D71" s="20" t="inlineStr">
        <is>
          <t>E032</t>
        </is>
      </c>
      <c r="E71" s="20" t="inlineStr">
        <is>
          <t>是</t>
        </is>
      </c>
      <c r="F71" s="20" t="inlineStr">
        <is>
          <t>小于250 m</t>
        </is>
      </c>
      <c r="G71" s="20" t="inlineStr">
        <is>
          <t>西南</t>
        </is>
      </c>
      <c r="H71" s="20" t="inlineStr">
        <is>
          <t>区域流向不支持直接上游关系</t>
        </is>
      </c>
      <c r="I71" s="20" t="inlineStr">
        <is>
          <t>空间、水力与生产活动候选证据</t>
        </is>
      </c>
      <c r="J71" s="20" t="inlineStr">
        <is>
          <t>同园区企业边界距离与方位、区域地下水流向，以及企业生产状态、行业、产品、原辅材料和已报告特征污染指标</t>
        </is>
      </c>
      <c r="K71" s="20" t="inlineStr">
        <is>
          <t>用于候选企业排序；来源确认需结合水质、局部水力联系和场地调查证据。</t>
        </is>
      </c>
      <c r="L71" s="20" t="inlineStr">
        <is>
          <t>SRC_25;SRC_24;SRC_20;SRC_19</t>
        </is>
      </c>
    </row>
    <row r="72" ht="58.04999923706055" customHeight="1" s="19">
      <c r="A72" s="20" t="inlineStr">
        <is>
          <t>REL_A12_08</t>
        </is>
      </c>
      <c r="B72" s="20" t="inlineStr">
        <is>
          <t>A12</t>
        </is>
      </c>
      <c r="C72" s="20" t="n">
        <v>8</v>
      </c>
      <c r="D72" s="20" t="inlineStr">
        <is>
          <t>E008</t>
        </is>
      </c>
      <c r="E72" s="20" t="inlineStr">
        <is>
          <t>是</t>
        </is>
      </c>
      <c r="F72" s="20" t="inlineStr">
        <is>
          <t>250–500 m</t>
        </is>
      </c>
      <c r="G72" s="20" t="inlineStr">
        <is>
          <t>南</t>
        </is>
      </c>
      <c r="H72" s="20" t="inlineStr">
        <is>
          <t>区域流向不支持直接上游关系</t>
        </is>
      </c>
      <c r="I72" s="20" t="inlineStr">
        <is>
          <t>空间、水力与生产活动候选证据</t>
        </is>
      </c>
      <c r="J72" s="20" t="inlineStr">
        <is>
          <t>同园区企业边界距离与方位、区域地下水流向，以及企业生产状态、行业、产品、原辅材料和已报告特征污染指标</t>
        </is>
      </c>
      <c r="K72" s="20" t="inlineStr">
        <is>
          <t>用于候选企业排序；来源确认需结合水质、局部水力联系和场地调查证据。</t>
        </is>
      </c>
      <c r="L72" s="20" t="inlineStr">
        <is>
          <t>SRC_25;SRC_24;SRC_20;SRC_19</t>
        </is>
      </c>
    </row>
    <row r="73" ht="58.04999923706055" customHeight="1" s="19">
      <c r="A73" s="20" t="inlineStr">
        <is>
          <t>REL_A12_09</t>
        </is>
      </c>
      <c r="B73" s="20" t="inlineStr">
        <is>
          <t>A12</t>
        </is>
      </c>
      <c r="C73" s="20" t="n">
        <v>9</v>
      </c>
      <c r="D73" s="20" t="inlineStr">
        <is>
          <t>E022</t>
        </is>
      </c>
      <c r="E73" s="20" t="inlineStr">
        <is>
          <t>是</t>
        </is>
      </c>
      <c r="F73" s="20" t="inlineStr">
        <is>
          <t>250–500 m</t>
        </is>
      </c>
      <c r="G73" s="20" t="inlineStr">
        <is>
          <t>北</t>
        </is>
      </c>
      <c r="H73" s="20" t="inlineStr">
        <is>
          <t>区域流向支持潜在上游关系</t>
        </is>
      </c>
      <c r="I73" s="20" t="inlineStr">
        <is>
          <t>空间、水力与生产活动候选证据</t>
        </is>
      </c>
      <c r="J73" s="20" t="inlineStr">
        <is>
          <t>同园区企业边界距离与方位、区域地下水流向，以及企业生产状态、行业、产品、原辅材料和已报告特征污染指标</t>
        </is>
      </c>
      <c r="K73" s="20" t="inlineStr">
        <is>
          <t>用于候选企业排序；来源确认需结合水质、局部水力联系和场地调查证据。</t>
        </is>
      </c>
      <c r="L73" s="20" t="inlineStr">
        <is>
          <t>SRC_25;SRC_24;SRC_20;SRC_19</t>
        </is>
      </c>
    </row>
    <row r="74" ht="58.04999923706055" customHeight="1" s="19">
      <c r="A74" s="20" t="inlineStr">
        <is>
          <t>REL_A12_10</t>
        </is>
      </c>
      <c r="B74" s="20" t="inlineStr">
        <is>
          <t>A12</t>
        </is>
      </c>
      <c r="C74" s="20" t="n">
        <v>10</v>
      </c>
      <c r="D74" s="20" t="inlineStr">
        <is>
          <t>E023</t>
        </is>
      </c>
      <c r="E74" s="20" t="inlineStr">
        <is>
          <t>是</t>
        </is>
      </c>
      <c r="F74" s="20" t="inlineStr">
        <is>
          <t>250–500 m</t>
        </is>
      </c>
      <c r="G74" s="20" t="inlineStr">
        <is>
          <t>东南</t>
        </is>
      </c>
      <c r="H74" s="20" t="inlineStr">
        <is>
          <t>区域流向不支持直接上游关系</t>
        </is>
      </c>
      <c r="I74" s="20" t="inlineStr">
        <is>
          <t>空间、水力与生产活动候选证据</t>
        </is>
      </c>
      <c r="J74" s="20" t="inlineStr">
        <is>
          <t>同园区企业边界距离与方位、区域地下水流向，以及企业生产状态、行业、产品、原辅材料和已报告特征污染指标</t>
        </is>
      </c>
      <c r="K74" s="20" t="inlineStr">
        <is>
          <t>用于候选企业排序；来源确认需结合水质、局部水力联系和场地调查证据。</t>
        </is>
      </c>
      <c r="L74" s="20" t="inlineStr">
        <is>
          <t>SRC_25;SRC_24;SRC_20;SRC_19</t>
        </is>
      </c>
    </row>
    <row r="75" ht="58.04999923706055" customHeight="1" s="19">
      <c r="A75" s="20" t="inlineStr">
        <is>
          <t>REL_A05_01</t>
        </is>
      </c>
      <c r="B75" s="20" t="inlineStr">
        <is>
          <t>A05</t>
        </is>
      </c>
      <c r="C75" s="20" t="n">
        <v>1</v>
      </c>
      <c r="D75" s="20" t="inlineStr">
        <is>
          <t>E025</t>
        </is>
      </c>
      <c r="E75" s="20" t="inlineStr">
        <is>
          <t>是</t>
        </is>
      </c>
      <c r="F75" s="20" t="inlineStr">
        <is>
          <t>企业边界内</t>
        </is>
      </c>
      <c r="G75" s="20" t="inlineStr">
        <is>
          <t>井位于企业边界内</t>
        </is>
      </c>
      <c r="H75" s="20" t="inlineStr">
        <is>
          <t>企业内井，不适用上游方位筛选</t>
        </is>
      </c>
      <c r="I75" s="20" t="inlineStr">
        <is>
          <t>企业内空间关系与生产活动候选证据</t>
        </is>
      </c>
      <c r="J75" s="20" t="inlineStr">
        <is>
          <t>同园区企业边界距离与方位、区域地下水流向，以及企业生产状态、行业、产品、原辅材料和已报告特征污染指标</t>
        </is>
      </c>
      <c r="K75" s="20" t="inlineStr">
        <is>
          <t>用于候选企业排序；来源确认需结合水质、局部水力联系和场地调查证据。</t>
        </is>
      </c>
      <c r="L75" s="20" t="inlineStr">
        <is>
          <t>SRC_25;SRC_24;SRC_20;SRC_19</t>
        </is>
      </c>
    </row>
    <row r="76" ht="58.04999923706055" customHeight="1" s="19">
      <c r="A76" s="20" t="inlineStr">
        <is>
          <t>REL_A05_02</t>
        </is>
      </c>
      <c r="B76" s="20" t="inlineStr">
        <is>
          <t>A05</t>
        </is>
      </c>
      <c r="C76" s="20" t="n">
        <v>2</v>
      </c>
      <c r="D76" s="20" t="inlineStr">
        <is>
          <t>E003</t>
        </is>
      </c>
      <c r="E76" s="20" t="inlineStr">
        <is>
          <t>是</t>
        </is>
      </c>
      <c r="F76" s="20" t="inlineStr">
        <is>
          <t>小于250 m</t>
        </is>
      </c>
      <c r="G76" s="20" t="inlineStr">
        <is>
          <t>东南</t>
        </is>
      </c>
      <c r="H76" s="20" t="inlineStr">
        <is>
          <t>区域流向不支持直接上游关系</t>
        </is>
      </c>
      <c r="I76" s="20" t="inlineStr">
        <is>
          <t>空间、水力与生产活动候选证据</t>
        </is>
      </c>
      <c r="J76" s="20" t="inlineStr">
        <is>
          <t>同园区企业边界距离与方位、区域地下水流向，以及企业生产状态、行业、产品、原辅材料和已报告特征污染指标</t>
        </is>
      </c>
      <c r="K76" s="20" t="inlineStr">
        <is>
          <t>用于候选企业排序；来源确认需结合水质、局部水力联系和场地调查证据。</t>
        </is>
      </c>
      <c r="L76" s="20" t="inlineStr">
        <is>
          <t>SRC_25;SRC_24;SRC_20;SRC_19</t>
        </is>
      </c>
    </row>
    <row r="77" ht="58.04999923706055" customHeight="1" s="19">
      <c r="A77" s="20" t="inlineStr">
        <is>
          <t>REL_A05_03</t>
        </is>
      </c>
      <c r="B77" s="20" t="inlineStr">
        <is>
          <t>A05</t>
        </is>
      </c>
      <c r="C77" s="20" t="n">
        <v>3</v>
      </c>
      <c r="D77" s="20" t="inlineStr">
        <is>
          <t>E032</t>
        </is>
      </c>
      <c r="E77" s="20" t="inlineStr">
        <is>
          <t>是</t>
        </is>
      </c>
      <c r="F77" s="20" t="inlineStr">
        <is>
          <t>小于250 m</t>
        </is>
      </c>
      <c r="G77" s="20" t="inlineStr">
        <is>
          <t>南</t>
        </is>
      </c>
      <c r="H77" s="20" t="inlineStr">
        <is>
          <t>区域流向不支持直接上游关系</t>
        </is>
      </c>
      <c r="I77" s="20" t="inlineStr">
        <is>
          <t>空间、水力与生产活动候选证据</t>
        </is>
      </c>
      <c r="J77" s="20" t="inlineStr">
        <is>
          <t>同园区企业边界距离与方位、区域地下水流向，以及企业生产状态、行业、产品、原辅材料和已报告特征污染指标</t>
        </is>
      </c>
      <c r="K77" s="20" t="inlineStr">
        <is>
          <t>用于候选企业排序；来源确认需结合水质、局部水力联系和场地调查证据。</t>
        </is>
      </c>
      <c r="L77" s="20" t="inlineStr">
        <is>
          <t>SRC_25;SRC_24;SRC_20;SRC_19</t>
        </is>
      </c>
    </row>
    <row r="78" ht="58.04999923706055" customHeight="1" s="19">
      <c r="A78" s="20" t="inlineStr">
        <is>
          <t>REL_A05_04</t>
        </is>
      </c>
      <c r="B78" s="20" t="inlineStr">
        <is>
          <t>A05</t>
        </is>
      </c>
      <c r="C78" s="20" t="n">
        <v>4</v>
      </c>
      <c r="D78" s="20" t="inlineStr">
        <is>
          <t>E021</t>
        </is>
      </c>
      <c r="E78" s="20" t="inlineStr">
        <is>
          <t>是</t>
        </is>
      </c>
      <c r="F78" s="20" t="inlineStr">
        <is>
          <t>小于250 m</t>
        </is>
      </c>
      <c r="G78" s="20" t="inlineStr">
        <is>
          <t>东</t>
        </is>
      </c>
      <c r="H78" s="20" t="inlineStr">
        <is>
          <t>区域流向证据不足</t>
        </is>
      </c>
      <c r="I78" s="20" t="inlineStr">
        <is>
          <t>空间、水力与生产活动候选证据</t>
        </is>
      </c>
      <c r="J78" s="20" t="inlineStr">
        <is>
          <t>同园区企业边界距离与方位、区域地下水流向，以及企业生产状态、行业、产品、原辅材料和已报告特征污染指标</t>
        </is>
      </c>
      <c r="K78" s="20" t="inlineStr">
        <is>
          <t>用于候选企业排序；来源确认需结合水质、局部水力联系和场地调查证据。</t>
        </is>
      </c>
      <c r="L78" s="20" t="inlineStr">
        <is>
          <t>SRC_25;SRC_24;SRC_20;SRC_19</t>
        </is>
      </c>
    </row>
    <row r="79" ht="58.04999923706055" customHeight="1" s="19">
      <c r="A79" s="20" t="inlineStr">
        <is>
          <t>REL_A05_05</t>
        </is>
      </c>
      <c r="B79" s="20" t="inlineStr">
        <is>
          <t>A05</t>
        </is>
      </c>
      <c r="C79" s="20" t="n">
        <v>5</v>
      </c>
      <c r="D79" s="20" t="inlineStr">
        <is>
          <t>E024</t>
        </is>
      </c>
      <c r="E79" s="20" t="inlineStr">
        <is>
          <t>是</t>
        </is>
      </c>
      <c r="F79" s="20" t="inlineStr">
        <is>
          <t>小于250 m</t>
        </is>
      </c>
      <c r="G79" s="20" t="inlineStr">
        <is>
          <t>东北</t>
        </is>
      </c>
      <c r="H79" s="20" t="inlineStr">
        <is>
          <t>区域流向支持潜在上游关系</t>
        </is>
      </c>
      <c r="I79" s="20" t="inlineStr">
        <is>
          <t>空间、水力与生产活动候选证据</t>
        </is>
      </c>
      <c r="J79" s="20" t="inlineStr">
        <is>
          <t>同园区企业边界距离与方位、区域地下水流向，以及企业生产状态、行业、产品、原辅材料和已报告特征污染指标</t>
        </is>
      </c>
      <c r="K79" s="20" t="inlineStr">
        <is>
          <t>用于候选企业排序；来源确认需结合水质、局部水力联系和场地调查证据。</t>
        </is>
      </c>
      <c r="L79" s="20" t="inlineStr">
        <is>
          <t>SRC_25;SRC_24;SRC_20;SRC_19</t>
        </is>
      </c>
    </row>
    <row r="80" ht="58.04999923706055" customHeight="1" s="19">
      <c r="A80" s="20" t="inlineStr">
        <is>
          <t>REL_A05_06</t>
        </is>
      </c>
      <c r="B80" s="20" t="inlineStr">
        <is>
          <t>A05</t>
        </is>
      </c>
      <c r="C80" s="20" t="n">
        <v>6</v>
      </c>
      <c r="D80" s="20" t="inlineStr">
        <is>
          <t>E005</t>
        </is>
      </c>
      <c r="E80" s="20" t="inlineStr">
        <is>
          <t>是</t>
        </is>
      </c>
      <c r="F80" s="20" t="inlineStr">
        <is>
          <t>小于250 m</t>
        </is>
      </c>
      <c r="G80" s="20" t="inlineStr">
        <is>
          <t>西</t>
        </is>
      </c>
      <c r="H80" s="20" t="inlineStr">
        <is>
          <t>区域流向证据不足</t>
        </is>
      </c>
      <c r="I80" s="20" t="inlineStr">
        <is>
          <t>空间、水力与生产活动候选证据</t>
        </is>
      </c>
      <c r="J80" s="20" t="inlineStr">
        <is>
          <t>同园区企业边界距离与方位、区域地下水流向，以及企业生产状态、行业、产品、原辅材料和已报告特征污染指标</t>
        </is>
      </c>
      <c r="K80" s="20" t="inlineStr">
        <is>
          <t>用于候选企业排序；来源确认需结合水质、局部水力联系和场地调查证据。</t>
        </is>
      </c>
      <c r="L80" s="20" t="inlineStr">
        <is>
          <t>SRC_25;SRC_24;SRC_20;SRC_19</t>
        </is>
      </c>
    </row>
    <row r="81" ht="58.04999923706055" customHeight="1" s="19">
      <c r="A81" s="20" t="inlineStr">
        <is>
          <t>REL_A05_07</t>
        </is>
      </c>
      <c r="B81" s="20" t="inlineStr">
        <is>
          <t>A05</t>
        </is>
      </c>
      <c r="C81" s="20" t="n">
        <v>7</v>
      </c>
      <c r="D81" s="20" t="inlineStr">
        <is>
          <t>E007</t>
        </is>
      </c>
      <c r="E81" s="20" t="inlineStr">
        <is>
          <t>是</t>
        </is>
      </c>
      <c r="F81" s="20" t="inlineStr">
        <is>
          <t>小于250 m</t>
        </is>
      </c>
      <c r="G81" s="20" t="inlineStr">
        <is>
          <t>北</t>
        </is>
      </c>
      <c r="H81" s="20" t="inlineStr">
        <is>
          <t>区域流向支持潜在上游关系</t>
        </is>
      </c>
      <c r="I81" s="20" t="inlineStr">
        <is>
          <t>空间、水力与生产活动候选证据</t>
        </is>
      </c>
      <c r="J81" s="20" t="inlineStr">
        <is>
          <t>同园区企业边界距离与方位、区域地下水流向，以及企业生产状态、行业、产品、原辅材料和已报告特征污染指标</t>
        </is>
      </c>
      <c r="K81" s="20" t="inlineStr">
        <is>
          <t>用于候选企业排序；来源确认需结合水质、局部水力联系和场地调查证据。</t>
        </is>
      </c>
      <c r="L81" s="20" t="inlineStr">
        <is>
          <t>SRC_25;SRC_24;SRC_20;SRC_19</t>
        </is>
      </c>
    </row>
    <row r="82" ht="58.04999923706055" customHeight="1" s="19">
      <c r="A82" s="20" t="inlineStr">
        <is>
          <t>REL_A05_08</t>
        </is>
      </c>
      <c r="B82" s="20" t="inlineStr">
        <is>
          <t>A05</t>
        </is>
      </c>
      <c r="C82" s="20" t="n">
        <v>8</v>
      </c>
      <c r="D82" s="20" t="inlineStr">
        <is>
          <t>E012</t>
        </is>
      </c>
      <c r="E82" s="20" t="inlineStr">
        <is>
          <t>是</t>
        </is>
      </c>
      <c r="F82" s="20" t="inlineStr">
        <is>
          <t>小于250 m</t>
        </is>
      </c>
      <c r="G82" s="20" t="inlineStr">
        <is>
          <t>东南</t>
        </is>
      </c>
      <c r="H82" s="20" t="inlineStr">
        <is>
          <t>区域流向不支持直接上游关系</t>
        </is>
      </c>
      <c r="I82" s="20" t="inlineStr">
        <is>
          <t>空间、水力与生产活动候选证据</t>
        </is>
      </c>
      <c r="J82" s="20" t="inlineStr">
        <is>
          <t>同园区企业边界距离与方位、区域地下水流向，以及企业生产状态、行业、产品、原辅材料和已报告特征污染指标</t>
        </is>
      </c>
      <c r="K82" s="20" t="inlineStr">
        <is>
          <t>用于候选企业排序；来源确认需结合水质、局部水力联系和场地调查证据。</t>
        </is>
      </c>
      <c r="L82" s="20" t="inlineStr">
        <is>
          <t>SRC_25;SRC_24;SRC_20;SRC_19</t>
        </is>
      </c>
    </row>
    <row r="83" ht="58.04999923706055" customHeight="1" s="19">
      <c r="A83" s="20" t="inlineStr">
        <is>
          <t>REL_A05_09</t>
        </is>
      </c>
      <c r="B83" s="20" t="inlineStr">
        <is>
          <t>A05</t>
        </is>
      </c>
      <c r="C83" s="20" t="n">
        <v>9</v>
      </c>
      <c r="D83" s="20" t="inlineStr">
        <is>
          <t>E008</t>
        </is>
      </c>
      <c r="E83" s="20" t="inlineStr">
        <is>
          <t>是</t>
        </is>
      </c>
      <c r="F83" s="20" t="inlineStr">
        <is>
          <t>小于250 m</t>
        </is>
      </c>
      <c r="G83" s="20" t="inlineStr">
        <is>
          <t>南</t>
        </is>
      </c>
      <c r="H83" s="20" t="inlineStr">
        <is>
          <t>区域流向不支持直接上游关系</t>
        </is>
      </c>
      <c r="I83" s="20" t="inlineStr">
        <is>
          <t>空间、水力与生产活动候选证据</t>
        </is>
      </c>
      <c r="J83" s="20" t="inlineStr">
        <is>
          <t>同园区企业边界距离与方位、区域地下水流向，以及企业生产状态、行业、产品、原辅材料和已报告特征污染指标</t>
        </is>
      </c>
      <c r="K83" s="20" t="inlineStr">
        <is>
          <t>用于候选企业排序；来源确认需结合水质、局部水力联系和场地调查证据。</t>
        </is>
      </c>
      <c r="L83" s="20" t="inlineStr">
        <is>
          <t>SRC_25;SRC_24;SRC_20;SRC_19</t>
        </is>
      </c>
    </row>
    <row r="84" ht="58.04999923706055" customHeight="1" s="19">
      <c r="A84" s="20" t="inlineStr">
        <is>
          <t>REL_A05_10</t>
        </is>
      </c>
      <c r="B84" s="20" t="inlineStr">
        <is>
          <t>A05</t>
        </is>
      </c>
      <c r="C84" s="20" t="n">
        <v>10</v>
      </c>
      <c r="D84" s="20" t="inlineStr">
        <is>
          <t>E009</t>
        </is>
      </c>
      <c r="E84" s="20" t="inlineStr">
        <is>
          <t>是</t>
        </is>
      </c>
      <c r="F84" s="20" t="inlineStr">
        <is>
          <t>250–500 m</t>
        </is>
      </c>
      <c r="G84" s="20" t="inlineStr">
        <is>
          <t>南</t>
        </is>
      </c>
      <c r="H84" s="20" t="inlineStr">
        <is>
          <t>区域流向不支持直接上游关系</t>
        </is>
      </c>
      <c r="I84" s="20" t="inlineStr">
        <is>
          <t>空间、水力与生产活动候选证据</t>
        </is>
      </c>
      <c r="J84" s="20" t="inlineStr">
        <is>
          <t>同园区企业边界距离与方位、区域地下水流向，以及企业生产状态、行业、产品、原辅材料和已报告特征污染指标</t>
        </is>
      </c>
      <c r="K84" s="20" t="inlineStr">
        <is>
          <t>用于候选企业排序；来源确认需结合水质、局部水力联系和场地调查证据。</t>
        </is>
      </c>
      <c r="L84" s="20" t="inlineStr">
        <is>
          <t>SRC_25;SRC_24;SRC_20;SRC_19</t>
        </is>
      </c>
    </row>
    <row r="85" ht="58.04999923706055" customHeight="1" s="19">
      <c r="A85" s="20" t="inlineStr">
        <is>
          <t>REL_A09_01</t>
        </is>
      </c>
      <c r="B85" s="20" t="inlineStr">
        <is>
          <t>A09</t>
        </is>
      </c>
      <c r="C85" s="20" t="n">
        <v>1</v>
      </c>
      <c r="D85" s="20" t="inlineStr">
        <is>
          <t>E005</t>
        </is>
      </c>
      <c r="E85" s="20" t="inlineStr">
        <is>
          <t>是</t>
        </is>
      </c>
      <c r="F85" s="20" t="inlineStr">
        <is>
          <t>小于250 m</t>
        </is>
      </c>
      <c r="G85" s="20" t="inlineStr">
        <is>
          <t>北</t>
        </is>
      </c>
      <c r="H85" s="20" t="inlineStr">
        <is>
          <t>区域流向支持潜在上游关系</t>
        </is>
      </c>
      <c r="I85" s="20" t="inlineStr">
        <is>
          <t>空间、水力与生产活动候选证据</t>
        </is>
      </c>
      <c r="J85" s="20" t="inlineStr">
        <is>
          <t>同园区企业边界距离与方位、区域地下水流向，以及企业生产状态、行业、产品、原辅材料和已报告特征污染指标</t>
        </is>
      </c>
      <c r="K85" s="20" t="inlineStr">
        <is>
          <t>用于候选企业排序；来源确认需结合水质、局部水力联系和场地调查证据。</t>
        </is>
      </c>
      <c r="L85" s="20" t="inlineStr">
        <is>
          <t>SRC_25;SRC_24;SRC_20;SRC_19</t>
        </is>
      </c>
    </row>
    <row r="86" ht="58.04999923706055" customHeight="1" s="19">
      <c r="A86" s="20" t="inlineStr">
        <is>
          <t>REL_A09_02</t>
        </is>
      </c>
      <c r="B86" s="20" t="inlineStr">
        <is>
          <t>A09</t>
        </is>
      </c>
      <c r="C86" s="20" t="n">
        <v>2</v>
      </c>
      <c r="D86" s="20" t="inlineStr">
        <is>
          <t>E032</t>
        </is>
      </c>
      <c r="E86" s="20" t="inlineStr">
        <is>
          <t>是</t>
        </is>
      </c>
      <c r="F86" s="20" t="inlineStr">
        <is>
          <t>小于250 m</t>
        </is>
      </c>
      <c r="G86" s="20" t="inlineStr">
        <is>
          <t>东</t>
        </is>
      </c>
      <c r="H86" s="20" t="inlineStr">
        <is>
          <t>区域流向证据不足</t>
        </is>
      </c>
      <c r="I86" s="20" t="inlineStr">
        <is>
          <t>空间、水力与生产活动候选证据</t>
        </is>
      </c>
      <c r="J86" s="20" t="inlineStr">
        <is>
          <t>同园区企业边界距离与方位、区域地下水流向，以及企业生产状态、行业、产品、原辅材料和已报告特征污染指标</t>
        </is>
      </c>
      <c r="K86" s="20" t="inlineStr">
        <is>
          <t>用于候选企业排序；来源确认需结合水质、局部水力联系和场地调查证据。</t>
        </is>
      </c>
      <c r="L86" s="20" t="inlineStr">
        <is>
          <t>SRC_25;SRC_24;SRC_20;SRC_19</t>
        </is>
      </c>
    </row>
    <row r="87" ht="58.04999923706055" customHeight="1" s="19">
      <c r="A87" s="20" t="inlineStr">
        <is>
          <t>REL_A09_03</t>
        </is>
      </c>
      <c r="B87" s="20" t="inlineStr">
        <is>
          <t>A09</t>
        </is>
      </c>
      <c r="C87" s="20" t="n">
        <v>3</v>
      </c>
      <c r="D87" s="20" t="inlineStr">
        <is>
          <t>E028</t>
        </is>
      </c>
      <c r="E87" s="20" t="inlineStr">
        <is>
          <t>是</t>
        </is>
      </c>
      <c r="F87" s="20" t="inlineStr">
        <is>
          <t>小于250 m</t>
        </is>
      </c>
      <c r="G87" s="20" t="inlineStr">
        <is>
          <t>西南</t>
        </is>
      </c>
      <c r="H87" s="20" t="inlineStr">
        <is>
          <t>区域流向不支持直接上游关系</t>
        </is>
      </c>
      <c r="I87" s="20" t="inlineStr">
        <is>
          <t>空间、水力与生产活动候选证据</t>
        </is>
      </c>
      <c r="J87" s="20" t="inlineStr">
        <is>
          <t>同园区企业边界距离与方位、区域地下水流向，以及企业生产状态、行业、产品、原辅材料和已报告特征污染指标</t>
        </is>
      </c>
      <c r="K87" s="20" t="inlineStr">
        <is>
          <t>用于候选企业排序；来源确认需结合水质、局部水力联系和场地调查证据。</t>
        </is>
      </c>
      <c r="L87" s="20" t="inlineStr">
        <is>
          <t>SRC_25;SRC_24;SRC_20;SRC_19</t>
        </is>
      </c>
    </row>
    <row r="88" ht="58.04999923706055" customHeight="1" s="19">
      <c r="A88" s="20" t="inlineStr">
        <is>
          <t>REL_A09_04</t>
        </is>
      </c>
      <c r="B88" s="20" t="inlineStr">
        <is>
          <t>A09</t>
        </is>
      </c>
      <c r="C88" s="20" t="n">
        <v>4</v>
      </c>
      <c r="D88" s="20" t="inlineStr">
        <is>
          <t>E025</t>
        </is>
      </c>
      <c r="E88" s="20" t="inlineStr">
        <is>
          <t>是</t>
        </is>
      </c>
      <c r="F88" s="20" t="inlineStr">
        <is>
          <t>小于250 m</t>
        </is>
      </c>
      <c r="G88" s="20" t="inlineStr">
        <is>
          <t>东北</t>
        </is>
      </c>
      <c r="H88" s="20" t="inlineStr">
        <is>
          <t>区域流向支持潜在上游关系</t>
        </is>
      </c>
      <c r="I88" s="20" t="inlineStr">
        <is>
          <t>空间、水力与生产活动候选证据</t>
        </is>
      </c>
      <c r="J88" s="20" t="inlineStr">
        <is>
          <t>同园区企业边界距离与方位、区域地下水流向，以及企业生产状态、行业、产品、原辅材料和已报告特征污染指标</t>
        </is>
      </c>
      <c r="K88" s="20" t="inlineStr">
        <is>
          <t>用于候选企业排序；来源确认需结合水质、局部水力联系和场地调查证据。</t>
        </is>
      </c>
      <c r="L88" s="20" t="inlineStr">
        <is>
          <t>SRC_25;SRC_24;SRC_20;SRC_19</t>
        </is>
      </c>
    </row>
    <row r="89" ht="58.04999923706055" customHeight="1" s="19">
      <c r="A89" s="20" t="inlineStr">
        <is>
          <t>REL_A09_05</t>
        </is>
      </c>
      <c r="B89" s="20" t="inlineStr">
        <is>
          <t>A09</t>
        </is>
      </c>
      <c r="C89" s="20" t="n">
        <v>5</v>
      </c>
      <c r="D89" s="20" t="inlineStr">
        <is>
          <t>E009</t>
        </is>
      </c>
      <c r="E89" s="20" t="inlineStr">
        <is>
          <t>是</t>
        </is>
      </c>
      <c r="F89" s="20" t="inlineStr">
        <is>
          <t>250–500 m</t>
        </is>
      </c>
      <c r="G89" s="20" t="inlineStr">
        <is>
          <t>东南</t>
        </is>
      </c>
      <c r="H89" s="20" t="inlineStr">
        <is>
          <t>区域流向不支持直接上游关系</t>
        </is>
      </c>
      <c r="I89" s="20" t="inlineStr">
        <is>
          <t>空间、水力与生产活动候选证据</t>
        </is>
      </c>
      <c r="J89" s="20" t="inlineStr">
        <is>
          <t>同园区企业边界距离与方位、区域地下水流向，以及企业生产状态、行业、产品、原辅材料和已报告特征污染指标</t>
        </is>
      </c>
      <c r="K89" s="20" t="inlineStr">
        <is>
          <t>用于候选企业排序；来源确认需结合水质、局部水力联系和场地调查证据。</t>
        </is>
      </c>
      <c r="L89" s="20" t="inlineStr">
        <is>
          <t>SRC_25;SRC_24;SRC_20;SRC_19</t>
        </is>
      </c>
    </row>
    <row r="90" ht="58.04999923706055" customHeight="1" s="19">
      <c r="A90" s="20" t="inlineStr">
        <is>
          <t>REL_A09_06</t>
        </is>
      </c>
      <c r="B90" s="20" t="inlineStr">
        <is>
          <t>A09</t>
        </is>
      </c>
      <c r="C90" s="20" t="n">
        <v>6</v>
      </c>
      <c r="D90" s="20" t="inlineStr">
        <is>
          <t>E010</t>
        </is>
      </c>
      <c r="E90" s="20" t="inlineStr">
        <is>
          <t>是</t>
        </is>
      </c>
      <c r="F90" s="20" t="inlineStr">
        <is>
          <t>250–500 m</t>
        </is>
      </c>
      <c r="G90" s="20" t="inlineStr">
        <is>
          <t>西北</t>
        </is>
      </c>
      <c r="H90" s="20" t="inlineStr">
        <is>
          <t>区域流向支持潜在上游关系</t>
        </is>
      </c>
      <c r="I90" s="20" t="inlineStr">
        <is>
          <t>空间、水力与生产活动候选证据</t>
        </is>
      </c>
      <c r="J90" s="20" t="inlineStr">
        <is>
          <t>同园区企业边界距离与方位、区域地下水流向，以及企业生产状态、行业、产品、原辅材料和已报告特征污染指标</t>
        </is>
      </c>
      <c r="K90" s="20" t="inlineStr">
        <is>
          <t>用于候选企业排序；来源确认需结合水质、局部水力联系和场地调查证据。</t>
        </is>
      </c>
      <c r="L90" s="20" t="inlineStr">
        <is>
          <t>SRC_25;SRC_24;SRC_20;SRC_19</t>
        </is>
      </c>
    </row>
    <row r="91" ht="58.04999923706055" customHeight="1" s="19">
      <c r="A91" s="20" t="inlineStr">
        <is>
          <t>REL_A09_07</t>
        </is>
      </c>
      <c r="B91" s="20" t="inlineStr">
        <is>
          <t>A09</t>
        </is>
      </c>
      <c r="C91" s="20" t="n">
        <v>7</v>
      </c>
      <c r="D91" s="20" t="inlineStr">
        <is>
          <t>E003</t>
        </is>
      </c>
      <c r="E91" s="20" t="inlineStr">
        <is>
          <t>是</t>
        </is>
      </c>
      <c r="F91" s="20" t="inlineStr">
        <is>
          <t>250–500 m</t>
        </is>
      </c>
      <c r="G91" s="20" t="inlineStr">
        <is>
          <t>东</t>
        </is>
      </c>
      <c r="H91" s="20" t="inlineStr">
        <is>
          <t>区域流向证据不足</t>
        </is>
      </c>
      <c r="I91" s="20" t="inlineStr">
        <is>
          <t>空间、水力与生产活动候选证据</t>
        </is>
      </c>
      <c r="J91" s="20" t="inlineStr">
        <is>
          <t>同园区企业边界距离与方位、区域地下水流向，以及企业生产状态、行业、产品、原辅材料和已报告特征污染指标</t>
        </is>
      </c>
      <c r="K91" s="20" t="inlineStr">
        <is>
          <t>用于候选企业排序；来源确认需结合水质、局部水力联系和场地调查证据。</t>
        </is>
      </c>
      <c r="L91" s="20" t="inlineStr">
        <is>
          <t>SRC_25;SRC_24;SRC_20;SRC_19</t>
        </is>
      </c>
    </row>
    <row r="92" ht="58.04999923706055" customHeight="1" s="19">
      <c r="A92" s="20" t="inlineStr">
        <is>
          <t>REL_A09_08</t>
        </is>
      </c>
      <c r="B92" s="20" t="inlineStr">
        <is>
          <t>A09</t>
        </is>
      </c>
      <c r="C92" s="20" t="n">
        <v>8</v>
      </c>
      <c r="D92" s="20" t="inlineStr">
        <is>
          <t>E008</t>
        </is>
      </c>
      <c r="E92" s="20" t="inlineStr">
        <is>
          <t>是</t>
        </is>
      </c>
      <c r="F92" s="20" t="inlineStr">
        <is>
          <t>250–500 m</t>
        </is>
      </c>
      <c r="G92" s="20" t="inlineStr">
        <is>
          <t>东南</t>
        </is>
      </c>
      <c r="H92" s="20" t="inlineStr">
        <is>
          <t>区域流向不支持直接上游关系</t>
        </is>
      </c>
      <c r="I92" s="20" t="inlineStr">
        <is>
          <t>空间、水力与生产活动候选证据</t>
        </is>
      </c>
      <c r="J92" s="20" t="inlineStr">
        <is>
          <t>同园区企业边界距离与方位、区域地下水流向，以及企业生产状态、行业、产品、原辅材料和已报告特征污染指标</t>
        </is>
      </c>
      <c r="K92" s="20" t="inlineStr">
        <is>
          <t>用于候选企业排序；来源确认需结合水质、局部水力联系和场地调查证据。</t>
        </is>
      </c>
      <c r="L92" s="20" t="inlineStr">
        <is>
          <t>SRC_25;SRC_24;SRC_20;SRC_19</t>
        </is>
      </c>
    </row>
    <row r="93" ht="58.04999923706055" customHeight="1" s="19">
      <c r="A93" s="20" t="inlineStr">
        <is>
          <t>REL_A09_09</t>
        </is>
      </c>
      <c r="B93" s="20" t="inlineStr">
        <is>
          <t>A09</t>
        </is>
      </c>
      <c r="C93" s="20" t="n">
        <v>9</v>
      </c>
      <c r="D93" s="20" t="inlineStr">
        <is>
          <t>E020</t>
        </is>
      </c>
      <c r="E93" s="20" t="inlineStr">
        <is>
          <t>是</t>
        </is>
      </c>
      <c r="F93" s="20" t="inlineStr">
        <is>
          <t>250–500 m</t>
        </is>
      </c>
      <c r="G93" s="20" t="inlineStr">
        <is>
          <t>北</t>
        </is>
      </c>
      <c r="H93" s="20" t="inlineStr">
        <is>
          <t>区域流向支持潜在上游关系</t>
        </is>
      </c>
      <c r="I93" s="20" t="inlineStr">
        <is>
          <t>空间、水力与生产活动候选证据</t>
        </is>
      </c>
      <c r="J93" s="20" t="inlineStr">
        <is>
          <t>同园区企业边界距离与方位、区域地下水流向，以及企业生产状态、行业、产品、原辅材料和已报告特征污染指标</t>
        </is>
      </c>
      <c r="K93" s="20" t="inlineStr">
        <is>
          <t>用于候选企业排序；来源确认需结合水质、局部水力联系和场地调查证据。</t>
        </is>
      </c>
      <c r="L93" s="20" t="inlineStr">
        <is>
          <t>SRC_25;SRC_24;SRC_20;SRC_19</t>
        </is>
      </c>
    </row>
    <row r="94" ht="58.04999923706055" customHeight="1" s="19">
      <c r="A94" s="20" t="inlineStr">
        <is>
          <t>REL_A09_10</t>
        </is>
      </c>
      <c r="B94" s="20" t="inlineStr">
        <is>
          <t>A09</t>
        </is>
      </c>
      <c r="C94" s="20" t="n">
        <v>10</v>
      </c>
      <c r="D94" s="20" t="inlineStr">
        <is>
          <t>E014</t>
        </is>
      </c>
      <c r="E94" s="20" t="inlineStr">
        <is>
          <t>是</t>
        </is>
      </c>
      <c r="F94" s="20" t="inlineStr">
        <is>
          <t>250–500 m</t>
        </is>
      </c>
      <c r="G94" s="20" t="inlineStr">
        <is>
          <t>南</t>
        </is>
      </c>
      <c r="H94" s="20" t="inlineStr">
        <is>
          <t>区域流向不支持直接上游关系</t>
        </is>
      </c>
      <c r="I94" s="20" t="inlineStr">
        <is>
          <t>空间、水力与生产活动候选证据</t>
        </is>
      </c>
      <c r="J94" s="20" t="inlineStr">
        <is>
          <t>同园区企业边界距离与方位、区域地下水流向，以及企业生产状态、行业、产品、原辅材料和已报告特征污染指标</t>
        </is>
      </c>
      <c r="K94" s="20" t="inlineStr">
        <is>
          <t>用于候选企业排序；来源确认需结合水质、局部水力联系和场地调查证据。</t>
        </is>
      </c>
      <c r="L94" s="20" t="inlineStr">
        <is>
          <t>SRC_25;SRC_24;SRC_20;SRC_19</t>
        </is>
      </c>
    </row>
    <row r="95" ht="58.04999923706055" customHeight="1" s="19">
      <c r="A95" s="20" t="inlineStr">
        <is>
          <t>REL_A02_01</t>
        </is>
      </c>
      <c r="B95" s="20" t="inlineStr">
        <is>
          <t>A02</t>
        </is>
      </c>
      <c r="C95" s="20" t="n">
        <v>1</v>
      </c>
      <c r="D95" s="20" t="inlineStr">
        <is>
          <t>E013</t>
        </is>
      </c>
      <c r="E95" s="20" t="inlineStr">
        <is>
          <t>是</t>
        </is>
      </c>
      <c r="F95" s="20" t="inlineStr">
        <is>
          <t>企业边界内</t>
        </is>
      </c>
      <c r="G95" s="20" t="inlineStr">
        <is>
          <t>井位于企业边界内</t>
        </is>
      </c>
      <c r="H95" s="20" t="inlineStr">
        <is>
          <t>企业内井，不适用上游方位筛选</t>
        </is>
      </c>
      <c r="I95" s="20" t="inlineStr">
        <is>
          <t>企业内空间关系与生产活动候选证据</t>
        </is>
      </c>
      <c r="J95" s="20" t="inlineStr">
        <is>
          <t>同园区企业边界距离与方位、区域地下水流向，以及企业生产状态、行业、产品、原辅材料和已报告特征污染指标</t>
        </is>
      </c>
      <c r="K95" s="20" t="inlineStr">
        <is>
          <t>用于候选企业排序；来源确认需结合水质、局部水力联系和场地调查证据。</t>
        </is>
      </c>
      <c r="L95" s="20" t="inlineStr">
        <is>
          <t>SRC_25;SRC_24;SRC_20;SRC_19</t>
        </is>
      </c>
    </row>
    <row r="96" ht="58.04999923706055" customHeight="1" s="19">
      <c r="A96" s="20" t="inlineStr">
        <is>
          <t>REL_A02_02</t>
        </is>
      </c>
      <c r="B96" s="20" t="inlineStr">
        <is>
          <t>A02</t>
        </is>
      </c>
      <c r="C96" s="20" t="n">
        <v>2</v>
      </c>
      <c r="D96" s="20" t="inlineStr">
        <is>
          <t>E008</t>
        </is>
      </c>
      <c r="E96" s="20" t="inlineStr">
        <is>
          <t>是</t>
        </is>
      </c>
      <c r="F96" s="20" t="inlineStr">
        <is>
          <t>小于250 m</t>
        </is>
      </c>
      <c r="G96" s="20" t="inlineStr">
        <is>
          <t>西北</t>
        </is>
      </c>
      <c r="H96" s="20" t="inlineStr">
        <is>
          <t>区域流向支持潜在上游关系</t>
        </is>
      </c>
      <c r="I96" s="20" t="inlineStr">
        <is>
          <t>空间、水力与生产活动候选证据</t>
        </is>
      </c>
      <c r="J96" s="20" t="inlineStr">
        <is>
          <t>同园区企业边界距离与方位、区域地下水流向，以及企业生产状态、行业、产品、原辅材料和已报告特征污染指标</t>
        </is>
      </c>
      <c r="K96" s="20" t="inlineStr">
        <is>
          <t>用于候选企业排序；来源确认需结合水质、局部水力联系和场地调查证据。</t>
        </is>
      </c>
      <c r="L96" s="20" t="inlineStr">
        <is>
          <t>SRC_25;SRC_24;SRC_20;SRC_19</t>
        </is>
      </c>
    </row>
    <row r="97" ht="58.04999923706055" customHeight="1" s="19">
      <c r="A97" s="20" t="inlineStr">
        <is>
          <t>REL_A02_03</t>
        </is>
      </c>
      <c r="B97" s="20" t="inlineStr">
        <is>
          <t>A02</t>
        </is>
      </c>
      <c r="C97" s="20" t="n">
        <v>3</v>
      </c>
      <c r="D97" s="20" t="inlineStr">
        <is>
          <t>E012</t>
        </is>
      </c>
      <c r="E97" s="20" t="inlineStr">
        <is>
          <t>是</t>
        </is>
      </c>
      <c r="F97" s="20" t="inlineStr">
        <is>
          <t>小于250 m</t>
        </is>
      </c>
      <c r="G97" s="20" t="inlineStr">
        <is>
          <t>东北</t>
        </is>
      </c>
      <c r="H97" s="20" t="inlineStr">
        <is>
          <t>区域流向支持潜在上游关系</t>
        </is>
      </c>
      <c r="I97" s="20" t="inlineStr">
        <is>
          <t>空间、水力与生产活动候选证据</t>
        </is>
      </c>
      <c r="J97" s="20" t="inlineStr">
        <is>
          <t>同园区企业边界距离与方位、区域地下水流向，以及企业生产状态、行业、产品、原辅材料和已报告特征污染指标</t>
        </is>
      </c>
      <c r="K97" s="20" t="inlineStr">
        <is>
          <t>用于候选企业排序；来源确认需结合水质、局部水力联系和场地调查证据。</t>
        </is>
      </c>
      <c r="L97" s="20" t="inlineStr">
        <is>
          <t>SRC_25;SRC_24;SRC_20;SRC_19</t>
        </is>
      </c>
    </row>
    <row r="98" ht="58.04999923706055" customHeight="1" s="19">
      <c r="A98" s="20" t="inlineStr">
        <is>
          <t>REL_A02_04</t>
        </is>
      </c>
      <c r="B98" s="20" t="inlineStr">
        <is>
          <t>A02</t>
        </is>
      </c>
      <c r="C98" s="20" t="n">
        <v>4</v>
      </c>
      <c r="D98" s="20" t="inlineStr">
        <is>
          <t>E009</t>
        </is>
      </c>
      <c r="E98" s="20" t="inlineStr">
        <is>
          <t>是</t>
        </is>
      </c>
      <c r="F98" s="20" t="inlineStr">
        <is>
          <t>小于250 m</t>
        </is>
      </c>
      <c r="G98" s="20" t="inlineStr">
        <is>
          <t>西</t>
        </is>
      </c>
      <c r="H98" s="20" t="inlineStr">
        <is>
          <t>区域流向证据不足</t>
        </is>
      </c>
      <c r="I98" s="20" t="inlineStr">
        <is>
          <t>空间、水力与生产活动候选证据</t>
        </is>
      </c>
      <c r="J98" s="20" t="inlineStr">
        <is>
          <t>同园区企业边界距离与方位、区域地下水流向，以及企业生产状态、行业、产品、原辅材料和已报告特征污染指标</t>
        </is>
      </c>
      <c r="K98" s="20" t="inlineStr">
        <is>
          <t>用于候选企业排序；来源确认需结合水质、局部水力联系和场地调查证据。</t>
        </is>
      </c>
      <c r="L98" s="20" t="inlineStr">
        <is>
          <t>SRC_25;SRC_24;SRC_20;SRC_19</t>
        </is>
      </c>
    </row>
    <row r="99" ht="58.04999923706055" customHeight="1" s="19">
      <c r="A99" s="20" t="inlineStr">
        <is>
          <t>REL_A02_05</t>
        </is>
      </c>
      <c r="B99" s="20" t="inlineStr">
        <is>
          <t>A02</t>
        </is>
      </c>
      <c r="C99" s="20" t="n">
        <v>5</v>
      </c>
      <c r="D99" s="20" t="inlineStr">
        <is>
          <t>E032</t>
        </is>
      </c>
      <c r="E99" s="20" t="inlineStr">
        <is>
          <t>是</t>
        </is>
      </c>
      <c r="F99" s="20" t="inlineStr">
        <is>
          <t>小于250 m</t>
        </is>
      </c>
      <c r="G99" s="20" t="inlineStr">
        <is>
          <t>西北</t>
        </is>
      </c>
      <c r="H99" s="20" t="inlineStr">
        <is>
          <t>区域流向支持潜在上游关系</t>
        </is>
      </c>
      <c r="I99" s="20" t="inlineStr">
        <is>
          <t>空间、水力与生产活动候选证据</t>
        </is>
      </c>
      <c r="J99" s="20" t="inlineStr">
        <is>
          <t>同园区企业边界距离与方位、区域地下水流向，以及企业生产状态、行业、产品、原辅材料和已报告特征污染指标</t>
        </is>
      </c>
      <c r="K99" s="20" t="inlineStr">
        <is>
          <t>用于候选企业排序；来源确认需结合水质、局部水力联系和场地调查证据。</t>
        </is>
      </c>
      <c r="L99" s="20" t="inlineStr">
        <is>
          <t>SRC_25;SRC_24;SRC_20;SRC_19</t>
        </is>
      </c>
    </row>
    <row r="100" ht="58.04999923706055" customHeight="1" s="19">
      <c r="A100" s="20" t="inlineStr">
        <is>
          <t>REL_A02_06</t>
        </is>
      </c>
      <c r="B100" s="20" t="inlineStr">
        <is>
          <t>A02</t>
        </is>
      </c>
      <c r="C100" s="20" t="n">
        <v>6</v>
      </c>
      <c r="D100" s="20" t="inlineStr">
        <is>
          <t>E003</t>
        </is>
      </c>
      <c r="E100" s="20" t="inlineStr">
        <is>
          <t>是</t>
        </is>
      </c>
      <c r="F100" s="20" t="inlineStr">
        <is>
          <t>小于250 m</t>
        </is>
      </c>
      <c r="G100" s="20" t="inlineStr">
        <is>
          <t>北</t>
        </is>
      </c>
      <c r="H100" s="20" t="inlineStr">
        <is>
          <t>区域流向支持潜在上游关系</t>
        </is>
      </c>
      <c r="I100" s="20" t="inlineStr">
        <is>
          <t>空间、水力与生产活动候选证据</t>
        </is>
      </c>
      <c r="J100" s="20" t="inlineStr">
        <is>
          <t>同园区企业边界距离与方位、区域地下水流向，以及企业生产状态、行业、产品、原辅材料和已报告特征污染指标</t>
        </is>
      </c>
      <c r="K100" s="20" t="inlineStr">
        <is>
          <t>用于候选企业排序；来源确认需结合水质、局部水力联系和场地调查证据。</t>
        </is>
      </c>
      <c r="L100" s="20" t="inlineStr">
        <is>
          <t>SRC_25;SRC_24;SRC_20;SRC_19</t>
        </is>
      </c>
    </row>
    <row r="101" ht="58.04999923706055" customHeight="1" s="19">
      <c r="A101" s="20" t="inlineStr">
        <is>
          <t>REL_A02_07</t>
        </is>
      </c>
      <c r="B101" s="20" t="inlineStr">
        <is>
          <t>A02</t>
        </is>
      </c>
      <c r="C101" s="20" t="n">
        <v>7</v>
      </c>
      <c r="D101" s="20" t="inlineStr">
        <is>
          <t>E021</t>
        </is>
      </c>
      <c r="E101" s="20" t="inlineStr">
        <is>
          <t>是</t>
        </is>
      </c>
      <c r="F101" s="20" t="inlineStr">
        <is>
          <t>250–500 m</t>
        </is>
      </c>
      <c r="G101" s="20" t="inlineStr">
        <is>
          <t>北</t>
        </is>
      </c>
      <c r="H101" s="20" t="inlineStr">
        <is>
          <t>区域流向支持潜在上游关系</t>
        </is>
      </c>
      <c r="I101" s="20" t="inlineStr">
        <is>
          <t>空间、水力与生产活动候选证据</t>
        </is>
      </c>
      <c r="J101" s="20" t="inlineStr">
        <is>
          <t>同园区企业边界距离与方位、区域地下水流向，以及企业生产状态、行业、产品、原辅材料和已报告特征污染指标</t>
        </is>
      </c>
      <c r="K101" s="20" t="inlineStr">
        <is>
          <t>用于候选企业排序；来源确认需结合水质、局部水力联系和场地调查证据。</t>
        </is>
      </c>
      <c r="L101" s="20" t="inlineStr">
        <is>
          <t>SRC_25;SRC_24;SRC_20;SRC_19</t>
        </is>
      </c>
    </row>
    <row r="102" ht="58.04999923706055" customHeight="1" s="19">
      <c r="A102" s="20" t="inlineStr">
        <is>
          <t>REL_A02_08</t>
        </is>
      </c>
      <c r="B102" s="20" t="inlineStr">
        <is>
          <t>A02</t>
        </is>
      </c>
      <c r="C102" s="20" t="n">
        <v>8</v>
      </c>
      <c r="D102" s="20" t="inlineStr">
        <is>
          <t>E031</t>
        </is>
      </c>
      <c r="E102" s="20" t="inlineStr">
        <is>
          <t>是</t>
        </is>
      </c>
      <c r="F102" s="20" t="inlineStr">
        <is>
          <t>250–500 m</t>
        </is>
      </c>
      <c r="G102" s="20" t="inlineStr">
        <is>
          <t>南</t>
        </is>
      </c>
      <c r="H102" s="20" t="inlineStr">
        <is>
          <t>区域流向不支持直接上游关系</t>
        </is>
      </c>
      <c r="I102" s="20" t="inlineStr">
        <is>
          <t>空间、水力与生产活动候选证据</t>
        </is>
      </c>
      <c r="J102" s="20" t="inlineStr">
        <is>
          <t>同园区企业边界距离与方位、区域地下水流向，以及企业生产状态、行业、产品、原辅材料和已报告特征污染指标</t>
        </is>
      </c>
      <c r="K102" s="20" t="inlineStr">
        <is>
          <t>用于候选企业排序；来源确认需结合水质、局部水力联系和场地调查证据。</t>
        </is>
      </c>
      <c r="L102" s="20" t="inlineStr">
        <is>
          <t>SRC_25;SRC_24;SRC_20;SRC_19</t>
        </is>
      </c>
    </row>
    <row r="103" ht="58.04999923706055" customHeight="1" s="19">
      <c r="A103" s="20" t="inlineStr">
        <is>
          <t>REL_A02_09</t>
        </is>
      </c>
      <c r="B103" s="20" t="inlineStr">
        <is>
          <t>A02</t>
        </is>
      </c>
      <c r="C103" s="20" t="n">
        <v>9</v>
      </c>
      <c r="D103" s="20" t="inlineStr">
        <is>
          <t>E001</t>
        </is>
      </c>
      <c r="E103" s="20" t="inlineStr">
        <is>
          <t>是</t>
        </is>
      </c>
      <c r="F103" s="20" t="inlineStr">
        <is>
          <t>250–500 m</t>
        </is>
      </c>
      <c r="G103" s="20" t="inlineStr">
        <is>
          <t>东南</t>
        </is>
      </c>
      <c r="H103" s="20" t="inlineStr">
        <is>
          <t>区域流向不支持直接上游关系</t>
        </is>
      </c>
      <c r="I103" s="20" t="inlineStr">
        <is>
          <t>空间、水力与生产活动候选证据</t>
        </is>
      </c>
      <c r="J103" s="20" t="inlineStr">
        <is>
          <t>同园区企业边界距离与方位、区域地下水流向，以及企业生产状态、行业、产品、原辅材料和已报告特征污染指标</t>
        </is>
      </c>
      <c r="K103" s="20" t="inlineStr">
        <is>
          <t>用于候选企业排序；来源确认需结合水质、局部水力联系和场地调查证据。</t>
        </is>
      </c>
      <c r="L103" s="20" t="inlineStr">
        <is>
          <t>SRC_25;SRC_24;SRC_20;SRC_19</t>
        </is>
      </c>
    </row>
    <row r="104" ht="58.04999923706055" customHeight="1" s="19">
      <c r="A104" s="20" t="inlineStr">
        <is>
          <t>REL_A02_10</t>
        </is>
      </c>
      <c r="B104" s="20" t="inlineStr">
        <is>
          <t>A02</t>
        </is>
      </c>
      <c r="C104" s="20" t="n">
        <v>10</v>
      </c>
      <c r="D104" s="20" t="inlineStr">
        <is>
          <t>E011</t>
        </is>
      </c>
      <c r="E104" s="20" t="inlineStr">
        <is>
          <t>是</t>
        </is>
      </c>
      <c r="F104" s="20" t="inlineStr">
        <is>
          <t>250–500 m</t>
        </is>
      </c>
      <c r="G104" s="20" t="inlineStr">
        <is>
          <t>西南</t>
        </is>
      </c>
      <c r="H104" s="20" t="inlineStr">
        <is>
          <t>区域流向不支持直接上游关系</t>
        </is>
      </c>
      <c r="I104" s="20" t="inlineStr">
        <is>
          <t>空间、水力与生产活动候选证据</t>
        </is>
      </c>
      <c r="J104" s="20" t="inlineStr">
        <is>
          <t>同园区企业边界距离与方位、区域地下水流向，以及企业生产状态、行业、产品、原辅材料和已报告特征污染指标</t>
        </is>
      </c>
      <c r="K104" s="20" t="inlineStr">
        <is>
          <t>用于候选企业排序；来源确认需结合水质、局部水力联系和场地调查证据。</t>
        </is>
      </c>
      <c r="L104" s="20" t="inlineStr">
        <is>
          <t>SRC_25;SRC_24;SRC_20;SRC_19</t>
        </is>
      </c>
    </row>
    <row r="105" ht="58.04999923706055" customHeight="1" s="19">
      <c r="A105" s="20" t="inlineStr">
        <is>
          <t>REL_A11_01</t>
        </is>
      </c>
      <c r="B105" s="20" t="inlineStr">
        <is>
          <t>A11</t>
        </is>
      </c>
      <c r="C105" s="20" t="n">
        <v>1</v>
      </c>
      <c r="D105" s="20" t="inlineStr">
        <is>
          <t>E011</t>
        </is>
      </c>
      <c r="E105" s="20" t="inlineStr">
        <is>
          <t>是</t>
        </is>
      </c>
      <c r="F105" s="20" t="inlineStr">
        <is>
          <t>小于250 m</t>
        </is>
      </c>
      <c r="G105" s="20" t="inlineStr">
        <is>
          <t>南</t>
        </is>
      </c>
      <c r="H105" s="20" t="inlineStr">
        <is>
          <t>区域流向不支持直接上游关系</t>
        </is>
      </c>
      <c r="I105" s="20" t="inlineStr">
        <is>
          <t>空间、水力与生产活动候选证据</t>
        </is>
      </c>
      <c r="J105" s="20" t="inlineStr">
        <is>
          <t>同园区企业边界距离与方位、区域地下水流向，以及企业生产状态、行业、产品、原辅材料和已报告特征污染指标</t>
        </is>
      </c>
      <c r="K105" s="20" t="inlineStr">
        <is>
          <t>用于候选企业排序；来源确认需结合水质、局部水力联系和场地调查证据。</t>
        </is>
      </c>
      <c r="L105" s="20" t="inlineStr">
        <is>
          <t>SRC_25;SRC_24;SRC_20;SRC_19</t>
        </is>
      </c>
    </row>
    <row r="106" ht="58.04999923706055" customHeight="1" s="19">
      <c r="A106" s="20" t="inlineStr">
        <is>
          <t>REL_A11_02</t>
        </is>
      </c>
      <c r="B106" s="20" t="inlineStr">
        <is>
          <t>A11</t>
        </is>
      </c>
      <c r="C106" s="20" t="n">
        <v>2</v>
      </c>
      <c r="D106" s="20" t="inlineStr">
        <is>
          <t>E014</t>
        </is>
      </c>
      <c r="E106" s="20" t="inlineStr">
        <is>
          <t>是</t>
        </is>
      </c>
      <c r="F106" s="20" t="inlineStr">
        <is>
          <t>小于250 m</t>
        </is>
      </c>
      <c r="G106" s="20" t="inlineStr">
        <is>
          <t>西</t>
        </is>
      </c>
      <c r="H106" s="20" t="inlineStr">
        <is>
          <t>区域流向证据不足</t>
        </is>
      </c>
      <c r="I106" s="20" t="inlineStr">
        <is>
          <t>空间、水力与生产活动候选证据</t>
        </is>
      </c>
      <c r="J106" s="20" t="inlineStr">
        <is>
          <t>同园区企业边界距离与方位、区域地下水流向，以及企业生产状态、行业、产品、原辅材料和已报告特征污染指标</t>
        </is>
      </c>
      <c r="K106" s="20" t="inlineStr">
        <is>
          <t>用于候选企业排序；来源确认需结合水质、局部水力联系和场地调查证据。</t>
        </is>
      </c>
      <c r="L106" s="20" t="inlineStr">
        <is>
          <t>SRC_25;SRC_24;SRC_20;SRC_19</t>
        </is>
      </c>
    </row>
    <row r="107" ht="58.04999923706055" customHeight="1" s="19">
      <c r="A107" s="20" t="inlineStr">
        <is>
          <t>REL_A11_03</t>
        </is>
      </c>
      <c r="B107" s="20" t="inlineStr">
        <is>
          <t>A11</t>
        </is>
      </c>
      <c r="C107" s="20" t="n">
        <v>3</v>
      </c>
      <c r="D107" s="20" t="inlineStr">
        <is>
          <t>E013</t>
        </is>
      </c>
      <c r="E107" s="20" t="inlineStr">
        <is>
          <t>是</t>
        </is>
      </c>
      <c r="F107" s="20" t="inlineStr">
        <is>
          <t>小于250 m</t>
        </is>
      </c>
      <c r="G107" s="20" t="inlineStr">
        <is>
          <t>东</t>
        </is>
      </c>
      <c r="H107" s="20" t="inlineStr">
        <is>
          <t>区域流向证据不足</t>
        </is>
      </c>
      <c r="I107" s="20" t="inlineStr">
        <is>
          <t>空间、水力与生产活动候选证据</t>
        </is>
      </c>
      <c r="J107" s="20" t="inlineStr">
        <is>
          <t>同园区企业边界距离与方位、区域地下水流向，以及企业生产状态、行业、产品、原辅材料和已报告特征污染指标</t>
        </is>
      </c>
      <c r="K107" s="20" t="inlineStr">
        <is>
          <t>用于候选企业排序；来源确认需结合水质、局部水力联系和场地调查证据。</t>
        </is>
      </c>
      <c r="L107" s="20" t="inlineStr">
        <is>
          <t>SRC_25;SRC_24;SRC_20;SRC_19</t>
        </is>
      </c>
    </row>
    <row r="108" ht="58.04999923706055" customHeight="1" s="19">
      <c r="A108" s="20" t="inlineStr">
        <is>
          <t>REL_A11_04</t>
        </is>
      </c>
      <c r="B108" s="20" t="inlineStr">
        <is>
          <t>A11</t>
        </is>
      </c>
      <c r="C108" s="20" t="n">
        <v>4</v>
      </c>
      <c r="D108" s="20" t="inlineStr">
        <is>
          <t>E009</t>
        </is>
      </c>
      <c r="E108" s="20" t="inlineStr">
        <is>
          <t>是</t>
        </is>
      </c>
      <c r="F108" s="20" t="inlineStr">
        <is>
          <t>小于250 m</t>
        </is>
      </c>
      <c r="G108" s="20" t="inlineStr">
        <is>
          <t>北</t>
        </is>
      </c>
      <c r="H108" s="20" t="inlineStr">
        <is>
          <t>区域流向支持潜在上游关系</t>
        </is>
      </c>
      <c r="I108" s="20" t="inlineStr">
        <is>
          <t>空间、水力与生产活动候选证据</t>
        </is>
      </c>
      <c r="J108" s="20" t="inlineStr">
        <is>
          <t>同园区企业边界距离与方位、区域地下水流向，以及企业生产状态、行业、产品、原辅材料和已报告特征污染指标</t>
        </is>
      </c>
      <c r="K108" s="20" t="inlineStr">
        <is>
          <t>用于候选企业排序；来源确认需结合水质、局部水力联系和场地调查证据。</t>
        </is>
      </c>
      <c r="L108" s="20" t="inlineStr">
        <is>
          <t>SRC_25;SRC_24;SRC_20;SRC_19</t>
        </is>
      </c>
    </row>
    <row r="109" ht="58.04999923706055" customHeight="1" s="19">
      <c r="A109" s="20" t="inlineStr">
        <is>
          <t>REL_A11_05</t>
        </is>
      </c>
      <c r="B109" s="20" t="inlineStr">
        <is>
          <t>A11</t>
        </is>
      </c>
      <c r="C109" s="20" t="n">
        <v>5</v>
      </c>
      <c r="D109" s="20" t="inlineStr">
        <is>
          <t>E008</t>
        </is>
      </c>
      <c r="E109" s="20" t="inlineStr">
        <is>
          <t>是</t>
        </is>
      </c>
      <c r="F109" s="20" t="inlineStr">
        <is>
          <t>小于250 m</t>
        </is>
      </c>
      <c r="G109" s="20" t="inlineStr">
        <is>
          <t>东北</t>
        </is>
      </c>
      <c r="H109" s="20" t="inlineStr">
        <is>
          <t>区域流向支持潜在上游关系</t>
        </is>
      </c>
      <c r="I109" s="20" t="inlineStr">
        <is>
          <t>空间、水力与生产活动候选证据</t>
        </is>
      </c>
      <c r="J109" s="20" t="inlineStr">
        <is>
          <t>同园区企业边界距离与方位、区域地下水流向，以及企业生产状态、行业、产品、原辅材料和已报告特征污染指标</t>
        </is>
      </c>
      <c r="K109" s="20" t="inlineStr">
        <is>
          <t>用于候选企业排序；来源确认需结合水质、局部水力联系和场地调查证据。</t>
        </is>
      </c>
      <c r="L109" s="20" t="inlineStr">
        <is>
          <t>SRC_25;SRC_24;SRC_20;SRC_19</t>
        </is>
      </c>
    </row>
    <row r="110" ht="58.04999923706055" customHeight="1" s="19">
      <c r="A110" s="20" t="inlineStr">
        <is>
          <t>REL_A11_06</t>
        </is>
      </c>
      <c r="B110" s="20" t="inlineStr">
        <is>
          <t>A11</t>
        </is>
      </c>
      <c r="C110" s="20" t="n">
        <v>6</v>
      </c>
      <c r="D110" s="20" t="inlineStr">
        <is>
          <t>E032</t>
        </is>
      </c>
      <c r="E110" s="20" t="inlineStr">
        <is>
          <t>是</t>
        </is>
      </c>
      <c r="F110" s="20" t="inlineStr">
        <is>
          <t>小于250 m</t>
        </is>
      </c>
      <c r="G110" s="20" t="inlineStr">
        <is>
          <t>北</t>
        </is>
      </c>
      <c r="H110" s="20" t="inlineStr">
        <is>
          <t>区域流向支持潜在上游关系</t>
        </is>
      </c>
      <c r="I110" s="20" t="inlineStr">
        <is>
          <t>空间、水力与生产活动候选证据</t>
        </is>
      </c>
      <c r="J110" s="20" t="inlineStr">
        <is>
          <t>同园区企业边界距离与方位、区域地下水流向，以及企业生产状态、行业、产品、原辅材料和已报告特征污染指标</t>
        </is>
      </c>
      <c r="K110" s="20" t="inlineStr">
        <is>
          <t>用于候选企业排序；来源确认需结合水质、局部水力联系和场地调查证据。</t>
        </is>
      </c>
      <c r="L110" s="20" t="inlineStr">
        <is>
          <t>SRC_25;SRC_24;SRC_20;SRC_19</t>
        </is>
      </c>
    </row>
    <row r="111" ht="58.04999923706055" customHeight="1" s="19">
      <c r="A111" s="20" t="inlineStr">
        <is>
          <t>REL_A11_07</t>
        </is>
      </c>
      <c r="B111" s="20" t="inlineStr">
        <is>
          <t>A11</t>
        </is>
      </c>
      <c r="C111" s="20" t="n">
        <v>7</v>
      </c>
      <c r="D111" s="20" t="inlineStr">
        <is>
          <t>E031</t>
        </is>
      </c>
      <c r="E111" s="20" t="inlineStr">
        <is>
          <t>是</t>
        </is>
      </c>
      <c r="F111" s="20" t="inlineStr">
        <is>
          <t>小于250 m</t>
        </is>
      </c>
      <c r="G111" s="20" t="inlineStr">
        <is>
          <t>东南</t>
        </is>
      </c>
      <c r="H111" s="20" t="inlineStr">
        <is>
          <t>区域流向不支持直接上游关系</t>
        </is>
      </c>
      <c r="I111" s="20" t="inlineStr">
        <is>
          <t>空间、水力与生产活动候选证据</t>
        </is>
      </c>
      <c r="J111" s="20" t="inlineStr">
        <is>
          <t>同园区企业边界距离与方位、区域地下水流向，以及企业生产状态、行业、产品、原辅材料和已报告特征污染指标</t>
        </is>
      </c>
      <c r="K111" s="20" t="inlineStr">
        <is>
          <t>用于候选企业排序；来源确认需结合水质、局部水力联系和场地调查证据。</t>
        </is>
      </c>
      <c r="L111" s="20" t="inlineStr">
        <is>
          <t>SRC_25;SRC_24;SRC_20;SRC_19</t>
        </is>
      </c>
    </row>
    <row r="112" ht="58.04999923706055" customHeight="1" s="19">
      <c r="A112" s="20" t="inlineStr">
        <is>
          <t>REL_A11_08</t>
        </is>
      </c>
      <c r="B112" s="20" t="inlineStr">
        <is>
          <t>A11</t>
        </is>
      </c>
      <c r="C112" s="20" t="n">
        <v>8</v>
      </c>
      <c r="D112" s="20" t="inlineStr">
        <is>
          <t>E028</t>
        </is>
      </c>
      <c r="E112" s="20" t="inlineStr">
        <is>
          <t>是</t>
        </is>
      </c>
      <c r="F112" s="20" t="inlineStr">
        <is>
          <t>250–500 m</t>
        </is>
      </c>
      <c r="G112" s="20" t="inlineStr">
        <is>
          <t>西北</t>
        </is>
      </c>
      <c r="H112" s="20" t="inlineStr">
        <is>
          <t>区域流向支持潜在上游关系</t>
        </is>
      </c>
      <c r="I112" s="20" t="inlineStr">
        <is>
          <t>空间、水力与生产活动候选证据</t>
        </is>
      </c>
      <c r="J112" s="20" t="inlineStr">
        <is>
          <t>同园区企业边界距离与方位、区域地下水流向，以及企业生产状态、行业、产品、原辅材料和已报告特征污染指标</t>
        </is>
      </c>
      <c r="K112" s="20" t="inlineStr">
        <is>
          <t>用于候选企业排序；来源确认需结合水质、局部水力联系和场地调查证据。</t>
        </is>
      </c>
      <c r="L112" s="20" t="inlineStr">
        <is>
          <t>SRC_25;SRC_24;SRC_20;SRC_19</t>
        </is>
      </c>
    </row>
    <row r="113" ht="58.04999923706055" customHeight="1" s="19">
      <c r="A113" s="20" t="inlineStr">
        <is>
          <t>REL_A11_09</t>
        </is>
      </c>
      <c r="B113" s="20" t="inlineStr">
        <is>
          <t>A11</t>
        </is>
      </c>
      <c r="C113" s="20" t="n">
        <v>9</v>
      </c>
      <c r="D113" s="20" t="inlineStr">
        <is>
          <t>E012</t>
        </is>
      </c>
      <c r="E113" s="20" t="inlineStr">
        <is>
          <t>是</t>
        </is>
      </c>
      <c r="F113" s="20" t="inlineStr">
        <is>
          <t>250–500 m</t>
        </is>
      </c>
      <c r="G113" s="20" t="inlineStr">
        <is>
          <t>东北</t>
        </is>
      </c>
      <c r="H113" s="20" t="inlineStr">
        <is>
          <t>区域流向支持潜在上游关系</t>
        </is>
      </c>
      <c r="I113" s="20" t="inlineStr">
        <is>
          <t>空间、水力与生产活动候选证据</t>
        </is>
      </c>
      <c r="J113" s="20" t="inlineStr">
        <is>
          <t>同园区企业边界距离与方位、区域地下水流向，以及企业生产状态、行业、产品、原辅材料和已报告特征污染指标</t>
        </is>
      </c>
      <c r="K113" s="20" t="inlineStr">
        <is>
          <t>用于候选企业排序；来源确认需结合水质、局部水力联系和场地调查证据。</t>
        </is>
      </c>
      <c r="L113" s="20" t="inlineStr">
        <is>
          <t>SRC_25;SRC_24;SRC_20;SRC_19</t>
        </is>
      </c>
    </row>
    <row r="114" ht="58.04999923706055" customHeight="1" s="19">
      <c r="A114" s="20" t="inlineStr">
        <is>
          <t>REL_A11_10</t>
        </is>
      </c>
      <c r="B114" s="20" t="inlineStr">
        <is>
          <t>A11</t>
        </is>
      </c>
      <c r="C114" s="20" t="n">
        <v>10</v>
      </c>
      <c r="D114" s="20" t="inlineStr">
        <is>
          <t>E026</t>
        </is>
      </c>
      <c r="E114" s="20" t="inlineStr">
        <is>
          <t>是</t>
        </is>
      </c>
      <c r="F114" s="20" t="inlineStr">
        <is>
          <t>250–500 m</t>
        </is>
      </c>
      <c r="G114" s="20" t="inlineStr">
        <is>
          <t>南</t>
        </is>
      </c>
      <c r="H114" s="20" t="inlineStr">
        <is>
          <t>区域流向不支持直接上游关系</t>
        </is>
      </c>
      <c r="I114" s="20" t="inlineStr">
        <is>
          <t>空间、水力与生产活动候选证据</t>
        </is>
      </c>
      <c r="J114" s="20" t="inlineStr">
        <is>
          <t>同园区企业边界距离与方位、区域地下水流向，以及企业生产状态、行业、产品、原辅材料和已报告特征污染指标</t>
        </is>
      </c>
      <c r="K114" s="20" t="inlineStr">
        <is>
          <t>用于候选企业排序；来源确认需结合水质、局部水力联系和场地调查证据。</t>
        </is>
      </c>
      <c r="L114" s="20" t="inlineStr">
        <is>
          <t>SRC_25;SRC_24;SRC_20;SRC_19</t>
        </is>
      </c>
    </row>
    <row r="115" ht="58.04999923706055" customHeight="1" s="19">
      <c r="A115" s="20" t="inlineStr">
        <is>
          <t>REL_A04_01</t>
        </is>
      </c>
      <c r="B115" s="20" t="inlineStr">
        <is>
          <t>A04</t>
        </is>
      </c>
      <c r="C115" s="20" t="n">
        <v>1</v>
      </c>
      <c r="D115" s="20" t="inlineStr">
        <is>
          <t>E001</t>
        </is>
      </c>
      <c r="E115" s="20" t="inlineStr">
        <is>
          <t>是</t>
        </is>
      </c>
      <c r="F115" s="20" t="inlineStr">
        <is>
          <t>小于250 m</t>
        </is>
      </c>
      <c r="G115" s="20" t="inlineStr">
        <is>
          <t>南</t>
        </is>
      </c>
      <c r="H115" s="20" t="inlineStr">
        <is>
          <t>区域流向不支持直接上游关系</t>
        </is>
      </c>
      <c r="I115" s="20" t="inlineStr">
        <is>
          <t>空间、水力与生产活动候选证据</t>
        </is>
      </c>
      <c r="J115" s="20" t="inlineStr">
        <is>
          <t>同园区企业边界距离与方位、区域地下水流向，以及企业生产状态、行业、产品、原辅材料和已报告特征污染指标</t>
        </is>
      </c>
      <c r="K115" s="20" t="inlineStr">
        <is>
          <t>用于候选企业排序；来源确认需结合水质、局部水力联系和场地调查证据。</t>
        </is>
      </c>
      <c r="L115" s="20" t="inlineStr">
        <is>
          <t>SRC_25;SRC_24;SRC_20;SRC_19</t>
        </is>
      </c>
    </row>
    <row r="116" ht="58.04999923706055" customHeight="1" s="19">
      <c r="A116" s="20" t="inlineStr">
        <is>
          <t>REL_A04_02</t>
        </is>
      </c>
      <c r="B116" s="20" t="inlineStr">
        <is>
          <t>A04</t>
        </is>
      </c>
      <c r="C116" s="20" t="n">
        <v>2</v>
      </c>
      <c r="D116" s="20" t="inlineStr">
        <is>
          <t>E012</t>
        </is>
      </c>
      <c r="E116" s="20" t="inlineStr">
        <is>
          <t>是</t>
        </is>
      </c>
      <c r="F116" s="20" t="inlineStr">
        <is>
          <t>小于250 m</t>
        </is>
      </c>
      <c r="G116" s="20" t="inlineStr">
        <is>
          <t>西北</t>
        </is>
      </c>
      <c r="H116" s="20" t="inlineStr">
        <is>
          <t>区域流向支持潜在上游关系</t>
        </is>
      </c>
      <c r="I116" s="20" t="inlineStr">
        <is>
          <t>空间、水力与生产活动候选证据</t>
        </is>
      </c>
      <c r="J116" s="20" t="inlineStr">
        <is>
          <t>同园区企业边界距离与方位、区域地下水流向，以及企业生产状态、行业、产品、原辅材料和已报告特征污染指标</t>
        </is>
      </c>
      <c r="K116" s="20" t="inlineStr">
        <is>
          <t>用于候选企业排序；来源确认需结合水质、局部水力联系和场地调查证据。</t>
        </is>
      </c>
      <c r="L116" s="20" t="inlineStr">
        <is>
          <t>SRC_25;SRC_24;SRC_20;SRC_19</t>
        </is>
      </c>
    </row>
    <row r="117" ht="58.04999923706055" customHeight="1" s="19">
      <c r="A117" s="20" t="inlineStr">
        <is>
          <t>REL_A04_03</t>
        </is>
      </c>
      <c r="B117" s="20" t="inlineStr">
        <is>
          <t>A04</t>
        </is>
      </c>
      <c r="C117" s="20" t="n">
        <v>3</v>
      </c>
      <c r="D117" s="20" t="inlineStr">
        <is>
          <t>E023</t>
        </is>
      </c>
      <c r="E117" s="20" t="inlineStr">
        <is>
          <t>是</t>
        </is>
      </c>
      <c r="F117" s="20" t="inlineStr">
        <is>
          <t>小于250 m</t>
        </is>
      </c>
      <c r="G117" s="20" t="inlineStr">
        <is>
          <t>北</t>
        </is>
      </c>
      <c r="H117" s="20" t="inlineStr">
        <is>
          <t>区域流向支持潜在上游关系</t>
        </is>
      </c>
      <c r="I117" s="20" t="inlineStr">
        <is>
          <t>空间、水力与生产活动候选证据</t>
        </is>
      </c>
      <c r="J117" s="20" t="inlineStr">
        <is>
          <t>同园区企业边界距离与方位、区域地下水流向，以及企业生产状态、行业、产品、原辅材料和已报告特征污染指标</t>
        </is>
      </c>
      <c r="K117" s="20" t="inlineStr">
        <is>
          <t>用于候选企业排序；来源确认需结合水质、局部水力联系和场地调查证据。</t>
        </is>
      </c>
      <c r="L117" s="20" t="inlineStr">
        <is>
          <t>SRC_25;SRC_24;SRC_20;SRC_19</t>
        </is>
      </c>
    </row>
    <row r="118" ht="58.04999923706055" customHeight="1" s="19">
      <c r="A118" s="20" t="inlineStr">
        <is>
          <t>REL_A04_04</t>
        </is>
      </c>
      <c r="B118" s="20" t="inlineStr">
        <is>
          <t>A04</t>
        </is>
      </c>
      <c r="C118" s="20" t="n">
        <v>4</v>
      </c>
      <c r="D118" s="20" t="inlineStr">
        <is>
          <t>E031</t>
        </is>
      </c>
      <c r="E118" s="20" t="inlineStr">
        <is>
          <t>是</t>
        </is>
      </c>
      <c r="F118" s="20" t="inlineStr">
        <is>
          <t>小于250 m</t>
        </is>
      </c>
      <c r="G118" s="20" t="inlineStr">
        <is>
          <t>西南</t>
        </is>
      </c>
      <c r="H118" s="20" t="inlineStr">
        <is>
          <t>区域流向不支持直接上游关系</t>
        </is>
      </c>
      <c r="I118" s="20" t="inlineStr">
        <is>
          <t>空间、水力与生产活动候选证据</t>
        </is>
      </c>
      <c r="J118" s="20" t="inlineStr">
        <is>
          <t>同园区企业边界距离与方位、区域地下水流向，以及企业生产状态、行业、产品、原辅材料和已报告特征污染指标</t>
        </is>
      </c>
      <c r="K118" s="20" t="inlineStr">
        <is>
          <t>用于候选企业排序；来源确认需结合水质、局部水力联系和场地调查证据。</t>
        </is>
      </c>
      <c r="L118" s="20" t="inlineStr">
        <is>
          <t>SRC_25;SRC_24;SRC_20;SRC_19</t>
        </is>
      </c>
    </row>
    <row r="119" ht="58.04999923706055" customHeight="1" s="19">
      <c r="A119" s="20" t="inlineStr">
        <is>
          <t>REL_A04_05</t>
        </is>
      </c>
      <c r="B119" s="20" t="inlineStr">
        <is>
          <t>A04</t>
        </is>
      </c>
      <c r="C119" s="20" t="n">
        <v>5</v>
      </c>
      <c r="D119" s="20" t="inlineStr">
        <is>
          <t>E013</t>
        </is>
      </c>
      <c r="E119" s="20" t="inlineStr">
        <is>
          <t>是</t>
        </is>
      </c>
      <c r="F119" s="20" t="inlineStr">
        <is>
          <t>小于250 m</t>
        </is>
      </c>
      <c r="G119" s="20" t="inlineStr">
        <is>
          <t>西</t>
        </is>
      </c>
      <c r="H119" s="20" t="inlineStr">
        <is>
          <t>区域流向证据不足</t>
        </is>
      </c>
      <c r="I119" s="20" t="inlineStr">
        <is>
          <t>空间、水力与生产活动候选证据</t>
        </is>
      </c>
      <c r="J119" s="20" t="inlineStr">
        <is>
          <t>同园区企业边界距离与方位、区域地下水流向，以及企业生产状态、行业、产品、原辅材料和已报告特征污染指标</t>
        </is>
      </c>
      <c r="K119" s="20" t="inlineStr">
        <is>
          <t>用于候选企业排序；来源确认需结合水质、局部水力联系和场地调查证据。</t>
        </is>
      </c>
      <c r="L119" s="20" t="inlineStr">
        <is>
          <t>SRC_25;SRC_24;SRC_20;SRC_19</t>
        </is>
      </c>
    </row>
    <row r="120" ht="58.04999923706055" customHeight="1" s="19">
      <c r="A120" s="20" t="inlineStr">
        <is>
          <t>REL_A04_06</t>
        </is>
      </c>
      <c r="B120" s="20" t="inlineStr">
        <is>
          <t>A04</t>
        </is>
      </c>
      <c r="C120" s="20" t="n">
        <v>6</v>
      </c>
      <c r="D120" s="20" t="inlineStr">
        <is>
          <t>E004</t>
        </is>
      </c>
      <c r="E120" s="20" t="inlineStr">
        <is>
          <t>是</t>
        </is>
      </c>
      <c r="F120" s="20" t="inlineStr">
        <is>
          <t>小于250 m</t>
        </is>
      </c>
      <c r="G120" s="20" t="inlineStr">
        <is>
          <t>东南</t>
        </is>
      </c>
      <c r="H120" s="20" t="inlineStr">
        <is>
          <t>区域流向不支持直接上游关系</t>
        </is>
      </c>
      <c r="I120" s="20" t="inlineStr">
        <is>
          <t>空间、水力与生产活动候选证据</t>
        </is>
      </c>
      <c r="J120" s="20" t="inlineStr">
        <is>
          <t>同园区企业边界距离与方位、区域地下水流向，以及企业生产状态、行业、产品、原辅材料和已报告特征污染指标</t>
        </is>
      </c>
      <c r="K120" s="20" t="inlineStr">
        <is>
          <t>用于候选企业排序；来源确认需结合水质、局部水力联系和场地调查证据。</t>
        </is>
      </c>
      <c r="L120" s="20" t="inlineStr">
        <is>
          <t>SRC_25;SRC_24;SRC_20;SRC_19</t>
        </is>
      </c>
    </row>
    <row r="121" ht="58.04999923706055" customHeight="1" s="19">
      <c r="A121" s="20" t="inlineStr">
        <is>
          <t>REL_A04_07</t>
        </is>
      </c>
      <c r="B121" s="20" t="inlineStr">
        <is>
          <t>A04</t>
        </is>
      </c>
      <c r="C121" s="20" t="n">
        <v>7</v>
      </c>
      <c r="D121" s="20" t="inlineStr">
        <is>
          <t>E015</t>
        </is>
      </c>
      <c r="E121" s="20" t="inlineStr">
        <is>
          <t>是</t>
        </is>
      </c>
      <c r="F121" s="20" t="inlineStr">
        <is>
          <t>250–500 m</t>
        </is>
      </c>
      <c r="G121" s="20" t="inlineStr">
        <is>
          <t>南</t>
        </is>
      </c>
      <c r="H121" s="20" t="inlineStr">
        <is>
          <t>区域流向不支持直接上游关系</t>
        </is>
      </c>
      <c r="I121" s="20" t="inlineStr">
        <is>
          <t>空间、水力与生产活动候选证据</t>
        </is>
      </c>
      <c r="J121" s="20" t="inlineStr">
        <is>
          <t>同园区企业边界距离与方位、区域地下水流向，以及企业生产状态、行业、产品、原辅材料和已报告特征污染指标</t>
        </is>
      </c>
      <c r="K121" s="20" t="inlineStr">
        <is>
          <t>用于候选企业排序；来源确认需结合水质、局部水力联系和场地调查证据。</t>
        </is>
      </c>
      <c r="L121" s="20" t="inlineStr">
        <is>
          <t>SRC_25;SRC_24;SRC_20;SRC_19</t>
        </is>
      </c>
    </row>
    <row r="122" ht="58.04999923706055" customHeight="1" s="19">
      <c r="A122" s="20" t="inlineStr">
        <is>
          <t>REL_A04_08</t>
        </is>
      </c>
      <c r="B122" s="20" t="inlineStr">
        <is>
          <t>A04</t>
        </is>
      </c>
      <c r="C122" s="20" t="n">
        <v>8</v>
      </c>
      <c r="D122" s="20" t="inlineStr">
        <is>
          <t>E017</t>
        </is>
      </c>
      <c r="E122" s="20" t="inlineStr">
        <is>
          <t>是</t>
        </is>
      </c>
      <c r="F122" s="20" t="inlineStr">
        <is>
          <t>250–500 m</t>
        </is>
      </c>
      <c r="G122" s="20" t="inlineStr">
        <is>
          <t>南</t>
        </is>
      </c>
      <c r="H122" s="20" t="inlineStr">
        <is>
          <t>区域流向不支持直接上游关系</t>
        </is>
      </c>
      <c r="I122" s="20" t="inlineStr">
        <is>
          <t>空间、水力与生产活动候选证据</t>
        </is>
      </c>
      <c r="J122" s="20" t="inlineStr">
        <is>
          <t>同园区企业边界距离与方位、区域地下水流向，以及企业生产状态、行业、产品、原辅材料和已报告特征污染指标</t>
        </is>
      </c>
      <c r="K122" s="20" t="inlineStr">
        <is>
          <t>用于候选企业排序；来源确认需结合水质、局部水力联系和场地调查证据。</t>
        </is>
      </c>
      <c r="L122" s="20" t="inlineStr">
        <is>
          <t>SRC_25;SRC_24;SRC_20;SRC_19</t>
        </is>
      </c>
    </row>
    <row r="123" ht="58.04999923706055" customHeight="1" s="19">
      <c r="A123" s="20" t="inlineStr">
        <is>
          <t>REL_A04_09</t>
        </is>
      </c>
      <c r="B123" s="20" t="inlineStr">
        <is>
          <t>A04</t>
        </is>
      </c>
      <c r="C123" s="20" t="n">
        <v>9</v>
      </c>
      <c r="D123" s="20" t="inlineStr">
        <is>
          <t>E006</t>
        </is>
      </c>
      <c r="E123" s="20" t="inlineStr">
        <is>
          <t>是</t>
        </is>
      </c>
      <c r="F123" s="20" t="inlineStr">
        <is>
          <t>250–500 m</t>
        </is>
      </c>
      <c r="G123" s="20" t="inlineStr">
        <is>
          <t>东南</t>
        </is>
      </c>
      <c r="H123" s="20" t="inlineStr">
        <is>
          <t>区域流向不支持直接上游关系</t>
        </is>
      </c>
      <c r="I123" s="20" t="inlineStr">
        <is>
          <t>空间、水力与生产活动候选证据</t>
        </is>
      </c>
      <c r="J123" s="20" t="inlineStr">
        <is>
          <t>同园区企业边界距离与方位、区域地下水流向，以及企业生产状态、行业、产品、原辅材料和已报告特征污染指标</t>
        </is>
      </c>
      <c r="K123" s="20" t="inlineStr">
        <is>
          <t>用于候选企业排序；来源确认需结合水质、局部水力联系和场地调查证据。</t>
        </is>
      </c>
      <c r="L123" s="20" t="inlineStr">
        <is>
          <t>SRC_25;SRC_24;SRC_20;SRC_19</t>
        </is>
      </c>
    </row>
    <row r="124" ht="58.04999923706055" customHeight="1" s="19">
      <c r="A124" s="20" t="inlineStr">
        <is>
          <t>REL_A04_10</t>
        </is>
      </c>
      <c r="B124" s="20" t="inlineStr">
        <is>
          <t>A04</t>
        </is>
      </c>
      <c r="C124" s="20" t="n">
        <v>10</v>
      </c>
      <c r="D124" s="20" t="inlineStr">
        <is>
          <t>E008</t>
        </is>
      </c>
      <c r="E124" s="20" t="inlineStr">
        <is>
          <t>是</t>
        </is>
      </c>
      <c r="F124" s="20" t="inlineStr">
        <is>
          <t>250–500 m</t>
        </is>
      </c>
      <c r="G124" s="20" t="inlineStr">
        <is>
          <t>西</t>
        </is>
      </c>
      <c r="H124" s="20" t="inlineStr">
        <is>
          <t>区域流向证据不足</t>
        </is>
      </c>
      <c r="I124" s="20" t="inlineStr">
        <is>
          <t>空间、水力与生产活动候选证据</t>
        </is>
      </c>
      <c r="J124" s="20" t="inlineStr">
        <is>
          <t>同园区企业边界距离与方位、区域地下水流向，以及企业生产状态、行业、产品、原辅材料和已报告特征污染指标</t>
        </is>
      </c>
      <c r="K124" s="20" t="inlineStr">
        <is>
          <t>用于候选企业排序；来源确认需结合水质、局部水力联系和场地调查证据。</t>
        </is>
      </c>
      <c r="L124" s="20" t="inlineStr">
        <is>
          <t>SRC_25;SRC_24;SRC_20;SRC_19</t>
        </is>
      </c>
    </row>
    <row r="125" ht="58.04999923706055" customHeight="1" s="19">
      <c r="A125" s="20" t="inlineStr">
        <is>
          <t>REL_A08_01</t>
        </is>
      </c>
      <c r="B125" s="20" t="inlineStr">
        <is>
          <t>A08</t>
        </is>
      </c>
      <c r="C125" s="20" t="n">
        <v>1</v>
      </c>
      <c r="D125" s="20" t="inlineStr">
        <is>
          <t>E026</t>
        </is>
      </c>
      <c r="E125" s="20" t="inlineStr">
        <is>
          <t>是</t>
        </is>
      </c>
      <c r="F125" s="20" t="inlineStr">
        <is>
          <t>小于250 m</t>
        </is>
      </c>
      <c r="G125" s="20" t="inlineStr">
        <is>
          <t>西</t>
        </is>
      </c>
      <c r="H125" s="20" t="inlineStr">
        <is>
          <t>区域流向证据不足</t>
        </is>
      </c>
      <c r="I125" s="20" t="inlineStr">
        <is>
          <t>空间、水力与生产活动候选证据</t>
        </is>
      </c>
      <c r="J125" s="20" t="inlineStr">
        <is>
          <t>同园区企业边界距离与方位、区域地下水流向，以及企业生产状态、行业、产品、原辅材料和已报告特征污染指标</t>
        </is>
      </c>
      <c r="K125" s="20" t="inlineStr">
        <is>
          <t>用于候选企业排序；来源确认需结合水质、局部水力联系和场地调查证据。</t>
        </is>
      </c>
      <c r="L125" s="20" t="inlineStr">
        <is>
          <t>SRC_25;SRC_24;SRC_20;SRC_19</t>
        </is>
      </c>
    </row>
    <row r="126" ht="58.04999923706055" customHeight="1" s="19">
      <c r="A126" s="20" t="inlineStr">
        <is>
          <t>REL_A08_02</t>
        </is>
      </c>
      <c r="B126" s="20" t="inlineStr">
        <is>
          <t>A08</t>
        </is>
      </c>
      <c r="C126" s="20" t="n">
        <v>2</v>
      </c>
      <c r="D126" s="20" t="inlineStr">
        <is>
          <t>E029</t>
        </is>
      </c>
      <c r="E126" s="20" t="inlineStr">
        <is>
          <t>是</t>
        </is>
      </c>
      <c r="F126" s="20" t="inlineStr">
        <is>
          <t>小于250 m</t>
        </is>
      </c>
      <c r="G126" s="20" t="inlineStr">
        <is>
          <t>东北</t>
        </is>
      </c>
      <c r="H126" s="20" t="inlineStr">
        <is>
          <t>区域流向支持潜在上游关系</t>
        </is>
      </c>
      <c r="I126" s="20" t="inlineStr">
        <is>
          <t>空间、水力与生产活动候选证据</t>
        </is>
      </c>
      <c r="J126" s="20" t="inlineStr">
        <is>
          <t>同园区企业边界距离与方位、区域地下水流向，以及企业生产状态、行业、产品、原辅材料和已报告特征污染指标</t>
        </is>
      </c>
      <c r="K126" s="20" t="inlineStr">
        <is>
          <t>用于候选企业排序；来源确认需结合水质、局部水力联系和场地调查证据。</t>
        </is>
      </c>
      <c r="L126" s="20" t="inlineStr">
        <is>
          <t>SRC_25;SRC_24;SRC_20;SRC_19</t>
        </is>
      </c>
    </row>
    <row r="127" ht="58.04999923706055" customHeight="1" s="19">
      <c r="A127" s="20" t="inlineStr">
        <is>
          <t>REL_A08_03</t>
        </is>
      </c>
      <c r="B127" s="20" t="inlineStr">
        <is>
          <t>A08</t>
        </is>
      </c>
      <c r="C127" s="20" t="n">
        <v>3</v>
      </c>
      <c r="D127" s="20" t="inlineStr">
        <is>
          <t>E030</t>
        </is>
      </c>
      <c r="E127" s="20" t="inlineStr">
        <is>
          <t>是</t>
        </is>
      </c>
      <c r="F127" s="20" t="inlineStr">
        <is>
          <t>小于250 m</t>
        </is>
      </c>
      <c r="G127" s="20" t="inlineStr">
        <is>
          <t>东北</t>
        </is>
      </c>
      <c r="H127" s="20" t="inlineStr">
        <is>
          <t>区域流向支持潜在上游关系</t>
        </is>
      </c>
      <c r="I127" s="20" t="inlineStr">
        <is>
          <t>空间、水力与生产活动候选证据</t>
        </is>
      </c>
      <c r="J127" s="20" t="inlineStr">
        <is>
          <t>同园区企业边界距离与方位、区域地下水流向，以及企业生产状态、行业、产品、原辅材料和已报告特征污染指标</t>
        </is>
      </c>
      <c r="K127" s="20" t="inlineStr">
        <is>
          <t>用于候选企业排序；来源确认需结合水质、局部水力联系和场地调查证据。</t>
        </is>
      </c>
      <c r="L127" s="20" t="inlineStr">
        <is>
          <t>SRC_25;SRC_24;SRC_20;SRC_19</t>
        </is>
      </c>
    </row>
    <row r="128" ht="58.04999923706055" customHeight="1" s="19">
      <c r="A128" s="20" t="inlineStr">
        <is>
          <t>REL_A08_04</t>
        </is>
      </c>
      <c r="B128" s="20" t="inlineStr">
        <is>
          <t>A08</t>
        </is>
      </c>
      <c r="C128" s="20" t="n">
        <v>4</v>
      </c>
      <c r="D128" s="20" t="inlineStr">
        <is>
          <t>E027</t>
        </is>
      </c>
      <c r="E128" s="20" t="inlineStr">
        <is>
          <t>是</t>
        </is>
      </c>
      <c r="F128" s="20" t="inlineStr">
        <is>
          <t>250–500 m</t>
        </is>
      </c>
      <c r="G128" s="20" t="inlineStr">
        <is>
          <t>北</t>
        </is>
      </c>
      <c r="H128" s="20" t="inlineStr">
        <is>
          <t>区域流向支持潜在上游关系</t>
        </is>
      </c>
      <c r="I128" s="20" t="inlineStr">
        <is>
          <t>空间、水力与生产活动候选证据</t>
        </is>
      </c>
      <c r="J128" s="20" t="inlineStr">
        <is>
          <t>同园区企业边界距离与方位、区域地下水流向，以及企业生产状态、行业、产品、原辅材料和已报告特征污染指标</t>
        </is>
      </c>
      <c r="K128" s="20" t="inlineStr">
        <is>
          <t>用于候选企业排序；来源确认需结合水质、局部水力联系和场地调查证据。</t>
        </is>
      </c>
      <c r="L128" s="20" t="inlineStr">
        <is>
          <t>SRC_25;SRC_24;SRC_20;SRC_19</t>
        </is>
      </c>
    </row>
    <row r="129" ht="58.04999923706055" customHeight="1" s="19">
      <c r="A129" s="20" t="inlineStr">
        <is>
          <t>REL_A08_05</t>
        </is>
      </c>
      <c r="B129" s="20" t="inlineStr">
        <is>
          <t>A08</t>
        </is>
      </c>
      <c r="C129" s="20" t="n">
        <v>5</v>
      </c>
      <c r="D129" s="20" t="inlineStr">
        <is>
          <t>E015</t>
        </is>
      </c>
      <c r="E129" s="20" t="inlineStr">
        <is>
          <t>是</t>
        </is>
      </c>
      <c r="F129" s="20" t="inlineStr">
        <is>
          <t>250–500 m</t>
        </is>
      </c>
      <c r="G129" s="20" t="inlineStr">
        <is>
          <t>东北</t>
        </is>
      </c>
      <c r="H129" s="20" t="inlineStr">
        <is>
          <t>区域流向支持潜在上游关系</t>
        </is>
      </c>
      <c r="I129" s="20" t="inlineStr">
        <is>
          <t>空间、水力与生产活动候选证据</t>
        </is>
      </c>
      <c r="J129" s="20" t="inlineStr">
        <is>
          <t>同园区企业边界距离与方位、区域地下水流向，以及企业生产状态、行业、产品、原辅材料和已报告特征污染指标</t>
        </is>
      </c>
      <c r="K129" s="20" t="inlineStr">
        <is>
          <t>用于候选企业排序；来源确认需结合水质、局部水力联系和场地调查证据。</t>
        </is>
      </c>
      <c r="L129" s="20" t="inlineStr">
        <is>
          <t>SRC_25;SRC_24;SRC_20;SRC_19</t>
        </is>
      </c>
    </row>
    <row r="130" ht="58.04999923706055" customHeight="1" s="19">
      <c r="A130" s="20" t="inlineStr">
        <is>
          <t>REL_A08_06</t>
        </is>
      </c>
      <c r="B130" s="20" t="inlineStr">
        <is>
          <t>A08</t>
        </is>
      </c>
      <c r="C130" s="20" t="n">
        <v>6</v>
      </c>
      <c r="D130" s="20" t="inlineStr">
        <is>
          <t>E031</t>
        </is>
      </c>
      <c r="E130" s="20" t="inlineStr">
        <is>
          <t>是</t>
        </is>
      </c>
      <c r="F130" s="20" t="inlineStr">
        <is>
          <t>250–500 m</t>
        </is>
      </c>
      <c r="G130" s="20" t="inlineStr">
        <is>
          <t>北</t>
        </is>
      </c>
      <c r="H130" s="20" t="inlineStr">
        <is>
          <t>区域流向支持潜在上游关系</t>
        </is>
      </c>
      <c r="I130" s="20" t="inlineStr">
        <is>
          <t>空间、水力与生产活动候选证据</t>
        </is>
      </c>
      <c r="J130" s="20" t="inlineStr">
        <is>
          <t>同园区企业边界距离与方位、区域地下水流向，以及企业生产状态、行业、产品、原辅材料和已报告特征污染指标</t>
        </is>
      </c>
      <c r="K130" s="20" t="inlineStr">
        <is>
          <t>用于候选企业排序；来源确认需结合水质、局部水力联系和场地调查证据。</t>
        </is>
      </c>
      <c r="L130" s="20" t="inlineStr">
        <is>
          <t>SRC_25;SRC_24;SRC_20;SRC_19</t>
        </is>
      </c>
    </row>
    <row r="131" ht="58.04999923706055" customHeight="1" s="19">
      <c r="A131" s="20" t="inlineStr">
        <is>
          <t>REL_A08_07</t>
        </is>
      </c>
      <c r="B131" s="20" t="inlineStr">
        <is>
          <t>A08</t>
        </is>
      </c>
      <c r="C131" s="20" t="n">
        <v>7</v>
      </c>
      <c r="D131" s="20" t="inlineStr">
        <is>
          <t>E016</t>
        </is>
      </c>
      <c r="E131" s="20" t="inlineStr">
        <is>
          <t>是</t>
        </is>
      </c>
      <c r="F131" s="20" t="inlineStr">
        <is>
          <t>250–500 m</t>
        </is>
      </c>
      <c r="G131" s="20" t="inlineStr">
        <is>
          <t>东</t>
        </is>
      </c>
      <c r="H131" s="20" t="inlineStr">
        <is>
          <t>区域流向证据不足</t>
        </is>
      </c>
      <c r="I131" s="20" t="inlineStr">
        <is>
          <t>空间、水力与生产活动候选证据</t>
        </is>
      </c>
      <c r="J131" s="20" t="inlineStr">
        <is>
          <t>同园区企业边界距离与方位、区域地下水流向，以及企业生产状态、行业、产品、原辅材料和已报告特征污染指标</t>
        </is>
      </c>
      <c r="K131" s="20" t="inlineStr">
        <is>
          <t>用于候选企业排序；来源确认需结合水质、局部水力联系和场地调查证据。</t>
        </is>
      </c>
      <c r="L131" s="20" t="inlineStr">
        <is>
          <t>SRC_25;SRC_24;SRC_20;SRC_19</t>
        </is>
      </c>
    </row>
    <row r="132" ht="58.04999923706055" customHeight="1" s="19">
      <c r="A132" s="20" t="inlineStr">
        <is>
          <t>REL_A08_08</t>
        </is>
      </c>
      <c r="B132" s="20" t="inlineStr">
        <is>
          <t>A08</t>
        </is>
      </c>
      <c r="C132" s="20" t="n">
        <v>8</v>
      </c>
      <c r="D132" s="20" t="inlineStr">
        <is>
          <t>E017</t>
        </is>
      </c>
      <c r="E132" s="20" t="inlineStr">
        <is>
          <t>是</t>
        </is>
      </c>
      <c r="F132" s="20" t="inlineStr">
        <is>
          <t>250–500 m</t>
        </is>
      </c>
      <c r="G132" s="20" t="inlineStr">
        <is>
          <t>东北</t>
        </is>
      </c>
      <c r="H132" s="20" t="inlineStr">
        <is>
          <t>区域流向支持潜在上游关系</t>
        </is>
      </c>
      <c r="I132" s="20" t="inlineStr">
        <is>
          <t>空间、水力与生产活动候选证据</t>
        </is>
      </c>
      <c r="J132" s="20" t="inlineStr">
        <is>
          <t>同园区企业边界距离与方位、区域地下水流向，以及企业生产状态、行业、产品、原辅材料和已报告特征污染指标</t>
        </is>
      </c>
      <c r="K132" s="20" t="inlineStr">
        <is>
          <t>用于候选企业排序；来源确认需结合水质、局部水力联系和场地调查证据。</t>
        </is>
      </c>
      <c r="L132" s="20" t="inlineStr">
        <is>
          <t>SRC_25;SRC_24;SRC_20;SRC_19</t>
        </is>
      </c>
    </row>
    <row r="133" ht="58.04999923706055" customHeight="1" s="19">
      <c r="A133" s="20" t="inlineStr">
        <is>
          <t>REL_A08_09</t>
        </is>
      </c>
      <c r="B133" s="20" t="inlineStr">
        <is>
          <t>A08</t>
        </is>
      </c>
      <c r="C133" s="20" t="n">
        <v>9</v>
      </c>
      <c r="D133" s="20" t="inlineStr">
        <is>
          <t>E011</t>
        </is>
      </c>
      <c r="E133" s="20" t="inlineStr">
        <is>
          <t>是</t>
        </is>
      </c>
      <c r="F133" s="20" t="inlineStr">
        <is>
          <t>250–500 m</t>
        </is>
      </c>
      <c r="G133" s="20" t="inlineStr">
        <is>
          <t>西北</t>
        </is>
      </c>
      <c r="H133" s="20" t="inlineStr">
        <is>
          <t>区域流向支持潜在上游关系</t>
        </is>
      </c>
      <c r="I133" s="20" t="inlineStr">
        <is>
          <t>空间、水力与生产活动候选证据</t>
        </is>
      </c>
      <c r="J133" s="20" t="inlineStr">
        <is>
          <t>同园区企业边界距离与方位、区域地下水流向，以及企业生产状态、行业、产品、原辅材料和已报告特征污染指标</t>
        </is>
      </c>
      <c r="K133" s="20" t="inlineStr">
        <is>
          <t>用于候选企业排序；来源确认需结合水质、局部水力联系和场地调查证据。</t>
        </is>
      </c>
      <c r="L133" s="20" t="inlineStr">
        <is>
          <t>SRC_25;SRC_24;SRC_20;SRC_19</t>
        </is>
      </c>
    </row>
    <row r="134" ht="58.04999923706055" customHeight="1" s="19">
      <c r="A134" s="20" t="inlineStr">
        <is>
          <t>REL_A08_10</t>
        </is>
      </c>
      <c r="B134" s="20" t="inlineStr">
        <is>
          <t>A08</t>
        </is>
      </c>
      <c r="C134" s="20" t="n">
        <v>10</v>
      </c>
      <c r="D134" s="20" t="inlineStr">
        <is>
          <t>E004</t>
        </is>
      </c>
      <c r="E134" s="20" t="inlineStr">
        <is>
          <t>是</t>
        </is>
      </c>
      <c r="F134" s="20" t="inlineStr">
        <is>
          <t>500–1000 m</t>
        </is>
      </c>
      <c r="G134" s="20" t="inlineStr">
        <is>
          <t>东北</t>
        </is>
      </c>
      <c r="H134" s="20" t="inlineStr">
        <is>
          <t>区域流向支持潜在上游关系</t>
        </is>
      </c>
      <c r="I134" s="20" t="inlineStr">
        <is>
          <t>空间、水力与生产活动候选证据</t>
        </is>
      </c>
      <c r="J134" s="20" t="inlineStr">
        <is>
          <t>同园区企业边界距离与方位、区域地下水流向，以及企业生产状态、行业、产品、原辅材料和已报告特征污染指标</t>
        </is>
      </c>
      <c r="K134" s="20" t="inlineStr">
        <is>
          <t>用于候选企业排序；来源确认需结合水质、局部水力联系和场地调查证据。</t>
        </is>
      </c>
      <c r="L134" s="20" t="inlineStr">
        <is>
          <t>SRC_25;SRC_24;SRC_20;SRC_19</t>
        </is>
      </c>
    </row>
    <row r="135" ht="58.04999923706055" customHeight="1" s="19">
      <c r="A135" s="20" t="inlineStr">
        <is>
          <t>REL_A06_01</t>
        </is>
      </c>
      <c r="B135" s="20" t="inlineStr">
        <is>
          <t>A06</t>
        </is>
      </c>
      <c r="C135" s="20" t="n">
        <v>1</v>
      </c>
      <c r="D135" s="20" t="inlineStr">
        <is>
          <t>E031</t>
        </is>
      </c>
      <c r="E135" s="20" t="inlineStr">
        <is>
          <t>是</t>
        </is>
      </c>
      <c r="F135" s="20" t="inlineStr">
        <is>
          <t>小于250 m</t>
        </is>
      </c>
      <c r="G135" s="20" t="inlineStr">
        <is>
          <t>西</t>
        </is>
      </c>
      <c r="H135" s="20" t="inlineStr">
        <is>
          <t>区域流向证据不足</t>
        </is>
      </c>
      <c r="I135" s="20" t="inlineStr">
        <is>
          <t>空间、水力与生产活动候选证据</t>
        </is>
      </c>
      <c r="J135" s="20" t="inlineStr">
        <is>
          <t>同园区企业边界距离与方位、区域地下水流向，以及企业生产状态、行业、产品、原辅材料和已报告特征污染指标</t>
        </is>
      </c>
      <c r="K135" s="20" t="inlineStr">
        <is>
          <t>用于候选企业排序；来源确认需结合水质、局部水力联系和场地调查证据。</t>
        </is>
      </c>
      <c r="L135" s="20" t="inlineStr">
        <is>
          <t>SRC_25;SRC_24;SRC_20;SRC_19</t>
        </is>
      </c>
    </row>
    <row r="136" ht="58.04999923706055" customHeight="1" s="19">
      <c r="A136" s="20" t="inlineStr">
        <is>
          <t>REL_A06_02</t>
        </is>
      </c>
      <c r="B136" s="20" t="inlineStr">
        <is>
          <t>A06</t>
        </is>
      </c>
      <c r="C136" s="20" t="n">
        <v>2</v>
      </c>
      <c r="D136" s="20" t="inlineStr">
        <is>
          <t>E001</t>
        </is>
      </c>
      <c r="E136" s="20" t="inlineStr">
        <is>
          <t>是</t>
        </is>
      </c>
      <c r="F136" s="20" t="inlineStr">
        <is>
          <t>小于250 m</t>
        </is>
      </c>
      <c r="G136" s="20" t="inlineStr">
        <is>
          <t>北</t>
        </is>
      </c>
      <c r="H136" s="20" t="inlineStr">
        <is>
          <t>区域流向支持潜在上游关系</t>
        </is>
      </c>
      <c r="I136" s="20" t="inlineStr">
        <is>
          <t>空间、水力与生产活动候选证据</t>
        </is>
      </c>
      <c r="J136" s="20" t="inlineStr">
        <is>
          <t>同园区企业边界距离与方位、区域地下水流向，以及企业生产状态、行业、产品、原辅材料和已报告特征污染指标</t>
        </is>
      </c>
      <c r="K136" s="20" t="inlineStr">
        <is>
          <t>用于候选企业排序；来源确认需结合水质、局部水力联系和场地调查证据。</t>
        </is>
      </c>
      <c r="L136" s="20" t="inlineStr">
        <is>
          <t>SRC_25;SRC_24;SRC_20;SRC_19</t>
        </is>
      </c>
    </row>
    <row r="137" ht="58.04999923706055" customHeight="1" s="19">
      <c r="A137" s="20" t="inlineStr">
        <is>
          <t>REL_A06_03</t>
        </is>
      </c>
      <c r="B137" s="20" t="inlineStr">
        <is>
          <t>A06</t>
        </is>
      </c>
      <c r="C137" s="20" t="n">
        <v>3</v>
      </c>
      <c r="D137" s="20" t="inlineStr">
        <is>
          <t>E015</t>
        </is>
      </c>
      <c r="E137" s="20" t="inlineStr">
        <is>
          <t>是</t>
        </is>
      </c>
      <c r="F137" s="20" t="inlineStr">
        <is>
          <t>小于250 m</t>
        </is>
      </c>
      <c r="G137" s="20" t="inlineStr">
        <is>
          <t>南</t>
        </is>
      </c>
      <c r="H137" s="20" t="inlineStr">
        <is>
          <t>区域流向不支持直接上游关系</t>
        </is>
      </c>
      <c r="I137" s="20" t="inlineStr">
        <is>
          <t>空间、水力与生产活动候选证据</t>
        </is>
      </c>
      <c r="J137" s="20" t="inlineStr">
        <is>
          <t>同园区企业边界距离与方位、区域地下水流向，以及企业生产状态、行业、产品、原辅材料和已报告特征污染指标</t>
        </is>
      </c>
      <c r="K137" s="20" t="inlineStr">
        <is>
          <t>用于候选企业排序；来源确认需结合水质、局部水力联系和场地调查证据。</t>
        </is>
      </c>
      <c r="L137" s="20" t="inlineStr">
        <is>
          <t>SRC_25;SRC_24;SRC_20;SRC_19</t>
        </is>
      </c>
    </row>
    <row r="138" ht="58.04999923706055" customHeight="1" s="19">
      <c r="A138" s="20" t="inlineStr">
        <is>
          <t>REL_A06_04</t>
        </is>
      </c>
      <c r="B138" s="20" t="inlineStr">
        <is>
          <t>A06</t>
        </is>
      </c>
      <c r="C138" s="20" t="n">
        <v>4</v>
      </c>
      <c r="D138" s="20" t="inlineStr">
        <is>
          <t>E004</t>
        </is>
      </c>
      <c r="E138" s="20" t="inlineStr">
        <is>
          <t>是</t>
        </is>
      </c>
      <c r="F138" s="20" t="inlineStr">
        <is>
          <t>小于250 m</t>
        </is>
      </c>
      <c r="G138" s="20" t="inlineStr">
        <is>
          <t>东</t>
        </is>
      </c>
      <c r="H138" s="20" t="inlineStr">
        <is>
          <t>区域流向证据不足</t>
        </is>
      </c>
      <c r="I138" s="20" t="inlineStr">
        <is>
          <t>空间、水力与生产活动候选证据</t>
        </is>
      </c>
      <c r="J138" s="20" t="inlineStr">
        <is>
          <t>同园区企业边界距离与方位、区域地下水流向，以及企业生产状态、行业、产品、原辅材料和已报告特征污染指标</t>
        </is>
      </c>
      <c r="K138" s="20" t="inlineStr">
        <is>
          <t>用于候选企业排序；来源确认需结合水质、局部水力联系和场地调查证据。</t>
        </is>
      </c>
      <c r="L138" s="20" t="inlineStr">
        <is>
          <t>SRC_25;SRC_24;SRC_20;SRC_19</t>
        </is>
      </c>
    </row>
    <row r="139" ht="58.04999923706055" customHeight="1" s="19">
      <c r="A139" s="20" t="inlineStr">
        <is>
          <t>REL_A06_05</t>
        </is>
      </c>
      <c r="B139" s="20" t="inlineStr">
        <is>
          <t>A06</t>
        </is>
      </c>
      <c r="C139" s="20" t="n">
        <v>5</v>
      </c>
      <c r="D139" s="20" t="inlineStr">
        <is>
          <t>E017</t>
        </is>
      </c>
      <c r="E139" s="20" t="inlineStr">
        <is>
          <t>是</t>
        </is>
      </c>
      <c r="F139" s="20" t="inlineStr">
        <is>
          <t>小于250 m</t>
        </is>
      </c>
      <c r="G139" s="20" t="inlineStr">
        <is>
          <t>东南</t>
        </is>
      </c>
      <c r="H139" s="20" t="inlineStr">
        <is>
          <t>区域流向不支持直接上游关系</t>
        </is>
      </c>
      <c r="I139" s="20" t="inlineStr">
        <is>
          <t>空间、水力与生产活动候选证据</t>
        </is>
      </c>
      <c r="J139" s="20" t="inlineStr">
        <is>
          <t>同园区企业边界距离与方位、区域地下水流向，以及企业生产状态、行业、产品、原辅材料和已报告特征污染指标</t>
        </is>
      </c>
      <c r="K139" s="20" t="inlineStr">
        <is>
          <t>用于候选企业排序；来源确认需结合水质、局部水力联系和场地调查证据。</t>
        </is>
      </c>
      <c r="L139" s="20" t="inlineStr">
        <is>
          <t>SRC_25;SRC_24;SRC_20;SRC_19</t>
        </is>
      </c>
    </row>
    <row r="140" ht="58.04999923706055" customHeight="1" s="19">
      <c r="A140" s="20" t="inlineStr">
        <is>
          <t>REL_A06_06</t>
        </is>
      </c>
      <c r="B140" s="20" t="inlineStr">
        <is>
          <t>A06</t>
        </is>
      </c>
      <c r="C140" s="20" t="n">
        <v>6</v>
      </c>
      <c r="D140" s="20" t="inlineStr">
        <is>
          <t>E027</t>
        </is>
      </c>
      <c r="E140" s="20" t="inlineStr">
        <is>
          <t>是</t>
        </is>
      </c>
      <c r="F140" s="20" t="inlineStr">
        <is>
          <t>小于250 m</t>
        </is>
      </c>
      <c r="G140" s="20" t="inlineStr">
        <is>
          <t>西南</t>
        </is>
      </c>
      <c r="H140" s="20" t="inlineStr">
        <is>
          <t>区域流向不支持直接上游关系</t>
        </is>
      </c>
      <c r="I140" s="20" t="inlineStr">
        <is>
          <t>空间、水力与生产活动候选证据</t>
        </is>
      </c>
      <c r="J140" s="20" t="inlineStr">
        <is>
          <t>同园区企业边界距离与方位、区域地下水流向，以及企业生产状态、行业、产品、原辅材料和已报告特征污染指标</t>
        </is>
      </c>
      <c r="K140" s="20" t="inlineStr">
        <is>
          <t>用于候选企业排序；来源确认需结合水质、局部水力联系和场地调查证据。</t>
        </is>
      </c>
      <c r="L140" s="20" t="inlineStr">
        <is>
          <t>SRC_25;SRC_24;SRC_20;SRC_19</t>
        </is>
      </c>
    </row>
    <row r="141" ht="58.04999923706055" customHeight="1" s="19">
      <c r="A141" s="20" t="inlineStr">
        <is>
          <t>REL_A06_07</t>
        </is>
      </c>
      <c r="B141" s="20" t="inlineStr">
        <is>
          <t>A06</t>
        </is>
      </c>
      <c r="C141" s="20" t="n">
        <v>7</v>
      </c>
      <c r="D141" s="20" t="inlineStr">
        <is>
          <t>E030</t>
        </is>
      </c>
      <c r="E141" s="20" t="inlineStr">
        <is>
          <t>是</t>
        </is>
      </c>
      <c r="F141" s="20" t="inlineStr">
        <is>
          <t>小于250 m</t>
        </is>
      </c>
      <c r="G141" s="20" t="inlineStr">
        <is>
          <t>南</t>
        </is>
      </c>
      <c r="H141" s="20" t="inlineStr">
        <is>
          <t>区域流向不支持直接上游关系</t>
        </is>
      </c>
      <c r="I141" s="20" t="inlineStr">
        <is>
          <t>空间、水力与生产活动候选证据</t>
        </is>
      </c>
      <c r="J141" s="20" t="inlineStr">
        <is>
          <t>同园区企业边界距离与方位、区域地下水流向，以及企业生产状态、行业、产品、原辅材料和已报告特征污染指标</t>
        </is>
      </c>
      <c r="K141" s="20" t="inlineStr">
        <is>
          <t>用于候选企业排序；来源确认需结合水质、局部水力联系和场地调查证据。</t>
        </is>
      </c>
      <c r="L141" s="20" t="inlineStr">
        <is>
          <t>SRC_25;SRC_24;SRC_20;SRC_19</t>
        </is>
      </c>
    </row>
    <row r="142" ht="58.04999923706055" customHeight="1" s="19">
      <c r="A142" s="20" t="inlineStr">
        <is>
          <t>REL_A06_08</t>
        </is>
      </c>
      <c r="B142" s="20" t="inlineStr">
        <is>
          <t>A06</t>
        </is>
      </c>
      <c r="C142" s="20" t="n">
        <v>8</v>
      </c>
      <c r="D142" s="20" t="inlineStr">
        <is>
          <t>E013</t>
        </is>
      </c>
      <c r="E142" s="20" t="inlineStr">
        <is>
          <t>是</t>
        </is>
      </c>
      <c r="F142" s="20" t="inlineStr">
        <is>
          <t>小于250 m</t>
        </is>
      </c>
      <c r="G142" s="20" t="inlineStr">
        <is>
          <t>西北</t>
        </is>
      </c>
      <c r="H142" s="20" t="inlineStr">
        <is>
          <t>区域流向支持潜在上游关系</t>
        </is>
      </c>
      <c r="I142" s="20" t="inlineStr">
        <is>
          <t>空间、水力与生产活动候选证据</t>
        </is>
      </c>
      <c r="J142" s="20" t="inlineStr">
        <is>
          <t>同园区企业边界距离与方位、区域地下水流向，以及企业生产状态、行业、产品、原辅材料和已报告特征污染指标</t>
        </is>
      </c>
      <c r="K142" s="20" t="inlineStr">
        <is>
          <t>用于候选企业排序；来源确认需结合水质、局部水力联系和场地调查证据。</t>
        </is>
      </c>
      <c r="L142" s="20" t="inlineStr">
        <is>
          <t>SRC_25;SRC_24;SRC_20;SRC_19</t>
        </is>
      </c>
    </row>
    <row r="143" ht="58.04999923706055" customHeight="1" s="19">
      <c r="A143" s="20" t="inlineStr">
        <is>
          <t>REL_A06_09</t>
        </is>
      </c>
      <c r="B143" s="20" t="inlineStr">
        <is>
          <t>A06</t>
        </is>
      </c>
      <c r="C143" s="20" t="n">
        <v>9</v>
      </c>
      <c r="D143" s="20" t="inlineStr">
        <is>
          <t>E012</t>
        </is>
      </c>
      <c r="E143" s="20" t="inlineStr">
        <is>
          <t>是</t>
        </is>
      </c>
      <c r="F143" s="20" t="inlineStr">
        <is>
          <t>小于250 m</t>
        </is>
      </c>
      <c r="G143" s="20" t="inlineStr">
        <is>
          <t>北</t>
        </is>
      </c>
      <c r="H143" s="20" t="inlineStr">
        <is>
          <t>区域流向支持潜在上游关系</t>
        </is>
      </c>
      <c r="I143" s="20" t="inlineStr">
        <is>
          <t>空间、水力与生产活动候选证据</t>
        </is>
      </c>
      <c r="J143" s="20" t="inlineStr">
        <is>
          <t>同园区企业边界距离与方位、区域地下水流向，以及企业生产状态、行业、产品、原辅材料和已报告特征污染指标</t>
        </is>
      </c>
      <c r="K143" s="20" t="inlineStr">
        <is>
          <t>用于候选企业排序；来源确认需结合水质、局部水力联系和场地调查证据。</t>
        </is>
      </c>
      <c r="L143" s="20" t="inlineStr">
        <is>
          <t>SRC_25;SRC_24;SRC_20;SRC_19</t>
        </is>
      </c>
    </row>
    <row r="144" ht="58.04999923706055" customHeight="1" s="19">
      <c r="A144" s="20" t="inlineStr">
        <is>
          <t>REL_A06_10</t>
        </is>
      </c>
      <c r="B144" s="20" t="inlineStr">
        <is>
          <t>A06</t>
        </is>
      </c>
      <c r="C144" s="20" t="n">
        <v>10</v>
      </c>
      <c r="D144" s="20" t="inlineStr">
        <is>
          <t>E006</t>
        </is>
      </c>
      <c r="E144" s="20" t="inlineStr">
        <is>
          <t>是</t>
        </is>
      </c>
      <c r="F144" s="20" t="inlineStr">
        <is>
          <t>小于250 m</t>
        </is>
      </c>
      <c r="G144" s="20" t="inlineStr">
        <is>
          <t>东</t>
        </is>
      </c>
      <c r="H144" s="20" t="inlineStr">
        <is>
          <t>区域流向证据不足</t>
        </is>
      </c>
      <c r="I144" s="20" t="inlineStr">
        <is>
          <t>空间、水力与生产活动候选证据</t>
        </is>
      </c>
      <c r="J144" s="20" t="inlineStr">
        <is>
          <t>同园区企业边界距离与方位、区域地下水流向，以及企业生产状态、行业、产品、原辅材料和已报告特征污染指标</t>
        </is>
      </c>
      <c r="K144" s="20" t="inlineStr">
        <is>
          <t>用于候选企业排序；来源确认需结合水质、局部水力联系和场地调查证据。</t>
        </is>
      </c>
      <c r="L144" s="20" t="inlineStr">
        <is>
          <t>SRC_25;SRC_24;SRC_20;SRC_19</t>
        </is>
      </c>
    </row>
    <row r="145" ht="58.04999923706055" customHeight="1" s="19">
      <c r="A145" s="20" t="inlineStr">
        <is>
          <t>REL_B11_01</t>
        </is>
      </c>
      <c r="B145" s="20" t="inlineStr">
        <is>
          <t>B11</t>
        </is>
      </c>
      <c r="C145" s="20" t="n">
        <v>1</v>
      </c>
      <c r="D145" s="20" t="inlineStr">
        <is>
          <t>E025</t>
        </is>
      </c>
      <c r="E145" s="20" t="inlineStr">
        <is>
          <t>是</t>
        </is>
      </c>
      <c r="F145" s="20" t="inlineStr">
        <is>
          <t>企业边界内</t>
        </is>
      </c>
      <c r="G145" s="20" t="inlineStr">
        <is>
          <t>井位于企业边界内</t>
        </is>
      </c>
      <c r="H145" s="20" t="inlineStr">
        <is>
          <t>企业内井，不适用上游方位筛选</t>
        </is>
      </c>
      <c r="I145" s="20" t="inlineStr">
        <is>
          <t>企业内空间关系与生产活动候选证据</t>
        </is>
      </c>
      <c r="J145" s="20" t="inlineStr">
        <is>
          <t>同园区企业边界距离与方位、区域地下水流向，以及企业生产状态、行业、产品、原辅材料和已报告特征污染指标</t>
        </is>
      </c>
      <c r="K145" s="20" t="inlineStr">
        <is>
          <t>用于候选企业排序；来源确认需结合水质、局部水力联系和场地调查证据。</t>
        </is>
      </c>
      <c r="L145" s="20" t="inlineStr">
        <is>
          <t>SRC_25;SRC_24;SRC_20;SRC_19</t>
        </is>
      </c>
    </row>
    <row r="146" ht="58.04999923706055" customHeight="1" s="19">
      <c r="A146" s="20" t="inlineStr">
        <is>
          <t>REL_B11_02</t>
        </is>
      </c>
      <c r="B146" s="20" t="inlineStr">
        <is>
          <t>B11</t>
        </is>
      </c>
      <c r="C146" s="20" t="n">
        <v>2</v>
      </c>
      <c r="D146" s="20" t="inlineStr">
        <is>
          <t>E024</t>
        </is>
      </c>
      <c r="E146" s="20" t="inlineStr">
        <is>
          <t>是</t>
        </is>
      </c>
      <c r="F146" s="20" t="inlineStr">
        <is>
          <t>小于250 m</t>
        </is>
      </c>
      <c r="G146" s="20" t="inlineStr">
        <is>
          <t>东北</t>
        </is>
      </c>
      <c r="H146" s="20" t="inlineStr">
        <is>
          <t>区域流向支持潜在上游关系</t>
        </is>
      </c>
      <c r="I146" s="20" t="inlineStr">
        <is>
          <t>空间、水力与生产活动候选证据</t>
        </is>
      </c>
      <c r="J146" s="20" t="inlineStr">
        <is>
          <t>同园区企业边界距离与方位、区域地下水流向，以及企业生产状态、行业、产品、原辅材料和已报告特征污染指标</t>
        </is>
      </c>
      <c r="K146" s="20" t="inlineStr">
        <is>
          <t>用于候选企业排序；来源确认需结合水质、局部水力联系和场地调查证据。</t>
        </is>
      </c>
      <c r="L146" s="20" t="inlineStr">
        <is>
          <t>SRC_25;SRC_24;SRC_20;SRC_19</t>
        </is>
      </c>
    </row>
    <row r="147" ht="58.04999923706055" customHeight="1" s="19">
      <c r="A147" s="20" t="inlineStr">
        <is>
          <t>REL_B11_03</t>
        </is>
      </c>
      <c r="B147" s="20" t="inlineStr">
        <is>
          <t>B11</t>
        </is>
      </c>
      <c r="C147" s="20" t="n">
        <v>3</v>
      </c>
      <c r="D147" s="20" t="inlineStr">
        <is>
          <t>E007</t>
        </is>
      </c>
      <c r="E147" s="20" t="inlineStr">
        <is>
          <t>是</t>
        </is>
      </c>
      <c r="F147" s="20" t="inlineStr">
        <is>
          <t>小于250 m</t>
        </is>
      </c>
      <c r="G147" s="20" t="inlineStr">
        <is>
          <t>西北</t>
        </is>
      </c>
      <c r="H147" s="20" t="inlineStr">
        <is>
          <t>区域流向支持潜在上游关系</t>
        </is>
      </c>
      <c r="I147" s="20" t="inlineStr">
        <is>
          <t>空间、水力与生产活动候选证据</t>
        </is>
      </c>
      <c r="J147" s="20" t="inlineStr">
        <is>
          <t>同园区企业边界距离与方位、区域地下水流向，以及企业生产状态、行业、产品、原辅材料和已报告特征污染指标</t>
        </is>
      </c>
      <c r="K147" s="20" t="inlineStr">
        <is>
          <t>用于候选企业排序；来源确认需结合水质、局部水力联系和场地调查证据。</t>
        </is>
      </c>
      <c r="L147" s="20" t="inlineStr">
        <is>
          <t>SRC_25;SRC_24;SRC_20;SRC_19</t>
        </is>
      </c>
    </row>
    <row r="148" ht="58.04999923706055" customHeight="1" s="19">
      <c r="A148" s="20" t="inlineStr">
        <is>
          <t>REL_B11_04</t>
        </is>
      </c>
      <c r="B148" s="20" t="inlineStr">
        <is>
          <t>B11</t>
        </is>
      </c>
      <c r="C148" s="20" t="n">
        <v>4</v>
      </c>
      <c r="D148" s="20" t="inlineStr">
        <is>
          <t>E021</t>
        </is>
      </c>
      <c r="E148" s="20" t="inlineStr">
        <is>
          <t>是</t>
        </is>
      </c>
      <c r="F148" s="20" t="inlineStr">
        <is>
          <t>小于250 m</t>
        </is>
      </c>
      <c r="G148" s="20" t="inlineStr">
        <is>
          <t>东南</t>
        </is>
      </c>
      <c r="H148" s="20" t="inlineStr">
        <is>
          <t>区域流向不支持直接上游关系</t>
        </is>
      </c>
      <c r="I148" s="20" t="inlineStr">
        <is>
          <t>空间、水力与生产活动候选证据</t>
        </is>
      </c>
      <c r="J148" s="20" t="inlineStr">
        <is>
          <t>同园区企业边界距离与方位、区域地下水流向，以及企业生产状态、行业、产品、原辅材料和已报告特征污染指标</t>
        </is>
      </c>
      <c r="K148" s="20" t="inlineStr">
        <is>
          <t>用于候选企业排序；来源确认需结合水质、局部水力联系和场地调查证据。</t>
        </is>
      </c>
      <c r="L148" s="20" t="inlineStr">
        <is>
          <t>SRC_25;SRC_24;SRC_20;SRC_19</t>
        </is>
      </c>
    </row>
    <row r="149" ht="58.04999923706055" customHeight="1" s="19">
      <c r="A149" s="20" t="inlineStr">
        <is>
          <t>REL_B11_05</t>
        </is>
      </c>
      <c r="B149" s="20" t="inlineStr">
        <is>
          <t>B11</t>
        </is>
      </c>
      <c r="C149" s="20" t="n">
        <v>5</v>
      </c>
      <c r="D149" s="20" t="inlineStr">
        <is>
          <t>E003</t>
        </is>
      </c>
      <c r="E149" s="20" t="inlineStr">
        <is>
          <t>是</t>
        </is>
      </c>
      <c r="F149" s="20" t="inlineStr">
        <is>
          <t>小于250 m</t>
        </is>
      </c>
      <c r="G149" s="20" t="inlineStr">
        <is>
          <t>南</t>
        </is>
      </c>
      <c r="H149" s="20" t="inlineStr">
        <is>
          <t>区域流向不支持直接上游关系</t>
        </is>
      </c>
      <c r="I149" s="20" t="inlineStr">
        <is>
          <t>空间、水力与生产活动候选证据</t>
        </is>
      </c>
      <c r="J149" s="20" t="inlineStr">
        <is>
          <t>同园区企业边界距离与方位、区域地下水流向，以及企业生产状态、行业、产品、原辅材料和已报告特征污染指标</t>
        </is>
      </c>
      <c r="K149" s="20" t="inlineStr">
        <is>
          <t>用于候选企业排序；来源确认需结合水质、局部水力联系和场地调查证据。</t>
        </is>
      </c>
      <c r="L149" s="20" t="inlineStr">
        <is>
          <t>SRC_25;SRC_24;SRC_20;SRC_19</t>
        </is>
      </c>
    </row>
    <row r="150" ht="58.04999923706055" customHeight="1" s="19">
      <c r="A150" s="20" t="inlineStr">
        <is>
          <t>REL_B11_06</t>
        </is>
      </c>
      <c r="B150" s="20" t="inlineStr">
        <is>
          <t>B11</t>
        </is>
      </c>
      <c r="C150" s="20" t="n">
        <v>6</v>
      </c>
      <c r="D150" s="20" t="inlineStr">
        <is>
          <t>E032</t>
        </is>
      </c>
      <c r="E150" s="20" t="inlineStr">
        <is>
          <t>是</t>
        </is>
      </c>
      <c r="F150" s="20" t="inlineStr">
        <is>
          <t>小于250 m</t>
        </is>
      </c>
      <c r="G150" s="20" t="inlineStr">
        <is>
          <t>西南</t>
        </is>
      </c>
      <c r="H150" s="20" t="inlineStr">
        <is>
          <t>区域流向不支持直接上游关系</t>
        </is>
      </c>
      <c r="I150" s="20" t="inlineStr">
        <is>
          <t>空间、水力与生产活动候选证据</t>
        </is>
      </c>
      <c r="J150" s="20" t="inlineStr">
        <is>
          <t>同园区企业边界距离与方位、区域地下水流向，以及企业生产状态、行业、产品、原辅材料和已报告特征污染指标</t>
        </is>
      </c>
      <c r="K150" s="20" t="inlineStr">
        <is>
          <t>用于候选企业排序；来源确认需结合水质、局部水力联系和场地调查证据。</t>
        </is>
      </c>
      <c r="L150" s="20" t="inlineStr">
        <is>
          <t>SRC_25;SRC_24;SRC_20;SRC_19</t>
        </is>
      </c>
    </row>
    <row r="151" ht="58.04999923706055" customHeight="1" s="19">
      <c r="A151" s="20" t="inlineStr">
        <is>
          <t>REL_B11_07</t>
        </is>
      </c>
      <c r="B151" s="20" t="inlineStr">
        <is>
          <t>B11</t>
        </is>
      </c>
      <c r="C151" s="20" t="n">
        <v>7</v>
      </c>
      <c r="D151" s="20" t="inlineStr">
        <is>
          <t>E022</t>
        </is>
      </c>
      <c r="E151" s="20" t="inlineStr">
        <is>
          <t>是</t>
        </is>
      </c>
      <c r="F151" s="20" t="inlineStr">
        <is>
          <t>小于250 m</t>
        </is>
      </c>
      <c r="G151" s="20" t="inlineStr">
        <is>
          <t>北</t>
        </is>
      </c>
      <c r="H151" s="20" t="inlineStr">
        <is>
          <t>区域流向支持潜在上游关系</t>
        </is>
      </c>
      <c r="I151" s="20" t="inlineStr">
        <is>
          <t>空间、水力与生产活动候选证据</t>
        </is>
      </c>
      <c r="J151" s="20" t="inlineStr">
        <is>
          <t>同园区企业边界距离与方位、区域地下水流向，以及企业生产状态、行业、产品、原辅材料和已报告特征污染指标</t>
        </is>
      </c>
      <c r="K151" s="20" t="inlineStr">
        <is>
          <t>用于候选企业排序；来源确认需结合水质、局部水力联系和场地调查证据。</t>
        </is>
      </c>
      <c r="L151" s="20" t="inlineStr">
        <is>
          <t>SRC_25;SRC_24;SRC_20;SRC_19</t>
        </is>
      </c>
    </row>
    <row r="152" ht="58.04999923706055" customHeight="1" s="19">
      <c r="A152" s="20" t="inlineStr">
        <is>
          <t>REL_B11_08</t>
        </is>
      </c>
      <c r="B152" s="20" t="inlineStr">
        <is>
          <t>B11</t>
        </is>
      </c>
      <c r="C152" s="20" t="n">
        <v>8</v>
      </c>
      <c r="D152" s="20" t="inlineStr">
        <is>
          <t>E012</t>
        </is>
      </c>
      <c r="E152" s="20" t="inlineStr">
        <is>
          <t>是</t>
        </is>
      </c>
      <c r="F152" s="20" t="inlineStr">
        <is>
          <t>250–500 m</t>
        </is>
      </c>
      <c r="G152" s="20" t="inlineStr">
        <is>
          <t>东南</t>
        </is>
      </c>
      <c r="H152" s="20" t="inlineStr">
        <is>
          <t>区域流向不支持直接上游关系</t>
        </is>
      </c>
      <c r="I152" s="20" t="inlineStr">
        <is>
          <t>空间、水力与生产活动候选证据</t>
        </is>
      </c>
      <c r="J152" s="20" t="inlineStr">
        <is>
          <t>同园区企业边界距离与方位、区域地下水流向，以及企业生产状态、行业、产品、原辅材料和已报告特征污染指标</t>
        </is>
      </c>
      <c r="K152" s="20" t="inlineStr">
        <is>
          <t>用于候选企业排序；来源确认需结合水质、局部水力联系和场地调查证据。</t>
        </is>
      </c>
      <c r="L152" s="20" t="inlineStr">
        <is>
          <t>SRC_25;SRC_24;SRC_20;SRC_19</t>
        </is>
      </c>
    </row>
    <row r="153" ht="58.04999923706055" customHeight="1" s="19">
      <c r="A153" s="20" t="inlineStr">
        <is>
          <t>REL_B11_09</t>
        </is>
      </c>
      <c r="B153" s="20" t="inlineStr">
        <is>
          <t>B11</t>
        </is>
      </c>
      <c r="C153" s="20" t="n">
        <v>9</v>
      </c>
      <c r="D153" s="20" t="inlineStr">
        <is>
          <t>E005</t>
        </is>
      </c>
      <c r="E153" s="20" t="inlineStr">
        <is>
          <t>是</t>
        </is>
      </c>
      <c r="F153" s="20" t="inlineStr">
        <is>
          <t>250–500 m</t>
        </is>
      </c>
      <c r="G153" s="20" t="inlineStr">
        <is>
          <t>西</t>
        </is>
      </c>
      <c r="H153" s="20" t="inlineStr">
        <is>
          <t>区域流向证据不足</t>
        </is>
      </c>
      <c r="I153" s="20" t="inlineStr">
        <is>
          <t>空间、水力与生产活动候选证据</t>
        </is>
      </c>
      <c r="J153" s="20" t="inlineStr">
        <is>
          <t>同园区企业边界距离与方位、区域地下水流向，以及企业生产状态、行业、产品、原辅材料和已报告特征污染指标</t>
        </is>
      </c>
      <c r="K153" s="20" t="inlineStr">
        <is>
          <t>用于候选企业排序；来源确认需结合水质、局部水力联系和场地调查证据。</t>
        </is>
      </c>
      <c r="L153" s="20" t="inlineStr">
        <is>
          <t>SRC_25;SRC_24;SRC_20;SRC_19</t>
        </is>
      </c>
    </row>
    <row r="154" ht="58.04999923706055" customHeight="1" s="19">
      <c r="A154" s="20" t="inlineStr">
        <is>
          <t>REL_B11_10</t>
        </is>
      </c>
      <c r="B154" s="20" t="inlineStr">
        <is>
          <t>B11</t>
        </is>
      </c>
      <c r="C154" s="20" t="n">
        <v>10</v>
      </c>
      <c r="D154" s="20" t="inlineStr">
        <is>
          <t>E008</t>
        </is>
      </c>
      <c r="E154" s="20" t="inlineStr">
        <is>
          <t>是</t>
        </is>
      </c>
      <c r="F154" s="20" t="inlineStr">
        <is>
          <t>250–500 m</t>
        </is>
      </c>
      <c r="G154" s="20" t="inlineStr">
        <is>
          <t>南</t>
        </is>
      </c>
      <c r="H154" s="20" t="inlineStr">
        <is>
          <t>区域流向不支持直接上游关系</t>
        </is>
      </c>
      <c r="I154" s="20" t="inlineStr">
        <is>
          <t>空间、水力与生产活动候选证据</t>
        </is>
      </c>
      <c r="J154" s="20" t="inlineStr">
        <is>
          <t>同园区企业边界距离与方位、区域地下水流向，以及企业生产状态、行业、产品、原辅材料和已报告特征污染指标</t>
        </is>
      </c>
      <c r="K154" s="20" t="inlineStr">
        <is>
          <t>用于候选企业排序；来源确认需结合水质、局部水力联系和场地调查证据。</t>
        </is>
      </c>
      <c r="L154" s="20" t="inlineStr">
        <is>
          <t>SRC_25;SRC_24;SRC_20;SRC_19</t>
        </is>
      </c>
    </row>
    <row r="155" ht="58.04999923706055" customHeight="1" s="19">
      <c r="A155" s="20" t="inlineStr">
        <is>
          <t>REL_B04_01</t>
        </is>
      </c>
      <c r="B155" s="20" t="inlineStr">
        <is>
          <t>B04</t>
        </is>
      </c>
      <c r="C155" s="20" t="n">
        <v>1</v>
      </c>
      <c r="D155" s="20" t="inlineStr">
        <is>
          <t>E012</t>
        </is>
      </c>
      <c r="E155" s="20" t="inlineStr">
        <is>
          <t>是</t>
        </is>
      </c>
      <c r="F155" s="20" t="inlineStr">
        <is>
          <t>小于250 m</t>
        </is>
      </c>
      <c r="G155" s="20" t="inlineStr">
        <is>
          <t>北</t>
        </is>
      </c>
      <c r="H155" s="20" t="inlineStr">
        <is>
          <t>区域流向支持潜在上游关系</t>
        </is>
      </c>
      <c r="I155" s="20" t="inlineStr">
        <is>
          <t>空间、水力与生产活动候选证据</t>
        </is>
      </c>
      <c r="J155" s="20" t="inlineStr">
        <is>
          <t>同园区企业边界距离与方位、区域地下水流向，以及企业生产状态、行业、产品、原辅材料和已报告特征污染指标</t>
        </is>
      </c>
      <c r="K155" s="20" t="inlineStr">
        <is>
          <t>用于候选企业排序；来源确认需结合水质、局部水力联系和场地调查证据。</t>
        </is>
      </c>
      <c r="L155" s="20" t="inlineStr">
        <is>
          <t>SRC_25;SRC_24;SRC_20;SRC_19</t>
        </is>
      </c>
    </row>
    <row r="156" ht="58.04999923706055" customHeight="1" s="19">
      <c r="A156" s="20" t="inlineStr">
        <is>
          <t>REL_B04_02</t>
        </is>
      </c>
      <c r="B156" s="20" t="inlineStr">
        <is>
          <t>B04</t>
        </is>
      </c>
      <c r="C156" s="20" t="n">
        <v>2</v>
      </c>
      <c r="D156" s="20" t="inlineStr">
        <is>
          <t>E013</t>
        </is>
      </c>
      <c r="E156" s="20" t="inlineStr">
        <is>
          <t>是</t>
        </is>
      </c>
      <c r="F156" s="20" t="inlineStr">
        <is>
          <t>小于250 m</t>
        </is>
      </c>
      <c r="G156" s="20" t="inlineStr">
        <is>
          <t>西</t>
        </is>
      </c>
      <c r="H156" s="20" t="inlineStr">
        <is>
          <t>区域流向证据不足</t>
        </is>
      </c>
      <c r="I156" s="20" t="inlineStr">
        <is>
          <t>空间、水力与生产活动候选证据</t>
        </is>
      </c>
      <c r="J156" s="20" t="inlineStr">
        <is>
          <t>同园区企业边界距离与方位、区域地下水流向，以及企业生产状态、行业、产品、原辅材料和已报告特征污染指标</t>
        </is>
      </c>
      <c r="K156" s="20" t="inlineStr">
        <is>
          <t>用于候选企业排序；来源确认需结合水质、局部水力联系和场地调查证据。</t>
        </is>
      </c>
      <c r="L156" s="20" t="inlineStr">
        <is>
          <t>SRC_25;SRC_24;SRC_20;SRC_19</t>
        </is>
      </c>
    </row>
    <row r="157" ht="58.04999923706055" customHeight="1" s="19">
      <c r="A157" s="20" t="inlineStr">
        <is>
          <t>REL_B04_03</t>
        </is>
      </c>
      <c r="B157" s="20" t="inlineStr">
        <is>
          <t>B04</t>
        </is>
      </c>
      <c r="C157" s="20" t="n">
        <v>3</v>
      </c>
      <c r="D157" s="20" t="inlineStr">
        <is>
          <t>E001</t>
        </is>
      </c>
      <c r="E157" s="20" t="inlineStr">
        <is>
          <t>是</t>
        </is>
      </c>
      <c r="F157" s="20" t="inlineStr">
        <is>
          <t>小于250 m</t>
        </is>
      </c>
      <c r="G157" s="20" t="inlineStr">
        <is>
          <t>东南</t>
        </is>
      </c>
      <c r="H157" s="20" t="inlineStr">
        <is>
          <t>区域流向不支持直接上游关系</t>
        </is>
      </c>
      <c r="I157" s="20" t="inlineStr">
        <is>
          <t>空间、水力与生产活动候选证据</t>
        </is>
      </c>
      <c r="J157" s="20" t="inlineStr">
        <is>
          <t>同园区企业边界距离与方位、区域地下水流向，以及企业生产状态、行业、产品、原辅材料和已报告特征污染指标</t>
        </is>
      </c>
      <c r="K157" s="20" t="inlineStr">
        <is>
          <t>用于候选企业排序；来源确认需结合水质、局部水力联系和场地调查证据。</t>
        </is>
      </c>
      <c r="L157" s="20" t="inlineStr">
        <is>
          <t>SRC_25;SRC_24;SRC_20;SRC_19</t>
        </is>
      </c>
    </row>
    <row r="158" ht="58.04999923706055" customHeight="1" s="19">
      <c r="A158" s="20" t="inlineStr">
        <is>
          <t>REL_B04_04</t>
        </is>
      </c>
      <c r="B158" s="20" t="inlineStr">
        <is>
          <t>B04</t>
        </is>
      </c>
      <c r="C158" s="20" t="n">
        <v>4</v>
      </c>
      <c r="D158" s="20" t="inlineStr">
        <is>
          <t>E031</t>
        </is>
      </c>
      <c r="E158" s="20" t="inlineStr">
        <is>
          <t>是</t>
        </is>
      </c>
      <c r="F158" s="20" t="inlineStr">
        <is>
          <t>小于250 m</t>
        </is>
      </c>
      <c r="G158" s="20" t="inlineStr">
        <is>
          <t>南</t>
        </is>
      </c>
      <c r="H158" s="20" t="inlineStr">
        <is>
          <t>区域流向不支持直接上游关系</t>
        </is>
      </c>
      <c r="I158" s="20" t="inlineStr">
        <is>
          <t>空间、水力与生产活动候选证据</t>
        </is>
      </c>
      <c r="J158" s="20" t="inlineStr">
        <is>
          <t>同园区企业边界距离与方位、区域地下水流向，以及企业生产状态、行业、产品、原辅材料和已报告特征污染指标</t>
        </is>
      </c>
      <c r="K158" s="20" t="inlineStr">
        <is>
          <t>用于候选企业排序；来源确认需结合水质、局部水力联系和场地调查证据。</t>
        </is>
      </c>
      <c r="L158" s="20" t="inlineStr">
        <is>
          <t>SRC_25;SRC_24;SRC_20;SRC_19</t>
        </is>
      </c>
    </row>
    <row r="159" ht="58.04999923706055" customHeight="1" s="19">
      <c r="A159" s="20" t="inlineStr">
        <is>
          <t>REL_B04_05</t>
        </is>
      </c>
      <c r="B159" s="20" t="inlineStr">
        <is>
          <t>B04</t>
        </is>
      </c>
      <c r="C159" s="20" t="n">
        <v>5</v>
      </c>
      <c r="D159" s="20" t="inlineStr">
        <is>
          <t>E008</t>
        </is>
      </c>
      <c r="E159" s="20" t="inlineStr">
        <is>
          <t>是</t>
        </is>
      </c>
      <c r="F159" s="20" t="inlineStr">
        <is>
          <t>小于250 m</t>
        </is>
      </c>
      <c r="G159" s="20" t="inlineStr">
        <is>
          <t>西北</t>
        </is>
      </c>
      <c r="H159" s="20" t="inlineStr">
        <is>
          <t>区域流向支持潜在上游关系</t>
        </is>
      </c>
      <c r="I159" s="20" t="inlineStr">
        <is>
          <t>空间、水力与生产活动候选证据</t>
        </is>
      </c>
      <c r="J159" s="20" t="inlineStr">
        <is>
          <t>同园区企业边界距离与方位、区域地下水流向，以及企业生产状态、行业、产品、原辅材料和已报告特征污染指标</t>
        </is>
      </c>
      <c r="K159" s="20" t="inlineStr">
        <is>
          <t>用于候选企业排序；来源确认需结合水质、局部水力联系和场地调查证据。</t>
        </is>
      </c>
      <c r="L159" s="20" t="inlineStr">
        <is>
          <t>SRC_25;SRC_24;SRC_20;SRC_19</t>
        </is>
      </c>
    </row>
    <row r="160" ht="58.04999923706055" customHeight="1" s="19">
      <c r="A160" s="20" t="inlineStr">
        <is>
          <t>REL_B04_06</t>
        </is>
      </c>
      <c r="B160" s="20" t="inlineStr">
        <is>
          <t>B04</t>
        </is>
      </c>
      <c r="C160" s="20" t="n">
        <v>6</v>
      </c>
      <c r="D160" s="20" t="inlineStr">
        <is>
          <t>E023</t>
        </is>
      </c>
      <c r="E160" s="20" t="inlineStr">
        <is>
          <t>是</t>
        </is>
      </c>
      <c r="F160" s="20" t="inlineStr">
        <is>
          <t>小于250 m</t>
        </is>
      </c>
      <c r="G160" s="20" t="inlineStr">
        <is>
          <t>东北</t>
        </is>
      </c>
      <c r="H160" s="20" t="inlineStr">
        <is>
          <t>区域流向支持潜在上游关系</t>
        </is>
      </c>
      <c r="I160" s="20" t="inlineStr">
        <is>
          <t>空间、水力与生产活动候选证据</t>
        </is>
      </c>
      <c r="J160" s="20" t="inlineStr">
        <is>
          <t>同园区企业边界距离与方位、区域地下水流向，以及企业生产状态、行业、产品、原辅材料和已报告特征污染指标</t>
        </is>
      </c>
      <c r="K160" s="20" t="inlineStr">
        <is>
          <t>用于候选企业排序；来源确认需结合水质、局部水力联系和场地调查证据。</t>
        </is>
      </c>
      <c r="L160" s="20" t="inlineStr">
        <is>
          <t>SRC_25;SRC_24;SRC_20;SRC_19</t>
        </is>
      </c>
    </row>
    <row r="161" ht="58.04999923706055" customHeight="1" s="19">
      <c r="A161" s="20" t="inlineStr">
        <is>
          <t>REL_B04_07</t>
        </is>
      </c>
      <c r="B161" s="20" t="inlineStr">
        <is>
          <t>B04</t>
        </is>
      </c>
      <c r="C161" s="20" t="n">
        <v>7</v>
      </c>
      <c r="D161" s="20" t="inlineStr">
        <is>
          <t>E009</t>
        </is>
      </c>
      <c r="E161" s="20" t="inlineStr">
        <is>
          <t>是</t>
        </is>
      </c>
      <c r="F161" s="20" t="inlineStr">
        <is>
          <t>250–500 m</t>
        </is>
      </c>
      <c r="G161" s="20" t="inlineStr">
        <is>
          <t>西</t>
        </is>
      </c>
      <c r="H161" s="20" t="inlineStr">
        <is>
          <t>区域流向证据不足</t>
        </is>
      </c>
      <c r="I161" s="20" t="inlineStr">
        <is>
          <t>空间、水力与生产活动候选证据</t>
        </is>
      </c>
      <c r="J161" s="20" t="inlineStr">
        <is>
          <t>同园区企业边界距离与方位、区域地下水流向，以及企业生产状态、行业、产品、原辅材料和已报告特征污染指标</t>
        </is>
      </c>
      <c r="K161" s="20" t="inlineStr">
        <is>
          <t>用于候选企业排序；来源确认需结合水质、局部水力联系和场地调查证据。</t>
        </is>
      </c>
      <c r="L161" s="20" t="inlineStr">
        <is>
          <t>SRC_25;SRC_24;SRC_20;SRC_19</t>
        </is>
      </c>
    </row>
    <row r="162" ht="58.04999923706055" customHeight="1" s="19">
      <c r="A162" s="20" t="inlineStr">
        <is>
          <t>REL_B04_08</t>
        </is>
      </c>
      <c r="B162" s="20" t="inlineStr">
        <is>
          <t>B04</t>
        </is>
      </c>
      <c r="C162" s="20" t="n">
        <v>8</v>
      </c>
      <c r="D162" s="20" t="inlineStr">
        <is>
          <t>E015</t>
        </is>
      </c>
      <c r="E162" s="20" t="inlineStr">
        <is>
          <t>是</t>
        </is>
      </c>
      <c r="F162" s="20" t="inlineStr">
        <is>
          <t>250–500 m</t>
        </is>
      </c>
      <c r="G162" s="20" t="inlineStr">
        <is>
          <t>南</t>
        </is>
      </c>
      <c r="H162" s="20" t="inlineStr">
        <is>
          <t>区域流向不支持直接上游关系</t>
        </is>
      </c>
      <c r="I162" s="20" t="inlineStr">
        <is>
          <t>空间、水力与生产活动候选证据</t>
        </is>
      </c>
      <c r="J162" s="20" t="inlineStr">
        <is>
          <t>同园区企业边界距离与方位、区域地下水流向，以及企业生产状态、行业、产品、原辅材料和已报告特征污染指标</t>
        </is>
      </c>
      <c r="K162" s="20" t="inlineStr">
        <is>
          <t>用于候选企业排序；来源确认需结合水质、局部水力联系和场地调查证据。</t>
        </is>
      </c>
      <c r="L162" s="20" t="inlineStr">
        <is>
          <t>SRC_25;SRC_24;SRC_20;SRC_19</t>
        </is>
      </c>
    </row>
    <row r="163" ht="58.04999923706055" customHeight="1" s="19">
      <c r="A163" s="20" t="inlineStr">
        <is>
          <t>REL_B04_09</t>
        </is>
      </c>
      <c r="B163" s="20" t="inlineStr">
        <is>
          <t>B04</t>
        </is>
      </c>
      <c r="C163" s="20" t="n">
        <v>9</v>
      </c>
      <c r="D163" s="20" t="inlineStr">
        <is>
          <t>E032</t>
        </is>
      </c>
      <c r="E163" s="20" t="inlineStr">
        <is>
          <t>是</t>
        </is>
      </c>
      <c r="F163" s="20" t="inlineStr">
        <is>
          <t>250–500 m</t>
        </is>
      </c>
      <c r="G163" s="20" t="inlineStr">
        <is>
          <t>西北</t>
        </is>
      </c>
      <c r="H163" s="20" t="inlineStr">
        <is>
          <t>区域流向支持潜在上游关系</t>
        </is>
      </c>
      <c r="I163" s="20" t="inlineStr">
        <is>
          <t>空间、水力与生产活动候选证据</t>
        </is>
      </c>
      <c r="J163" s="20" t="inlineStr">
        <is>
          <t>同园区企业边界距离与方位、区域地下水流向，以及企业生产状态、行业、产品、原辅材料和已报告特征污染指标</t>
        </is>
      </c>
      <c r="K163" s="20" t="inlineStr">
        <is>
          <t>用于候选企业排序；来源确认需结合水质、局部水力联系和场地调查证据。</t>
        </is>
      </c>
      <c r="L163" s="20" t="inlineStr">
        <is>
          <t>SRC_25;SRC_24;SRC_20;SRC_19</t>
        </is>
      </c>
    </row>
    <row r="164" ht="58.04999923706055" customHeight="1" s="19">
      <c r="A164" s="20" t="inlineStr">
        <is>
          <t>REL_B04_10</t>
        </is>
      </c>
      <c r="B164" s="20" t="inlineStr">
        <is>
          <t>B04</t>
        </is>
      </c>
      <c r="C164" s="20" t="n">
        <v>10</v>
      </c>
      <c r="D164" s="20" t="inlineStr">
        <is>
          <t>E003</t>
        </is>
      </c>
      <c r="E164" s="20" t="inlineStr">
        <is>
          <t>是</t>
        </is>
      </c>
      <c r="F164" s="20" t="inlineStr">
        <is>
          <t>250–500 m</t>
        </is>
      </c>
      <c r="G164" s="20" t="inlineStr">
        <is>
          <t>西北</t>
        </is>
      </c>
      <c r="H164" s="20" t="inlineStr">
        <is>
          <t>区域流向支持潜在上游关系</t>
        </is>
      </c>
      <c r="I164" s="20" t="inlineStr">
        <is>
          <t>空间、水力与生产活动候选证据</t>
        </is>
      </c>
      <c r="J164" s="20" t="inlineStr">
        <is>
          <t>同园区企业边界距离与方位、区域地下水流向，以及企业生产状态、行业、产品、原辅材料和已报告特征污染指标</t>
        </is>
      </c>
      <c r="K164" s="20" t="inlineStr">
        <is>
          <t>用于候选企业排序；来源确认需结合水质、局部水力联系和场地调查证据。</t>
        </is>
      </c>
      <c r="L164" s="20" t="inlineStr">
        <is>
          <t>SRC_25;SRC_24;SRC_20;SRC_19</t>
        </is>
      </c>
    </row>
    <row r="165" ht="58.04999923706055" customHeight="1" s="19">
      <c r="A165" s="20" t="inlineStr">
        <is>
          <t>REL_B14_01</t>
        </is>
      </c>
      <c r="B165" s="20" t="inlineStr">
        <is>
          <t>B14</t>
        </is>
      </c>
      <c r="C165" s="20" t="n">
        <v>1</v>
      </c>
      <c r="D165" s="20" t="inlineStr">
        <is>
          <t>E012</t>
        </is>
      </c>
      <c r="E165" s="20" t="inlineStr">
        <is>
          <t>是</t>
        </is>
      </c>
      <c r="F165" s="20" t="inlineStr">
        <is>
          <t>小于250 m</t>
        </is>
      </c>
      <c r="G165" s="20" t="inlineStr">
        <is>
          <t>东</t>
        </is>
      </c>
      <c r="H165" s="20" t="inlineStr">
        <is>
          <t>区域流向证据不足</t>
        </is>
      </c>
      <c r="I165" s="20" t="inlineStr">
        <is>
          <t>空间、水力与生产活动候选证据</t>
        </is>
      </c>
      <c r="J165" s="20" t="inlineStr">
        <is>
          <t>同园区企业边界距离与方位、区域地下水流向，以及企业生产状态、行业、产品、原辅材料和已报告特征污染指标</t>
        </is>
      </c>
      <c r="K165" s="20" t="inlineStr">
        <is>
          <t>用于候选企业排序；来源确认需结合水质、局部水力联系和场地调查证据。</t>
        </is>
      </c>
      <c r="L165" s="20" t="inlineStr">
        <is>
          <t>SRC_25;SRC_24;SRC_20;SRC_19</t>
        </is>
      </c>
    </row>
    <row r="166" ht="58.04999923706055" customHeight="1" s="19">
      <c r="A166" s="20" t="inlineStr">
        <is>
          <t>REL_B14_02</t>
        </is>
      </c>
      <c r="B166" s="20" t="inlineStr">
        <is>
          <t>B14</t>
        </is>
      </c>
      <c r="C166" s="20" t="n">
        <v>2</v>
      </c>
      <c r="D166" s="20" t="inlineStr">
        <is>
          <t>E008</t>
        </is>
      </c>
      <c r="E166" s="20" t="inlineStr">
        <is>
          <t>是</t>
        </is>
      </c>
      <c r="F166" s="20" t="inlineStr">
        <is>
          <t>小于250 m</t>
        </is>
      </c>
      <c r="G166" s="20" t="inlineStr">
        <is>
          <t>南</t>
        </is>
      </c>
      <c r="H166" s="20" t="inlineStr">
        <is>
          <t>区域流向不支持直接上游关系</t>
        </is>
      </c>
      <c r="I166" s="20" t="inlineStr">
        <is>
          <t>空间、水力与生产活动候选证据</t>
        </is>
      </c>
      <c r="J166" s="20" t="inlineStr">
        <is>
          <t>同园区企业边界距离与方位、区域地下水流向，以及企业生产状态、行业、产品、原辅材料和已报告特征污染指标</t>
        </is>
      </c>
      <c r="K166" s="20" t="inlineStr">
        <is>
          <t>用于候选企业排序；来源确认需结合水质、局部水力联系和场地调查证据。</t>
        </is>
      </c>
      <c r="L166" s="20" t="inlineStr">
        <is>
          <t>SRC_25;SRC_24;SRC_20;SRC_19</t>
        </is>
      </c>
    </row>
    <row r="167" ht="58.04999923706055" customHeight="1" s="19">
      <c r="A167" s="20" t="inlineStr">
        <is>
          <t>REL_B14_03</t>
        </is>
      </c>
      <c r="B167" s="20" t="inlineStr">
        <is>
          <t>B14</t>
        </is>
      </c>
      <c r="C167" s="20" t="n">
        <v>3</v>
      </c>
      <c r="D167" s="20" t="inlineStr">
        <is>
          <t>E032</t>
        </is>
      </c>
      <c r="E167" s="20" t="inlineStr">
        <is>
          <t>是</t>
        </is>
      </c>
      <c r="F167" s="20" t="inlineStr">
        <is>
          <t>小于250 m</t>
        </is>
      </c>
      <c r="G167" s="20" t="inlineStr">
        <is>
          <t>西</t>
        </is>
      </c>
      <c r="H167" s="20" t="inlineStr">
        <is>
          <t>区域流向证据不足</t>
        </is>
      </c>
      <c r="I167" s="20" t="inlineStr">
        <is>
          <t>空间、水力与生产活动候选证据</t>
        </is>
      </c>
      <c r="J167" s="20" t="inlineStr">
        <is>
          <t>同园区企业边界距离与方位、区域地下水流向，以及企业生产状态、行业、产品、原辅材料和已报告特征污染指标</t>
        </is>
      </c>
      <c r="K167" s="20" t="inlineStr">
        <is>
          <t>用于候选企业排序；来源确认需结合水质、局部水力联系和场地调查证据。</t>
        </is>
      </c>
      <c r="L167" s="20" t="inlineStr">
        <is>
          <t>SRC_25;SRC_24;SRC_20;SRC_19</t>
        </is>
      </c>
    </row>
    <row r="168" ht="58.04999923706055" customHeight="1" s="19">
      <c r="A168" s="20" t="inlineStr">
        <is>
          <t>REL_B14_04</t>
        </is>
      </c>
      <c r="B168" s="20" t="inlineStr">
        <is>
          <t>B14</t>
        </is>
      </c>
      <c r="C168" s="20" t="n">
        <v>4</v>
      </c>
      <c r="D168" s="20" t="inlineStr">
        <is>
          <t>E003</t>
        </is>
      </c>
      <c r="E168" s="20" t="inlineStr">
        <is>
          <t>是</t>
        </is>
      </c>
      <c r="F168" s="20" t="inlineStr">
        <is>
          <t>小于250 m</t>
        </is>
      </c>
      <c r="G168" s="20" t="inlineStr">
        <is>
          <t>北</t>
        </is>
      </c>
      <c r="H168" s="20" t="inlineStr">
        <is>
          <t>区域流向支持潜在上游关系</t>
        </is>
      </c>
      <c r="I168" s="20" t="inlineStr">
        <is>
          <t>空间、水力与生产活动候选证据</t>
        </is>
      </c>
      <c r="J168" s="20" t="inlineStr">
        <is>
          <t>同园区企业边界距离与方位、区域地下水流向，以及企业生产状态、行业、产品、原辅材料和已报告特征污染指标</t>
        </is>
      </c>
      <c r="K168" s="20" t="inlineStr">
        <is>
          <t>用于候选企业排序；来源确认需结合水质、局部水力联系和场地调查证据。</t>
        </is>
      </c>
      <c r="L168" s="20" t="inlineStr">
        <is>
          <t>SRC_25;SRC_24;SRC_20;SRC_19</t>
        </is>
      </c>
    </row>
    <row r="169" ht="58.04999923706055" customHeight="1" s="19">
      <c r="A169" s="20" t="inlineStr">
        <is>
          <t>REL_B14_05</t>
        </is>
      </c>
      <c r="B169" s="20" t="inlineStr">
        <is>
          <t>B14</t>
        </is>
      </c>
      <c r="C169" s="20" t="n">
        <v>5</v>
      </c>
      <c r="D169" s="20" t="inlineStr">
        <is>
          <t>E013</t>
        </is>
      </c>
      <c r="E169" s="20" t="inlineStr">
        <is>
          <t>是</t>
        </is>
      </c>
      <c r="F169" s="20" t="inlineStr">
        <is>
          <t>小于250 m</t>
        </is>
      </c>
      <c r="G169" s="20" t="inlineStr">
        <is>
          <t>南</t>
        </is>
      </c>
      <c r="H169" s="20" t="inlineStr">
        <is>
          <t>区域流向不支持直接上游关系</t>
        </is>
      </c>
      <c r="I169" s="20" t="inlineStr">
        <is>
          <t>空间、水力与生产活动候选证据</t>
        </is>
      </c>
      <c r="J169" s="20" t="inlineStr">
        <is>
          <t>同园区企业边界距离与方位、区域地下水流向，以及企业生产状态、行业、产品、原辅材料和已报告特征污染指标</t>
        </is>
      </c>
      <c r="K169" s="20" t="inlineStr">
        <is>
          <t>用于候选企业排序；来源确认需结合水质、局部水力联系和场地调查证据。</t>
        </is>
      </c>
      <c r="L169" s="20" t="inlineStr">
        <is>
          <t>SRC_25;SRC_24;SRC_20;SRC_19</t>
        </is>
      </c>
    </row>
    <row r="170" ht="58.04999923706055" customHeight="1" s="19">
      <c r="A170" s="20" t="inlineStr">
        <is>
          <t>REL_B14_06</t>
        </is>
      </c>
      <c r="B170" s="20" t="inlineStr">
        <is>
          <t>B14</t>
        </is>
      </c>
      <c r="C170" s="20" t="n">
        <v>6</v>
      </c>
      <c r="D170" s="20" t="inlineStr">
        <is>
          <t>E021</t>
        </is>
      </c>
      <c r="E170" s="20" t="inlineStr">
        <is>
          <t>是</t>
        </is>
      </c>
      <c r="F170" s="20" t="inlineStr">
        <is>
          <t>小于250 m</t>
        </is>
      </c>
      <c r="G170" s="20" t="inlineStr">
        <is>
          <t>东北</t>
        </is>
      </c>
      <c r="H170" s="20" t="inlineStr">
        <is>
          <t>区域流向支持潜在上游关系</t>
        </is>
      </c>
      <c r="I170" s="20" t="inlineStr">
        <is>
          <t>空间、水力与生产活动候选证据</t>
        </is>
      </c>
      <c r="J170" s="20" t="inlineStr">
        <is>
          <t>同园区企业边界距离与方位、区域地下水流向，以及企业生产状态、行业、产品、原辅材料和已报告特征污染指标</t>
        </is>
      </c>
      <c r="K170" s="20" t="inlineStr">
        <is>
          <t>用于候选企业排序；来源确认需结合水质、局部水力联系和场地调查证据。</t>
        </is>
      </c>
      <c r="L170" s="20" t="inlineStr">
        <is>
          <t>SRC_25;SRC_24;SRC_20;SRC_19</t>
        </is>
      </c>
    </row>
    <row r="171" ht="58.04999923706055" customHeight="1" s="19">
      <c r="A171" s="20" t="inlineStr">
        <is>
          <t>REL_B14_07</t>
        </is>
      </c>
      <c r="B171" s="20" t="inlineStr">
        <is>
          <t>B14</t>
        </is>
      </c>
      <c r="C171" s="20" t="n">
        <v>7</v>
      </c>
      <c r="D171" s="20" t="inlineStr">
        <is>
          <t>E009</t>
        </is>
      </c>
      <c r="E171" s="20" t="inlineStr">
        <is>
          <t>是</t>
        </is>
      </c>
      <c r="F171" s="20" t="inlineStr">
        <is>
          <t>小于250 m</t>
        </is>
      </c>
      <c r="G171" s="20" t="inlineStr">
        <is>
          <t>西南</t>
        </is>
      </c>
      <c r="H171" s="20" t="inlineStr">
        <is>
          <t>区域流向不支持直接上游关系</t>
        </is>
      </c>
      <c r="I171" s="20" t="inlineStr">
        <is>
          <t>空间、水力与生产活动候选证据</t>
        </is>
      </c>
      <c r="J171" s="20" t="inlineStr">
        <is>
          <t>同园区企业边界距离与方位、区域地下水流向，以及企业生产状态、行业、产品、原辅材料和已报告特征污染指标</t>
        </is>
      </c>
      <c r="K171" s="20" t="inlineStr">
        <is>
          <t>用于候选企业排序；来源确认需结合水质、局部水力联系和场地调查证据。</t>
        </is>
      </c>
      <c r="L171" s="20" t="inlineStr">
        <is>
          <t>SRC_25;SRC_24;SRC_20;SRC_19</t>
        </is>
      </c>
    </row>
    <row r="172" ht="58.04999923706055" customHeight="1" s="19">
      <c r="A172" s="20" t="inlineStr">
        <is>
          <t>REL_B14_08</t>
        </is>
      </c>
      <c r="B172" s="20" t="inlineStr">
        <is>
          <t>B14</t>
        </is>
      </c>
      <c r="C172" s="20" t="n">
        <v>8</v>
      </c>
      <c r="D172" s="20" t="inlineStr">
        <is>
          <t>E023</t>
        </is>
      </c>
      <c r="E172" s="20" t="inlineStr">
        <is>
          <t>是</t>
        </is>
      </c>
      <c r="F172" s="20" t="inlineStr">
        <is>
          <t>小于250 m</t>
        </is>
      </c>
      <c r="G172" s="20" t="inlineStr">
        <is>
          <t>东</t>
        </is>
      </c>
      <c r="H172" s="20" t="inlineStr">
        <is>
          <t>区域流向证据不足</t>
        </is>
      </c>
      <c r="I172" s="20" t="inlineStr">
        <is>
          <t>空间、水力与生产活动候选证据</t>
        </is>
      </c>
      <c r="J172" s="20" t="inlineStr">
        <is>
          <t>同园区企业边界距离与方位、区域地下水流向，以及企业生产状态、行业、产品、原辅材料和已报告特征污染指标</t>
        </is>
      </c>
      <c r="K172" s="20" t="inlineStr">
        <is>
          <t>用于候选企业排序；来源确认需结合水质、局部水力联系和场地调查证据。</t>
        </is>
      </c>
      <c r="L172" s="20" t="inlineStr">
        <is>
          <t>SRC_25;SRC_24;SRC_20;SRC_19</t>
        </is>
      </c>
    </row>
    <row r="173" ht="58.04999923706055" customHeight="1" s="19">
      <c r="A173" s="20" t="inlineStr">
        <is>
          <t>REL_B14_09</t>
        </is>
      </c>
      <c r="B173" s="20" t="inlineStr">
        <is>
          <t>B14</t>
        </is>
      </c>
      <c r="C173" s="20" t="n">
        <v>9</v>
      </c>
      <c r="D173" s="20" t="inlineStr">
        <is>
          <t>E025</t>
        </is>
      </c>
      <c r="E173" s="20" t="inlineStr">
        <is>
          <t>是</t>
        </is>
      </c>
      <c r="F173" s="20" t="inlineStr">
        <is>
          <t>小于250 m</t>
        </is>
      </c>
      <c r="G173" s="20" t="inlineStr">
        <is>
          <t>西北</t>
        </is>
      </c>
      <c r="H173" s="20" t="inlineStr">
        <is>
          <t>区域流向支持潜在上游关系</t>
        </is>
      </c>
      <c r="I173" s="20" t="inlineStr">
        <is>
          <t>空间、水力与生产活动候选证据</t>
        </is>
      </c>
      <c r="J173" s="20" t="inlineStr">
        <is>
          <t>同园区企业边界距离与方位、区域地下水流向，以及企业生产状态、行业、产品、原辅材料和已报告特征污染指标</t>
        </is>
      </c>
      <c r="K173" s="20" t="inlineStr">
        <is>
          <t>用于候选企业排序；来源确认需结合水质、局部水力联系和场地调查证据。</t>
        </is>
      </c>
      <c r="L173" s="20" t="inlineStr">
        <is>
          <t>SRC_25;SRC_24;SRC_20;SRC_19</t>
        </is>
      </c>
    </row>
    <row r="174" ht="58.04999923706055" customHeight="1" s="19">
      <c r="A174" s="20" t="inlineStr">
        <is>
          <t>REL_B14_10</t>
        </is>
      </c>
      <c r="B174" s="20" t="inlineStr">
        <is>
          <t>B14</t>
        </is>
      </c>
      <c r="C174" s="20" t="n">
        <v>10</v>
      </c>
      <c r="D174" s="20" t="inlineStr">
        <is>
          <t>E024</t>
        </is>
      </c>
      <c r="E174" s="20" t="inlineStr">
        <is>
          <t>是</t>
        </is>
      </c>
      <c r="F174" s="20" t="inlineStr">
        <is>
          <t>250–500 m</t>
        </is>
      </c>
      <c r="G174" s="20" t="inlineStr">
        <is>
          <t>北</t>
        </is>
      </c>
      <c r="H174" s="20" t="inlineStr">
        <is>
          <t>区域流向支持潜在上游关系</t>
        </is>
      </c>
      <c r="I174" s="20" t="inlineStr">
        <is>
          <t>空间、水力与生产活动候选证据</t>
        </is>
      </c>
      <c r="J174" s="20" t="inlineStr">
        <is>
          <t>同园区企业边界距离与方位、区域地下水流向，以及企业生产状态、行业、产品、原辅材料和已报告特征污染指标</t>
        </is>
      </c>
      <c r="K174" s="20" t="inlineStr">
        <is>
          <t>用于候选企业排序；来源确认需结合水质、局部水力联系和场地调查证据。</t>
        </is>
      </c>
      <c r="L174" s="20" t="inlineStr">
        <is>
          <t>SRC_25;SRC_24;SRC_20;SRC_19</t>
        </is>
      </c>
    </row>
    <row r="175" ht="58.04999923706055" customHeight="1" s="19">
      <c r="A175" s="20" t="inlineStr">
        <is>
          <t>REL_B02_01</t>
        </is>
      </c>
      <c r="B175" s="20" t="inlineStr">
        <is>
          <t>B02</t>
        </is>
      </c>
      <c r="C175" s="20" t="n">
        <v>1</v>
      </c>
      <c r="D175" s="20" t="inlineStr">
        <is>
          <t>E003</t>
        </is>
      </c>
      <c r="E175" s="20" t="inlineStr">
        <is>
          <t>是</t>
        </is>
      </c>
      <c r="F175" s="20" t="inlineStr">
        <is>
          <t>小于250 m</t>
        </is>
      </c>
      <c r="G175" s="20" t="inlineStr">
        <is>
          <t>东</t>
        </is>
      </c>
      <c r="H175" s="20" t="inlineStr">
        <is>
          <t>区域流向证据不足</t>
        </is>
      </c>
      <c r="I175" s="20" t="inlineStr">
        <is>
          <t>空间、水力与生产活动候选证据</t>
        </is>
      </c>
      <c r="J175" s="20" t="inlineStr">
        <is>
          <t>同园区企业边界距离与方位、区域地下水流向，以及企业生产状态、行业、产品、原辅材料和已报告特征污染指标</t>
        </is>
      </c>
      <c r="K175" s="20" t="inlineStr">
        <is>
          <t>用于候选企业排序；来源确认需结合水质、局部水力联系和场地调查证据。</t>
        </is>
      </c>
      <c r="L175" s="20" t="inlineStr">
        <is>
          <t>SRC_25;SRC_24;SRC_20;SRC_19</t>
        </is>
      </c>
    </row>
    <row r="176" ht="58.04999923706055" customHeight="1" s="19">
      <c r="A176" s="20" t="inlineStr">
        <is>
          <t>REL_B02_02</t>
        </is>
      </c>
      <c r="B176" s="20" t="inlineStr">
        <is>
          <t>B02</t>
        </is>
      </c>
      <c r="C176" s="20" t="n">
        <v>2</v>
      </c>
      <c r="D176" s="20" t="inlineStr">
        <is>
          <t>E032</t>
        </is>
      </c>
      <c r="E176" s="20" t="inlineStr">
        <is>
          <t>是</t>
        </is>
      </c>
      <c r="F176" s="20" t="inlineStr">
        <is>
          <t>小于250 m</t>
        </is>
      </c>
      <c r="G176" s="20" t="inlineStr">
        <is>
          <t>西南</t>
        </is>
      </c>
      <c r="H176" s="20" t="inlineStr">
        <is>
          <t>区域流向不支持直接上游关系</t>
        </is>
      </c>
      <c r="I176" s="20" t="inlineStr">
        <is>
          <t>空间、水力与生产活动候选证据</t>
        </is>
      </c>
      <c r="J176" s="20" t="inlineStr">
        <is>
          <t>同园区企业边界距离与方位、区域地下水流向，以及企业生产状态、行业、产品、原辅材料和已报告特征污染指标</t>
        </is>
      </c>
      <c r="K176" s="20" t="inlineStr">
        <is>
          <t>用于候选企业排序；来源确认需结合水质、局部水力联系和场地调查证据。</t>
        </is>
      </c>
      <c r="L176" s="20" t="inlineStr">
        <is>
          <t>SRC_25;SRC_24;SRC_20;SRC_19</t>
        </is>
      </c>
    </row>
    <row r="177" ht="58.04999923706055" customHeight="1" s="19">
      <c r="A177" s="20" t="inlineStr">
        <is>
          <t>REL_B02_03</t>
        </is>
      </c>
      <c r="B177" s="20" t="inlineStr">
        <is>
          <t>B02</t>
        </is>
      </c>
      <c r="C177" s="20" t="n">
        <v>3</v>
      </c>
      <c r="D177" s="20" t="inlineStr">
        <is>
          <t>E025</t>
        </is>
      </c>
      <c r="E177" s="20" t="inlineStr">
        <is>
          <t>是</t>
        </is>
      </c>
      <c r="F177" s="20" t="inlineStr">
        <is>
          <t>小于250 m</t>
        </is>
      </c>
      <c r="G177" s="20" t="inlineStr">
        <is>
          <t>北</t>
        </is>
      </c>
      <c r="H177" s="20" t="inlineStr">
        <is>
          <t>区域流向支持潜在上游关系</t>
        </is>
      </c>
      <c r="I177" s="20" t="inlineStr">
        <is>
          <t>空间、水力与生产活动候选证据</t>
        </is>
      </c>
      <c r="J177" s="20" t="inlineStr">
        <is>
          <t>同园区企业边界距离与方位、区域地下水流向，以及企业生产状态、行业、产品、原辅材料和已报告特征污染指标</t>
        </is>
      </c>
      <c r="K177" s="20" t="inlineStr">
        <is>
          <t>用于候选企业排序；来源确认需结合水质、局部水力联系和场地调查证据。</t>
        </is>
      </c>
      <c r="L177" s="20" t="inlineStr">
        <is>
          <t>SRC_25;SRC_24;SRC_20;SRC_19</t>
        </is>
      </c>
    </row>
    <row r="178" ht="58.04999923706055" customHeight="1" s="19">
      <c r="A178" s="20" t="inlineStr">
        <is>
          <t>REL_B02_04</t>
        </is>
      </c>
      <c r="B178" s="20" t="inlineStr">
        <is>
          <t>B02</t>
        </is>
      </c>
      <c r="C178" s="20" t="n">
        <v>4</v>
      </c>
      <c r="D178" s="20" t="inlineStr">
        <is>
          <t>E012</t>
        </is>
      </c>
      <c r="E178" s="20" t="inlineStr">
        <is>
          <t>是</t>
        </is>
      </c>
      <c r="F178" s="20" t="inlineStr">
        <is>
          <t>小于250 m</t>
        </is>
      </c>
      <c r="G178" s="20" t="inlineStr">
        <is>
          <t>东南</t>
        </is>
      </c>
      <c r="H178" s="20" t="inlineStr">
        <is>
          <t>区域流向不支持直接上游关系</t>
        </is>
      </c>
      <c r="I178" s="20" t="inlineStr">
        <is>
          <t>空间、水力与生产活动候选证据</t>
        </is>
      </c>
      <c r="J178" s="20" t="inlineStr">
        <is>
          <t>同园区企业边界距离与方位、区域地下水流向，以及企业生产状态、行业、产品、原辅材料和已报告特征污染指标</t>
        </is>
      </c>
      <c r="K178" s="20" t="inlineStr">
        <is>
          <t>用于候选企业排序；来源确认需结合水质、局部水力联系和场地调查证据。</t>
        </is>
      </c>
      <c r="L178" s="20" t="inlineStr">
        <is>
          <t>SRC_25;SRC_24;SRC_20;SRC_19</t>
        </is>
      </c>
    </row>
    <row r="179" ht="58.04999923706055" customHeight="1" s="19">
      <c r="A179" s="20" t="inlineStr">
        <is>
          <t>REL_B02_05</t>
        </is>
      </c>
      <c r="B179" s="20" t="inlineStr">
        <is>
          <t>B02</t>
        </is>
      </c>
      <c r="C179" s="20" t="n">
        <v>5</v>
      </c>
      <c r="D179" s="20" t="inlineStr">
        <is>
          <t>E021</t>
        </is>
      </c>
      <c r="E179" s="20" t="inlineStr">
        <is>
          <t>是</t>
        </is>
      </c>
      <c r="F179" s="20" t="inlineStr">
        <is>
          <t>小于250 m</t>
        </is>
      </c>
      <c r="G179" s="20" t="inlineStr">
        <is>
          <t>东北</t>
        </is>
      </c>
      <c r="H179" s="20" t="inlineStr">
        <is>
          <t>区域流向支持潜在上游关系</t>
        </is>
      </c>
      <c r="I179" s="20" t="inlineStr">
        <is>
          <t>空间、水力与生产活动候选证据</t>
        </is>
      </c>
      <c r="J179" s="20" t="inlineStr">
        <is>
          <t>同园区企业边界距离与方位、区域地下水流向，以及企业生产状态、行业、产品、原辅材料和已报告特征污染指标</t>
        </is>
      </c>
      <c r="K179" s="20" t="inlineStr">
        <is>
          <t>用于候选企业排序；来源确认需结合水质、局部水力联系和场地调查证据。</t>
        </is>
      </c>
      <c r="L179" s="20" t="inlineStr">
        <is>
          <t>SRC_25;SRC_24;SRC_20;SRC_19</t>
        </is>
      </c>
    </row>
    <row r="180" ht="58.04999923706055" customHeight="1" s="19">
      <c r="A180" s="20" t="inlineStr">
        <is>
          <t>REL_B02_06</t>
        </is>
      </c>
      <c r="B180" s="20" t="inlineStr">
        <is>
          <t>B02</t>
        </is>
      </c>
      <c r="C180" s="20" t="n">
        <v>6</v>
      </c>
      <c r="D180" s="20" t="inlineStr">
        <is>
          <t>E008</t>
        </is>
      </c>
      <c r="E180" s="20" t="inlineStr">
        <is>
          <t>是</t>
        </is>
      </c>
      <c r="F180" s="20" t="inlineStr">
        <is>
          <t>小于250 m</t>
        </is>
      </c>
      <c r="G180" s="20" t="inlineStr">
        <is>
          <t>南</t>
        </is>
      </c>
      <c r="H180" s="20" t="inlineStr">
        <is>
          <t>区域流向不支持直接上游关系</t>
        </is>
      </c>
      <c r="I180" s="20" t="inlineStr">
        <is>
          <t>空间、水力与生产活动候选证据</t>
        </is>
      </c>
      <c r="J180" s="20" t="inlineStr">
        <is>
          <t>同园区企业边界距离与方位、区域地下水流向，以及企业生产状态、行业、产品、原辅材料和已报告特征污染指标</t>
        </is>
      </c>
      <c r="K180" s="20" t="inlineStr">
        <is>
          <t>用于候选企业排序；来源确认需结合水质、局部水力联系和场地调查证据。</t>
        </is>
      </c>
      <c r="L180" s="20" t="inlineStr">
        <is>
          <t>SRC_25;SRC_24;SRC_20;SRC_19</t>
        </is>
      </c>
    </row>
    <row r="181" ht="58.04999923706055" customHeight="1" s="19">
      <c r="A181" s="20" t="inlineStr">
        <is>
          <t>REL_B02_07</t>
        </is>
      </c>
      <c r="B181" s="20" t="inlineStr">
        <is>
          <t>B02</t>
        </is>
      </c>
      <c r="C181" s="20" t="n">
        <v>7</v>
      </c>
      <c r="D181" s="20" t="inlineStr">
        <is>
          <t>E024</t>
        </is>
      </c>
      <c r="E181" s="20" t="inlineStr">
        <is>
          <t>是</t>
        </is>
      </c>
      <c r="F181" s="20" t="inlineStr">
        <is>
          <t>小于250 m</t>
        </is>
      </c>
      <c r="G181" s="20" t="inlineStr">
        <is>
          <t>东北</t>
        </is>
      </c>
      <c r="H181" s="20" t="inlineStr">
        <is>
          <t>区域流向支持潜在上游关系</t>
        </is>
      </c>
      <c r="I181" s="20" t="inlineStr">
        <is>
          <t>空间、水力与生产活动候选证据</t>
        </is>
      </c>
      <c r="J181" s="20" t="inlineStr">
        <is>
          <t>同园区企业边界距离与方位、区域地下水流向，以及企业生产状态、行业、产品、原辅材料和已报告特征污染指标</t>
        </is>
      </c>
      <c r="K181" s="20" t="inlineStr">
        <is>
          <t>用于候选企业排序；来源确认需结合水质、局部水力联系和场地调查证据。</t>
        </is>
      </c>
      <c r="L181" s="20" t="inlineStr">
        <is>
          <t>SRC_25;SRC_24;SRC_20;SRC_19</t>
        </is>
      </c>
    </row>
    <row r="182" ht="58.04999923706055" customHeight="1" s="19">
      <c r="A182" s="20" t="inlineStr">
        <is>
          <t>REL_B02_08</t>
        </is>
      </c>
      <c r="B182" s="20" t="inlineStr">
        <is>
          <t>B02</t>
        </is>
      </c>
      <c r="C182" s="20" t="n">
        <v>8</v>
      </c>
      <c r="D182" s="20" t="inlineStr">
        <is>
          <t>E005</t>
        </is>
      </c>
      <c r="E182" s="20" t="inlineStr">
        <is>
          <t>是</t>
        </is>
      </c>
      <c r="F182" s="20" t="inlineStr">
        <is>
          <t>小于250 m</t>
        </is>
      </c>
      <c r="G182" s="20" t="inlineStr">
        <is>
          <t>西</t>
        </is>
      </c>
      <c r="H182" s="20" t="inlineStr">
        <is>
          <t>区域流向证据不足</t>
        </is>
      </c>
      <c r="I182" s="20" t="inlineStr">
        <is>
          <t>空间、水力与生产活动候选证据</t>
        </is>
      </c>
      <c r="J182" s="20" t="inlineStr">
        <is>
          <t>同园区企业边界距离与方位、区域地下水流向，以及企业生产状态、行业、产品、原辅材料和已报告特征污染指标</t>
        </is>
      </c>
      <c r="K182" s="20" t="inlineStr">
        <is>
          <t>用于候选企业排序；来源确认需结合水质、局部水力联系和场地调查证据。</t>
        </is>
      </c>
      <c r="L182" s="20" t="inlineStr">
        <is>
          <t>SRC_25;SRC_24;SRC_20;SRC_19</t>
        </is>
      </c>
    </row>
    <row r="183" ht="58.04999923706055" customHeight="1" s="19">
      <c r="A183" s="20" t="inlineStr">
        <is>
          <t>REL_B02_09</t>
        </is>
      </c>
      <c r="B183" s="20" t="inlineStr">
        <is>
          <t>B02</t>
        </is>
      </c>
      <c r="C183" s="20" t="n">
        <v>9</v>
      </c>
      <c r="D183" s="20" t="inlineStr">
        <is>
          <t>E009</t>
        </is>
      </c>
      <c r="E183" s="20" t="inlineStr">
        <is>
          <t>是</t>
        </is>
      </c>
      <c r="F183" s="20" t="inlineStr">
        <is>
          <t>小于250 m</t>
        </is>
      </c>
      <c r="G183" s="20" t="inlineStr">
        <is>
          <t>南</t>
        </is>
      </c>
      <c r="H183" s="20" t="inlineStr">
        <is>
          <t>区域流向不支持直接上游关系</t>
        </is>
      </c>
      <c r="I183" s="20" t="inlineStr">
        <is>
          <t>空间、水力与生产活动候选证据</t>
        </is>
      </c>
      <c r="J183" s="20" t="inlineStr">
        <is>
          <t>同园区企业边界距离与方位、区域地下水流向，以及企业生产状态、行业、产品、原辅材料和已报告特征污染指标</t>
        </is>
      </c>
      <c r="K183" s="20" t="inlineStr">
        <is>
          <t>用于候选企业排序；来源确认需结合水质、局部水力联系和场地调查证据。</t>
        </is>
      </c>
      <c r="L183" s="20" t="inlineStr">
        <is>
          <t>SRC_25;SRC_24;SRC_20;SRC_19</t>
        </is>
      </c>
    </row>
    <row r="184" ht="58.04999923706055" customHeight="1" s="19">
      <c r="A184" s="20" t="inlineStr">
        <is>
          <t>REL_B02_10</t>
        </is>
      </c>
      <c r="B184" s="20" t="inlineStr">
        <is>
          <t>B02</t>
        </is>
      </c>
      <c r="C184" s="20" t="n">
        <v>10</v>
      </c>
      <c r="D184" s="20" t="inlineStr">
        <is>
          <t>E013</t>
        </is>
      </c>
      <c r="E184" s="20" t="inlineStr">
        <is>
          <t>是</t>
        </is>
      </c>
      <c r="F184" s="20" t="inlineStr">
        <is>
          <t>250–500 m</t>
        </is>
      </c>
      <c r="G184" s="20" t="inlineStr">
        <is>
          <t>南</t>
        </is>
      </c>
      <c r="H184" s="20" t="inlineStr">
        <is>
          <t>区域流向不支持直接上游关系</t>
        </is>
      </c>
      <c r="I184" s="20" t="inlineStr">
        <is>
          <t>空间、水力与生产活动候选证据</t>
        </is>
      </c>
      <c r="J184" s="20" t="inlineStr">
        <is>
          <t>同园区企业边界距离与方位、区域地下水流向，以及企业生产状态、行业、产品、原辅材料和已报告特征污染指标</t>
        </is>
      </c>
      <c r="K184" s="20" t="inlineStr">
        <is>
          <t>用于候选企业排序；来源确认需结合水质、局部水力联系和场地调查证据。</t>
        </is>
      </c>
      <c r="L184" s="20" t="inlineStr">
        <is>
          <t>SRC_25;SRC_24;SRC_20;SRC_19</t>
        </is>
      </c>
    </row>
    <row r="185" ht="58.04999923706055" customHeight="1" s="19">
      <c r="A185" s="20" t="inlineStr">
        <is>
          <t>REL_B09_01</t>
        </is>
      </c>
      <c r="B185" s="20" t="inlineStr">
        <is>
          <t>B09</t>
        </is>
      </c>
      <c r="C185" s="20" t="n">
        <v>1</v>
      </c>
      <c r="D185" s="20" t="inlineStr">
        <is>
          <t>E009</t>
        </is>
      </c>
      <c r="E185" s="20" t="inlineStr">
        <is>
          <t>是</t>
        </is>
      </c>
      <c r="F185" s="20" t="inlineStr">
        <is>
          <t>小于250 m</t>
        </is>
      </c>
      <c r="G185" s="20" t="inlineStr">
        <is>
          <t>南</t>
        </is>
      </c>
      <c r="H185" s="20" t="inlineStr">
        <is>
          <t>区域流向不支持直接上游关系</t>
        </is>
      </c>
      <c r="I185" s="20" t="inlineStr">
        <is>
          <t>空间、水力与生产活动候选证据</t>
        </is>
      </c>
      <c r="J185" s="20" t="inlineStr">
        <is>
          <t>同园区企业边界距离与方位、区域地下水流向，以及企业生产状态、行业、产品、原辅材料和已报告特征污染指标</t>
        </is>
      </c>
      <c r="K185" s="20" t="inlineStr">
        <is>
          <t>用于候选企业排序；来源确认需结合水质、局部水力联系和场地调查证据。</t>
        </is>
      </c>
      <c r="L185" s="20" t="inlineStr">
        <is>
          <t>SRC_25;SRC_24;SRC_20;SRC_19</t>
        </is>
      </c>
    </row>
    <row r="186" ht="58.04999923706055" customHeight="1" s="19">
      <c r="A186" s="20" t="inlineStr">
        <is>
          <t>REL_B09_02</t>
        </is>
      </c>
      <c r="B186" s="20" t="inlineStr">
        <is>
          <t>B09</t>
        </is>
      </c>
      <c r="C186" s="20" t="n">
        <v>2</v>
      </c>
      <c r="D186" s="20" t="inlineStr">
        <is>
          <t>E008</t>
        </is>
      </c>
      <c r="E186" s="20" t="inlineStr">
        <is>
          <t>是</t>
        </is>
      </c>
      <c r="F186" s="20" t="inlineStr">
        <is>
          <t>小于250 m</t>
        </is>
      </c>
      <c r="G186" s="20" t="inlineStr">
        <is>
          <t>东</t>
        </is>
      </c>
      <c r="H186" s="20" t="inlineStr">
        <is>
          <t>区域流向证据不足</t>
        </is>
      </c>
      <c r="I186" s="20" t="inlineStr">
        <is>
          <t>空间、水力与生产活动候选证据</t>
        </is>
      </c>
      <c r="J186" s="20" t="inlineStr">
        <is>
          <t>同园区企业边界距离与方位、区域地下水流向，以及企业生产状态、行业、产品、原辅材料和已报告特征污染指标</t>
        </is>
      </c>
      <c r="K186" s="20" t="inlineStr">
        <is>
          <t>用于候选企业排序；来源确认需结合水质、局部水力联系和场地调查证据。</t>
        </is>
      </c>
      <c r="L186" s="20" t="inlineStr">
        <is>
          <t>SRC_25;SRC_24;SRC_20;SRC_19</t>
        </is>
      </c>
    </row>
    <row r="187" ht="58.04999923706055" customHeight="1" s="19">
      <c r="A187" s="20" t="inlineStr">
        <is>
          <t>REL_B09_03</t>
        </is>
      </c>
      <c r="B187" s="20" t="inlineStr">
        <is>
          <t>B09</t>
        </is>
      </c>
      <c r="C187" s="20" t="n">
        <v>3</v>
      </c>
      <c r="D187" s="20" t="inlineStr">
        <is>
          <t>E032</t>
        </is>
      </c>
      <c r="E187" s="20" t="inlineStr">
        <is>
          <t>是</t>
        </is>
      </c>
      <c r="F187" s="20" t="inlineStr">
        <is>
          <t>小于250 m</t>
        </is>
      </c>
      <c r="G187" s="20" t="inlineStr">
        <is>
          <t>西北</t>
        </is>
      </c>
      <c r="H187" s="20" t="inlineStr">
        <is>
          <t>区域流向支持潜在上游关系</t>
        </is>
      </c>
      <c r="I187" s="20" t="inlineStr">
        <is>
          <t>空间、水力与生产活动候选证据</t>
        </is>
      </c>
      <c r="J187" s="20" t="inlineStr">
        <is>
          <t>同园区企业边界距离与方位、区域地下水流向，以及企业生产状态、行业、产品、原辅材料和已报告特征污染指标</t>
        </is>
      </c>
      <c r="K187" s="20" t="inlineStr">
        <is>
          <t>用于候选企业排序；来源确认需结合水质、局部水力联系和场地调查证据。</t>
        </is>
      </c>
      <c r="L187" s="20" t="inlineStr">
        <is>
          <t>SRC_25;SRC_24;SRC_20;SRC_19</t>
        </is>
      </c>
    </row>
    <row r="188" ht="58.04999923706055" customHeight="1" s="19">
      <c r="A188" s="20" t="inlineStr">
        <is>
          <t>REL_B09_04</t>
        </is>
      </c>
      <c r="B188" s="20" t="inlineStr">
        <is>
          <t>B09</t>
        </is>
      </c>
      <c r="C188" s="20" t="n">
        <v>4</v>
      </c>
      <c r="D188" s="20" t="inlineStr">
        <is>
          <t>E013</t>
        </is>
      </c>
      <c r="E188" s="20" t="inlineStr">
        <is>
          <t>是</t>
        </is>
      </c>
      <c r="F188" s="20" t="inlineStr">
        <is>
          <t>小于250 m</t>
        </is>
      </c>
      <c r="G188" s="20" t="inlineStr">
        <is>
          <t>东南</t>
        </is>
      </c>
      <c r="H188" s="20" t="inlineStr">
        <is>
          <t>区域流向不支持直接上游关系</t>
        </is>
      </c>
      <c r="I188" s="20" t="inlineStr">
        <is>
          <t>空间、水力与生产活动候选证据</t>
        </is>
      </c>
      <c r="J188" s="20" t="inlineStr">
        <is>
          <t>同园区企业边界距离与方位、区域地下水流向，以及企业生产状态、行业、产品、原辅材料和已报告特征污染指标</t>
        </is>
      </c>
      <c r="K188" s="20" t="inlineStr">
        <is>
          <t>用于候选企业排序；来源确认需结合水质、局部水力联系和场地调查证据。</t>
        </is>
      </c>
      <c r="L188" s="20" t="inlineStr">
        <is>
          <t>SRC_25;SRC_24;SRC_20;SRC_19</t>
        </is>
      </c>
    </row>
    <row r="189" ht="58.04999923706055" customHeight="1" s="19">
      <c r="A189" s="20" t="inlineStr">
        <is>
          <t>REL_B09_05</t>
        </is>
      </c>
      <c r="B189" s="20" t="inlineStr">
        <is>
          <t>B09</t>
        </is>
      </c>
      <c r="C189" s="20" t="n">
        <v>5</v>
      </c>
      <c r="D189" s="20" t="inlineStr">
        <is>
          <t>E003</t>
        </is>
      </c>
      <c r="E189" s="20" t="inlineStr">
        <is>
          <t>是</t>
        </is>
      </c>
      <c r="F189" s="20" t="inlineStr">
        <is>
          <t>小于250 m</t>
        </is>
      </c>
      <c r="G189" s="20" t="inlineStr">
        <is>
          <t>东北</t>
        </is>
      </c>
      <c r="H189" s="20" t="inlineStr">
        <is>
          <t>区域流向支持潜在上游关系</t>
        </is>
      </c>
      <c r="I189" s="20" t="inlineStr">
        <is>
          <t>空间、水力与生产活动候选证据</t>
        </is>
      </c>
      <c r="J189" s="20" t="inlineStr">
        <is>
          <t>同园区企业边界距离与方位、区域地下水流向，以及企业生产状态、行业、产品、原辅材料和已报告特征污染指标</t>
        </is>
      </c>
      <c r="K189" s="20" t="inlineStr">
        <is>
          <t>用于候选企业排序；来源确认需结合水质、局部水力联系和场地调查证据。</t>
        </is>
      </c>
      <c r="L189" s="20" t="inlineStr">
        <is>
          <t>SRC_25;SRC_24;SRC_20;SRC_19</t>
        </is>
      </c>
    </row>
    <row r="190" ht="58.04999923706055" customHeight="1" s="19">
      <c r="A190" s="20" t="inlineStr">
        <is>
          <t>REL_B09_06</t>
        </is>
      </c>
      <c r="B190" s="20" t="inlineStr">
        <is>
          <t>B09</t>
        </is>
      </c>
      <c r="C190" s="20" t="n">
        <v>6</v>
      </c>
      <c r="D190" s="20" t="inlineStr">
        <is>
          <t>E012</t>
        </is>
      </c>
      <c r="E190" s="20" t="inlineStr">
        <is>
          <t>是</t>
        </is>
      </c>
      <c r="F190" s="20" t="inlineStr">
        <is>
          <t>小于250 m</t>
        </is>
      </c>
      <c r="G190" s="20" t="inlineStr">
        <is>
          <t>东</t>
        </is>
      </c>
      <c r="H190" s="20" t="inlineStr">
        <is>
          <t>区域流向证据不足</t>
        </is>
      </c>
      <c r="I190" s="20" t="inlineStr">
        <is>
          <t>空间、水力与生产活动候选证据</t>
        </is>
      </c>
      <c r="J190" s="20" t="inlineStr">
        <is>
          <t>同园区企业边界距离与方位、区域地下水流向，以及企业生产状态、行业、产品、原辅材料和已报告特征污染指标</t>
        </is>
      </c>
      <c r="K190" s="20" t="inlineStr">
        <is>
          <t>用于候选企业排序；来源确认需结合水质、局部水力联系和场地调查证据。</t>
        </is>
      </c>
      <c r="L190" s="20" t="inlineStr">
        <is>
          <t>SRC_25;SRC_24;SRC_20;SRC_19</t>
        </is>
      </c>
    </row>
    <row r="191" ht="58.04999923706055" customHeight="1" s="19">
      <c r="A191" s="20" t="inlineStr">
        <is>
          <t>REL_B09_07</t>
        </is>
      </c>
      <c r="B191" s="20" t="inlineStr">
        <is>
          <t>B09</t>
        </is>
      </c>
      <c r="C191" s="20" t="n">
        <v>7</v>
      </c>
      <c r="D191" s="20" t="inlineStr">
        <is>
          <t>E014</t>
        </is>
      </c>
      <c r="E191" s="20" t="inlineStr">
        <is>
          <t>是</t>
        </is>
      </c>
      <c r="F191" s="20" t="inlineStr">
        <is>
          <t>小于250 m</t>
        </is>
      </c>
      <c r="G191" s="20" t="inlineStr">
        <is>
          <t>西南</t>
        </is>
      </c>
      <c r="H191" s="20" t="inlineStr">
        <is>
          <t>区域流向不支持直接上游关系</t>
        </is>
      </c>
      <c r="I191" s="20" t="inlineStr">
        <is>
          <t>空间、水力与生产活动候选证据</t>
        </is>
      </c>
      <c r="J191" s="20" t="inlineStr">
        <is>
          <t>同园区企业边界距离与方位、区域地下水流向，以及企业生产状态、行业、产品、原辅材料和已报告特征污染指标</t>
        </is>
      </c>
      <c r="K191" s="20" t="inlineStr">
        <is>
          <t>用于候选企业排序；来源确认需结合水质、局部水力联系和场地调查证据。</t>
        </is>
      </c>
      <c r="L191" s="20" t="inlineStr">
        <is>
          <t>SRC_25;SRC_24;SRC_20;SRC_19</t>
        </is>
      </c>
    </row>
    <row r="192" ht="58.04999923706055" customHeight="1" s="19">
      <c r="A192" s="20" t="inlineStr">
        <is>
          <t>REL_B09_08</t>
        </is>
      </c>
      <c r="B192" s="20" t="inlineStr">
        <is>
          <t>B09</t>
        </is>
      </c>
      <c r="C192" s="20" t="n">
        <v>8</v>
      </c>
      <c r="D192" s="20" t="inlineStr">
        <is>
          <t>E028</t>
        </is>
      </c>
      <c r="E192" s="20" t="inlineStr">
        <is>
          <t>是</t>
        </is>
      </c>
      <c r="F192" s="20" t="inlineStr">
        <is>
          <t>小于250 m</t>
        </is>
      </c>
      <c r="G192" s="20" t="inlineStr">
        <is>
          <t>西</t>
        </is>
      </c>
      <c r="H192" s="20" t="inlineStr">
        <is>
          <t>区域流向证据不足</t>
        </is>
      </c>
      <c r="I192" s="20" t="inlineStr">
        <is>
          <t>空间、水力与生产活动候选证据</t>
        </is>
      </c>
      <c r="J192" s="20" t="inlineStr">
        <is>
          <t>同园区企业边界距离与方位、区域地下水流向，以及企业生产状态、行业、产品、原辅材料和已报告特征污染指标</t>
        </is>
      </c>
      <c r="K192" s="20" t="inlineStr">
        <is>
          <t>用于候选企业排序；来源确认需结合水质、局部水力联系和场地调查证据。</t>
        </is>
      </c>
      <c r="L192" s="20" t="inlineStr">
        <is>
          <t>SRC_25;SRC_24;SRC_20;SRC_19</t>
        </is>
      </c>
    </row>
    <row r="193" ht="58.04999923706055" customHeight="1" s="19">
      <c r="A193" s="20" t="inlineStr">
        <is>
          <t>REL_B09_09</t>
        </is>
      </c>
      <c r="B193" s="20" t="inlineStr">
        <is>
          <t>B09</t>
        </is>
      </c>
      <c r="C193" s="20" t="n">
        <v>9</v>
      </c>
      <c r="D193" s="20" t="inlineStr">
        <is>
          <t>E011</t>
        </is>
      </c>
      <c r="E193" s="20" t="inlineStr">
        <is>
          <t>是</t>
        </is>
      </c>
      <c r="F193" s="20" t="inlineStr">
        <is>
          <t>小于250 m</t>
        </is>
      </c>
      <c r="G193" s="20" t="inlineStr">
        <is>
          <t>南</t>
        </is>
      </c>
      <c r="H193" s="20" t="inlineStr">
        <is>
          <t>区域流向不支持直接上游关系</t>
        </is>
      </c>
      <c r="I193" s="20" t="inlineStr">
        <is>
          <t>空间、水力与生产活动候选证据</t>
        </is>
      </c>
      <c r="J193" s="20" t="inlineStr">
        <is>
          <t>同园区企业边界距离与方位、区域地下水流向，以及企业生产状态、行业、产品、原辅材料和已报告特征污染指标</t>
        </is>
      </c>
      <c r="K193" s="20" t="inlineStr">
        <is>
          <t>用于候选企业排序；来源确认需结合水质、局部水力联系和场地调查证据。</t>
        </is>
      </c>
      <c r="L193" s="20" t="inlineStr">
        <is>
          <t>SRC_25;SRC_24;SRC_20;SRC_19</t>
        </is>
      </c>
    </row>
    <row r="194" ht="58.04999923706055" customHeight="1" s="19">
      <c r="A194" s="20" t="inlineStr">
        <is>
          <t>REL_B09_10</t>
        </is>
      </c>
      <c r="B194" s="20" t="inlineStr">
        <is>
          <t>B09</t>
        </is>
      </c>
      <c r="C194" s="20" t="n">
        <v>10</v>
      </c>
      <c r="D194" s="20" t="inlineStr">
        <is>
          <t>E025</t>
        </is>
      </c>
      <c r="E194" s="20" t="inlineStr">
        <is>
          <t>是</t>
        </is>
      </c>
      <c r="F194" s="20" t="inlineStr">
        <is>
          <t>250–500 m</t>
        </is>
      </c>
      <c r="G194" s="20" t="inlineStr">
        <is>
          <t>北</t>
        </is>
      </c>
      <c r="H194" s="20" t="inlineStr">
        <is>
          <t>区域流向支持潜在上游关系</t>
        </is>
      </c>
      <c r="I194" s="20" t="inlineStr">
        <is>
          <t>空间、水力与生产活动候选证据</t>
        </is>
      </c>
      <c r="J194" s="20" t="inlineStr">
        <is>
          <t>同园区企业边界距离与方位、区域地下水流向，以及企业生产状态、行业、产品、原辅材料和已报告特征污染指标</t>
        </is>
      </c>
      <c r="K194" s="20" t="inlineStr">
        <is>
          <t>用于候选企业排序；来源确认需结合水质、局部水力联系和场地调查证据。</t>
        </is>
      </c>
      <c r="L194" s="20" t="inlineStr">
        <is>
          <t>SRC_25;SRC_24;SRC_20;SRC_19</t>
        </is>
      </c>
    </row>
    <row r="195" ht="58.04999923706055" customHeight="1" s="19">
      <c r="A195" s="20" t="inlineStr">
        <is>
          <t>REL_B15_01</t>
        </is>
      </c>
      <c r="B195" s="20" t="inlineStr">
        <is>
          <t>B15</t>
        </is>
      </c>
      <c r="C195" s="20" t="n">
        <v>1</v>
      </c>
      <c r="D195" s="20" t="inlineStr">
        <is>
          <t>E013</t>
        </is>
      </c>
      <c r="E195" s="20" t="inlineStr">
        <is>
          <t>是</t>
        </is>
      </c>
      <c r="F195" s="20" t="inlineStr">
        <is>
          <t>企业边界内</t>
        </is>
      </c>
      <c r="G195" s="20" t="inlineStr">
        <is>
          <t>井位于企业边界内</t>
        </is>
      </c>
      <c r="H195" s="20" t="inlineStr">
        <is>
          <t>企业内井，不适用上游方位筛选</t>
        </is>
      </c>
      <c r="I195" s="20" t="inlineStr">
        <is>
          <t>企业内空间关系与生产活动候选证据</t>
        </is>
      </c>
      <c r="J195" s="20" t="inlineStr">
        <is>
          <t>同园区企业边界距离与方位、区域地下水流向，以及企业生产状态、行业、产品、原辅材料和已报告特征污染指标</t>
        </is>
      </c>
      <c r="K195" s="20" t="inlineStr">
        <is>
          <t>用于候选企业排序；来源确认需结合水质、局部水力联系和场地调查证据。</t>
        </is>
      </c>
      <c r="L195" s="20" t="inlineStr">
        <is>
          <t>SRC_25;SRC_24;SRC_20;SRC_19</t>
        </is>
      </c>
    </row>
    <row r="196" ht="58.04999923706055" customHeight="1" s="19">
      <c r="A196" s="20" t="inlineStr">
        <is>
          <t>REL_B15_02</t>
        </is>
      </c>
      <c r="B196" s="20" t="inlineStr">
        <is>
          <t>B15</t>
        </is>
      </c>
      <c r="C196" s="20" t="n">
        <v>2</v>
      </c>
      <c r="D196" s="20" t="inlineStr">
        <is>
          <t>E009</t>
        </is>
      </c>
      <c r="E196" s="20" t="inlineStr">
        <is>
          <t>是</t>
        </is>
      </c>
      <c r="F196" s="20" t="inlineStr">
        <is>
          <t>小于250 m</t>
        </is>
      </c>
      <c r="G196" s="20" t="inlineStr">
        <is>
          <t>北</t>
        </is>
      </c>
      <c r="H196" s="20" t="inlineStr">
        <is>
          <t>区域流向支持潜在上游关系</t>
        </is>
      </c>
      <c r="I196" s="20" t="inlineStr">
        <is>
          <t>空间、水力与生产活动候选证据</t>
        </is>
      </c>
      <c r="J196" s="20" t="inlineStr">
        <is>
          <t>同园区企业边界距离与方位、区域地下水流向，以及企业生产状态、行业、产品、原辅材料和已报告特征污染指标</t>
        </is>
      </c>
      <c r="K196" s="20" t="inlineStr">
        <is>
          <t>用于候选企业排序；来源确认需结合水质、局部水力联系和场地调查证据。</t>
        </is>
      </c>
      <c r="L196" s="20" t="inlineStr">
        <is>
          <t>SRC_25;SRC_24;SRC_20;SRC_19</t>
        </is>
      </c>
    </row>
    <row r="197" ht="58.04999923706055" customHeight="1" s="19">
      <c r="A197" s="20" t="inlineStr">
        <is>
          <t>REL_B15_03</t>
        </is>
      </c>
      <c r="B197" s="20" t="inlineStr">
        <is>
          <t>B15</t>
        </is>
      </c>
      <c r="C197" s="20" t="n">
        <v>3</v>
      </c>
      <c r="D197" s="20" t="inlineStr">
        <is>
          <t>E008</t>
        </is>
      </c>
      <c r="E197" s="20" t="inlineStr">
        <is>
          <t>是</t>
        </is>
      </c>
      <c r="F197" s="20" t="inlineStr">
        <is>
          <t>小于250 m</t>
        </is>
      </c>
      <c r="G197" s="20" t="inlineStr">
        <is>
          <t>东北</t>
        </is>
      </c>
      <c r="H197" s="20" t="inlineStr">
        <is>
          <t>区域流向支持潜在上游关系</t>
        </is>
      </c>
      <c r="I197" s="20" t="inlineStr">
        <is>
          <t>空间、水力与生产活动候选证据</t>
        </is>
      </c>
      <c r="J197" s="20" t="inlineStr">
        <is>
          <t>同园区企业边界距离与方位、区域地下水流向，以及企业生产状态、行业、产品、原辅材料和已报告特征污染指标</t>
        </is>
      </c>
      <c r="K197" s="20" t="inlineStr">
        <is>
          <t>用于候选企业排序；来源确认需结合水质、局部水力联系和场地调查证据。</t>
        </is>
      </c>
      <c r="L197" s="20" t="inlineStr">
        <is>
          <t>SRC_25;SRC_24;SRC_20;SRC_19</t>
        </is>
      </c>
    </row>
    <row r="198" ht="58.04999923706055" customHeight="1" s="19">
      <c r="A198" s="20" t="inlineStr">
        <is>
          <t>REL_B15_04</t>
        </is>
      </c>
      <c r="B198" s="20" t="inlineStr">
        <is>
          <t>B15</t>
        </is>
      </c>
      <c r="C198" s="20" t="n">
        <v>4</v>
      </c>
      <c r="D198" s="20" t="inlineStr">
        <is>
          <t>E011</t>
        </is>
      </c>
      <c r="E198" s="20" t="inlineStr">
        <is>
          <t>是</t>
        </is>
      </c>
      <c r="F198" s="20" t="inlineStr">
        <is>
          <t>小于250 m</t>
        </is>
      </c>
      <c r="G198" s="20" t="inlineStr">
        <is>
          <t>西南</t>
        </is>
      </c>
      <c r="H198" s="20" t="inlineStr">
        <is>
          <t>区域流向不支持直接上游关系</t>
        </is>
      </c>
      <c r="I198" s="20" t="inlineStr">
        <is>
          <t>空间、水力与生产活动候选证据</t>
        </is>
      </c>
      <c r="J198" s="20" t="inlineStr">
        <is>
          <t>同园区企业边界距离与方位、区域地下水流向，以及企业生产状态、行业、产品、原辅材料和已报告特征污染指标</t>
        </is>
      </c>
      <c r="K198" s="20" t="inlineStr">
        <is>
          <t>用于候选企业排序；来源确认需结合水质、局部水力联系和场地调查证据。</t>
        </is>
      </c>
      <c r="L198" s="20" t="inlineStr">
        <is>
          <t>SRC_25;SRC_24;SRC_20;SRC_19</t>
        </is>
      </c>
    </row>
    <row r="199" ht="58.04999923706055" customHeight="1" s="19">
      <c r="A199" s="20" t="inlineStr">
        <is>
          <t>REL_B15_05</t>
        </is>
      </c>
      <c r="B199" s="20" t="inlineStr">
        <is>
          <t>B15</t>
        </is>
      </c>
      <c r="C199" s="20" t="n">
        <v>5</v>
      </c>
      <c r="D199" s="20" t="inlineStr">
        <is>
          <t>E014</t>
        </is>
      </c>
      <c r="E199" s="20" t="inlineStr">
        <is>
          <t>是</t>
        </is>
      </c>
      <c r="F199" s="20" t="inlineStr">
        <is>
          <t>小于250 m</t>
        </is>
      </c>
      <c r="G199" s="20" t="inlineStr">
        <is>
          <t>西南</t>
        </is>
      </c>
      <c r="H199" s="20" t="inlineStr">
        <is>
          <t>区域流向不支持直接上游关系</t>
        </is>
      </c>
      <c r="I199" s="20" t="inlineStr">
        <is>
          <t>空间、水力与生产活动候选证据</t>
        </is>
      </c>
      <c r="J199" s="20" t="inlineStr">
        <is>
          <t>同园区企业边界距离与方位、区域地下水流向，以及企业生产状态、行业、产品、原辅材料和已报告特征污染指标</t>
        </is>
      </c>
      <c r="K199" s="20" t="inlineStr">
        <is>
          <t>用于候选企业排序；来源确认需结合水质、局部水力联系和场地调查证据。</t>
        </is>
      </c>
      <c r="L199" s="20" t="inlineStr">
        <is>
          <t>SRC_25;SRC_24;SRC_20;SRC_19</t>
        </is>
      </c>
    </row>
    <row r="200" ht="58.04999923706055" customHeight="1" s="19">
      <c r="A200" s="20" t="inlineStr">
        <is>
          <t>REL_B15_06</t>
        </is>
      </c>
      <c r="B200" s="20" t="inlineStr">
        <is>
          <t>B15</t>
        </is>
      </c>
      <c r="C200" s="20" t="n">
        <v>6</v>
      </c>
      <c r="D200" s="20" t="inlineStr">
        <is>
          <t>E032</t>
        </is>
      </c>
      <c r="E200" s="20" t="inlineStr">
        <is>
          <t>是</t>
        </is>
      </c>
      <c r="F200" s="20" t="inlineStr">
        <is>
          <t>小于250 m</t>
        </is>
      </c>
      <c r="G200" s="20" t="inlineStr">
        <is>
          <t>北</t>
        </is>
      </c>
      <c r="H200" s="20" t="inlineStr">
        <is>
          <t>区域流向支持潜在上游关系</t>
        </is>
      </c>
      <c r="I200" s="20" t="inlineStr">
        <is>
          <t>空间、水力与生产活动候选证据</t>
        </is>
      </c>
      <c r="J200" s="20" t="inlineStr">
        <is>
          <t>同园区企业边界距离与方位、区域地下水流向，以及企业生产状态、行业、产品、原辅材料和已报告特征污染指标</t>
        </is>
      </c>
      <c r="K200" s="20" t="inlineStr">
        <is>
          <t>用于候选企业排序；来源确认需结合水质、局部水力联系和场地调查证据。</t>
        </is>
      </c>
      <c r="L200" s="20" t="inlineStr">
        <is>
          <t>SRC_25;SRC_24;SRC_20;SRC_19</t>
        </is>
      </c>
    </row>
    <row r="201" ht="58.04999923706055" customHeight="1" s="19">
      <c r="A201" s="20" t="inlineStr">
        <is>
          <t>REL_B15_07</t>
        </is>
      </c>
      <c r="B201" s="20" t="inlineStr">
        <is>
          <t>B15</t>
        </is>
      </c>
      <c r="C201" s="20" t="n">
        <v>7</v>
      </c>
      <c r="D201" s="20" t="inlineStr">
        <is>
          <t>E028</t>
        </is>
      </c>
      <c r="E201" s="20" t="inlineStr">
        <is>
          <t>是</t>
        </is>
      </c>
      <c r="F201" s="20" t="inlineStr">
        <is>
          <t>250–500 m</t>
        </is>
      </c>
      <c r="G201" s="20" t="inlineStr">
        <is>
          <t>西北</t>
        </is>
      </c>
      <c r="H201" s="20" t="inlineStr">
        <is>
          <t>区域流向支持潜在上游关系</t>
        </is>
      </c>
      <c r="I201" s="20" t="inlineStr">
        <is>
          <t>空间、水力与生产活动候选证据</t>
        </is>
      </c>
      <c r="J201" s="20" t="inlineStr">
        <is>
          <t>同园区企业边界距离与方位、区域地下水流向，以及企业生产状态、行业、产品、原辅材料和已报告特征污染指标</t>
        </is>
      </c>
      <c r="K201" s="20" t="inlineStr">
        <is>
          <t>用于候选企业排序；来源确认需结合水质、局部水力联系和场地调查证据。</t>
        </is>
      </c>
      <c r="L201" s="20" t="inlineStr">
        <is>
          <t>SRC_25;SRC_24;SRC_20;SRC_19</t>
        </is>
      </c>
    </row>
    <row r="202" ht="58.04999923706055" customHeight="1" s="19">
      <c r="A202" s="20" t="inlineStr">
        <is>
          <t>REL_B15_08</t>
        </is>
      </c>
      <c r="B202" s="20" t="inlineStr">
        <is>
          <t>B15</t>
        </is>
      </c>
      <c r="C202" s="20" t="n">
        <v>8</v>
      </c>
      <c r="D202" s="20" t="inlineStr">
        <is>
          <t>E031</t>
        </is>
      </c>
      <c r="E202" s="20" t="inlineStr">
        <is>
          <t>是</t>
        </is>
      </c>
      <c r="F202" s="20" t="inlineStr">
        <is>
          <t>250–500 m</t>
        </is>
      </c>
      <c r="G202" s="20" t="inlineStr">
        <is>
          <t>东南</t>
        </is>
      </c>
      <c r="H202" s="20" t="inlineStr">
        <is>
          <t>区域流向不支持直接上游关系</t>
        </is>
      </c>
      <c r="I202" s="20" t="inlineStr">
        <is>
          <t>空间、水力与生产活动候选证据</t>
        </is>
      </c>
      <c r="J202" s="20" t="inlineStr">
        <is>
          <t>同园区企业边界距离与方位、区域地下水流向，以及企业生产状态、行业、产品、原辅材料和已报告特征污染指标</t>
        </is>
      </c>
      <c r="K202" s="20" t="inlineStr">
        <is>
          <t>用于候选企业排序；来源确认需结合水质、局部水力联系和场地调查证据。</t>
        </is>
      </c>
      <c r="L202" s="20" t="inlineStr">
        <is>
          <t>SRC_25;SRC_24;SRC_20;SRC_19</t>
        </is>
      </c>
    </row>
    <row r="203" ht="58.04999923706055" customHeight="1" s="19">
      <c r="A203" s="20" t="inlineStr">
        <is>
          <t>REL_B15_09</t>
        </is>
      </c>
      <c r="B203" s="20" t="inlineStr">
        <is>
          <t>B15</t>
        </is>
      </c>
      <c r="C203" s="20" t="n">
        <v>9</v>
      </c>
      <c r="D203" s="20" t="inlineStr">
        <is>
          <t>E012</t>
        </is>
      </c>
      <c r="E203" s="20" t="inlineStr">
        <is>
          <t>是</t>
        </is>
      </c>
      <c r="F203" s="20" t="inlineStr">
        <is>
          <t>250–500 m</t>
        </is>
      </c>
      <c r="G203" s="20" t="inlineStr">
        <is>
          <t>东北</t>
        </is>
      </c>
      <c r="H203" s="20" t="inlineStr">
        <is>
          <t>区域流向支持潜在上游关系</t>
        </is>
      </c>
      <c r="I203" s="20" t="inlineStr">
        <is>
          <t>空间、水力与生产活动候选证据</t>
        </is>
      </c>
      <c r="J203" s="20" t="inlineStr">
        <is>
          <t>同园区企业边界距离与方位、区域地下水流向，以及企业生产状态、行业、产品、原辅材料和已报告特征污染指标</t>
        </is>
      </c>
      <c r="K203" s="20" t="inlineStr">
        <is>
          <t>用于候选企业排序；来源确认需结合水质、局部水力联系和场地调查证据。</t>
        </is>
      </c>
      <c r="L203" s="20" t="inlineStr">
        <is>
          <t>SRC_25;SRC_24;SRC_20;SRC_19</t>
        </is>
      </c>
    </row>
    <row r="204" ht="58.04999923706055" customHeight="1" s="19">
      <c r="A204" s="20" t="inlineStr">
        <is>
          <t>REL_B15_10</t>
        </is>
      </c>
      <c r="B204" s="20" t="inlineStr">
        <is>
          <t>B15</t>
        </is>
      </c>
      <c r="C204" s="20" t="n">
        <v>10</v>
      </c>
      <c r="D204" s="20" t="inlineStr">
        <is>
          <t>E003</t>
        </is>
      </c>
      <c r="E204" s="20" t="inlineStr">
        <is>
          <t>是</t>
        </is>
      </c>
      <c r="F204" s="20" t="inlineStr">
        <is>
          <t>250–500 m</t>
        </is>
      </c>
      <c r="G204" s="20" t="inlineStr">
        <is>
          <t>北</t>
        </is>
      </c>
      <c r="H204" s="20" t="inlineStr">
        <is>
          <t>区域流向支持潜在上游关系</t>
        </is>
      </c>
      <c r="I204" s="20" t="inlineStr">
        <is>
          <t>空间、水力与生产活动候选证据</t>
        </is>
      </c>
      <c r="J204" s="20" t="inlineStr">
        <is>
          <t>同园区企业边界距离与方位、区域地下水流向，以及企业生产状态、行业、产品、原辅材料和已报告特征污染指标</t>
        </is>
      </c>
      <c r="K204" s="20" t="inlineStr">
        <is>
          <t>用于候选企业排序；来源确认需结合水质、局部水力联系和场地调查证据。</t>
        </is>
      </c>
      <c r="L204" s="20" t="inlineStr">
        <is>
          <t>SRC_25;SRC_24;SRC_20;SRC_19</t>
        </is>
      </c>
    </row>
    <row r="205" ht="58.04999923706055" customHeight="1" s="19">
      <c r="A205" s="20" t="inlineStr">
        <is>
          <t>REL_B06_01</t>
        </is>
      </c>
      <c r="B205" s="20" t="inlineStr">
        <is>
          <t>B06</t>
        </is>
      </c>
      <c r="C205" s="20" t="n">
        <v>1</v>
      </c>
      <c r="D205" s="20" t="inlineStr">
        <is>
          <t>E013</t>
        </is>
      </c>
      <c r="E205" s="20" t="inlineStr">
        <is>
          <t>是</t>
        </is>
      </c>
      <c r="F205" s="20" t="inlineStr">
        <is>
          <t>小于250 m</t>
        </is>
      </c>
      <c r="G205" s="20" t="inlineStr">
        <is>
          <t>北</t>
        </is>
      </c>
      <c r="H205" s="20" t="inlineStr">
        <is>
          <t>区域流向支持潜在上游关系</t>
        </is>
      </c>
      <c r="I205" s="20" t="inlineStr">
        <is>
          <t>空间、水力与生产活动候选证据</t>
        </is>
      </c>
      <c r="J205" s="20" t="inlineStr">
        <is>
          <t>同园区企业边界距离与方位、区域地下水流向，以及企业生产状态、行业、产品、原辅材料和已报告特征污染指标</t>
        </is>
      </c>
      <c r="K205" s="20" t="inlineStr">
        <is>
          <t>用于候选企业排序；来源确认需结合水质、局部水力联系和场地调查证据。</t>
        </is>
      </c>
      <c r="L205" s="20" t="inlineStr">
        <is>
          <t>SRC_25;SRC_24;SRC_20;SRC_19</t>
        </is>
      </c>
    </row>
    <row r="206" ht="58.04999923706055" customHeight="1" s="19">
      <c r="A206" s="20" t="inlineStr">
        <is>
          <t>REL_B06_02</t>
        </is>
      </c>
      <c r="B206" s="20" t="inlineStr">
        <is>
          <t>B06</t>
        </is>
      </c>
      <c r="C206" s="20" t="n">
        <v>2</v>
      </c>
      <c r="D206" s="20" t="inlineStr">
        <is>
          <t>E031</t>
        </is>
      </c>
      <c r="E206" s="20" t="inlineStr">
        <is>
          <t>是</t>
        </is>
      </c>
      <c r="F206" s="20" t="inlineStr">
        <is>
          <t>小于250 m</t>
        </is>
      </c>
      <c r="G206" s="20" t="inlineStr">
        <is>
          <t>东南</t>
        </is>
      </c>
      <c r="H206" s="20" t="inlineStr">
        <is>
          <t>区域流向不支持直接上游关系</t>
        </is>
      </c>
      <c r="I206" s="20" t="inlineStr">
        <is>
          <t>空间、水力与生产活动候选证据</t>
        </is>
      </c>
      <c r="J206" s="20" t="inlineStr">
        <is>
          <t>同园区企业边界距离与方位、区域地下水流向，以及企业生产状态、行业、产品、原辅材料和已报告特征污染指标</t>
        </is>
      </c>
      <c r="K206" s="20" t="inlineStr">
        <is>
          <t>用于候选企业排序；来源确认需结合水质、局部水力联系和场地调查证据。</t>
        </is>
      </c>
      <c r="L206" s="20" t="inlineStr">
        <is>
          <t>SRC_25;SRC_24;SRC_20;SRC_19</t>
        </is>
      </c>
    </row>
    <row r="207" ht="58.04999923706055" customHeight="1" s="19">
      <c r="A207" s="20" t="inlineStr">
        <is>
          <t>REL_B06_03</t>
        </is>
      </c>
      <c r="B207" s="20" t="inlineStr">
        <is>
          <t>B06</t>
        </is>
      </c>
      <c r="C207" s="20" t="n">
        <v>3</v>
      </c>
      <c r="D207" s="20" t="inlineStr">
        <is>
          <t>E011</t>
        </is>
      </c>
      <c r="E207" s="20" t="inlineStr">
        <is>
          <t>是</t>
        </is>
      </c>
      <c r="F207" s="20" t="inlineStr">
        <is>
          <t>小于250 m</t>
        </is>
      </c>
      <c r="G207" s="20" t="inlineStr">
        <is>
          <t>西</t>
        </is>
      </c>
      <c r="H207" s="20" t="inlineStr">
        <is>
          <t>区域流向证据不足</t>
        </is>
      </c>
      <c r="I207" s="20" t="inlineStr">
        <is>
          <t>空间、水力与生产活动候选证据</t>
        </is>
      </c>
      <c r="J207" s="20" t="inlineStr">
        <is>
          <t>同园区企业边界距离与方位、区域地下水流向，以及企业生产状态、行业、产品、原辅材料和已报告特征污染指标</t>
        </is>
      </c>
      <c r="K207" s="20" t="inlineStr">
        <is>
          <t>用于候选企业排序；来源确认需结合水质、局部水力联系和场地调查证据。</t>
        </is>
      </c>
      <c r="L207" s="20" t="inlineStr">
        <is>
          <t>SRC_25;SRC_24;SRC_20;SRC_19</t>
        </is>
      </c>
    </row>
    <row r="208" ht="58.04999923706055" customHeight="1" s="19">
      <c r="A208" s="20" t="inlineStr">
        <is>
          <t>REL_B06_04</t>
        </is>
      </c>
      <c r="B208" s="20" t="inlineStr">
        <is>
          <t>B06</t>
        </is>
      </c>
      <c r="C208" s="20" t="n">
        <v>4</v>
      </c>
      <c r="D208" s="20" t="inlineStr">
        <is>
          <t>E027</t>
        </is>
      </c>
      <c r="E208" s="20" t="inlineStr">
        <is>
          <t>是</t>
        </is>
      </c>
      <c r="F208" s="20" t="inlineStr">
        <is>
          <t>小于250 m</t>
        </is>
      </c>
      <c r="G208" s="20" t="inlineStr">
        <is>
          <t>东南</t>
        </is>
      </c>
      <c r="H208" s="20" t="inlineStr">
        <is>
          <t>区域流向不支持直接上游关系</t>
        </is>
      </c>
      <c r="I208" s="20" t="inlineStr">
        <is>
          <t>空间、水力与生产活动候选证据</t>
        </is>
      </c>
      <c r="J208" s="20" t="inlineStr">
        <is>
          <t>同园区企业边界距离与方位、区域地下水流向，以及企业生产状态、行业、产品、原辅材料和已报告特征污染指标</t>
        </is>
      </c>
      <c r="K208" s="20" t="inlineStr">
        <is>
          <t>用于候选企业排序；来源确认需结合水质、局部水力联系和场地调查证据。</t>
        </is>
      </c>
      <c r="L208" s="20" t="inlineStr">
        <is>
          <t>SRC_25;SRC_24;SRC_20;SRC_19</t>
        </is>
      </c>
    </row>
    <row r="209" ht="58.04999923706055" customHeight="1" s="19">
      <c r="A209" s="20" t="inlineStr">
        <is>
          <t>REL_B06_05</t>
        </is>
      </c>
      <c r="B209" s="20" t="inlineStr">
        <is>
          <t>B06</t>
        </is>
      </c>
      <c r="C209" s="20" t="n">
        <v>5</v>
      </c>
      <c r="D209" s="20" t="inlineStr">
        <is>
          <t>E015</t>
        </is>
      </c>
      <c r="E209" s="20" t="inlineStr">
        <is>
          <t>是</t>
        </is>
      </c>
      <c r="F209" s="20" t="inlineStr">
        <is>
          <t>小于250 m</t>
        </is>
      </c>
      <c r="G209" s="20" t="inlineStr">
        <is>
          <t>东南</t>
        </is>
      </c>
      <c r="H209" s="20" t="inlineStr">
        <is>
          <t>区域流向不支持直接上游关系</t>
        </is>
      </c>
      <c r="I209" s="20" t="inlineStr">
        <is>
          <t>空间、水力与生产活动候选证据</t>
        </is>
      </c>
      <c r="J209" s="20" t="inlineStr">
        <is>
          <t>同园区企业边界距离与方位、区域地下水流向，以及企业生产状态、行业、产品、原辅材料和已报告特征污染指标</t>
        </is>
      </c>
      <c r="K209" s="20" t="inlineStr">
        <is>
          <t>用于候选企业排序；来源确认需结合水质、局部水力联系和场地调查证据。</t>
        </is>
      </c>
      <c r="L209" s="20" t="inlineStr">
        <is>
          <t>SRC_25;SRC_24;SRC_20;SRC_19</t>
        </is>
      </c>
    </row>
    <row r="210">
      <c r="A210" s="23" t="inlineStr">
        <is>
          <t>REL_B06_06</t>
        </is>
      </c>
      <c r="B210" s="23" t="inlineStr">
        <is>
          <t>B06</t>
        </is>
      </c>
      <c r="C210" s="23" t="n">
        <v>6</v>
      </c>
      <c r="D210" s="23" t="inlineStr">
        <is>
          <t>E026</t>
        </is>
      </c>
      <c r="E210" s="23" t="inlineStr">
        <is>
          <t>是</t>
        </is>
      </c>
      <c r="F210" s="23" t="inlineStr">
        <is>
          <t>小于250 m</t>
        </is>
      </c>
      <c r="G210" s="23" t="inlineStr">
        <is>
          <t>南</t>
        </is>
      </c>
      <c r="H210" s="23" t="inlineStr">
        <is>
          <t>区域流向不支持直接上游关系</t>
        </is>
      </c>
      <c r="I210" s="23" t="inlineStr">
        <is>
          <t>空间、水力与生产活动候选证据</t>
        </is>
      </c>
      <c r="J210" s="23" t="inlineStr">
        <is>
          <t>同园区企业边界距离与方位、区域地下水流向，以及企业生产状态、行业、产品、原辅材料和已报告特征污染指标</t>
        </is>
      </c>
      <c r="K210" s="23" t="inlineStr">
        <is>
          <t>用于候选企业排序；来源确认需结合水质、局部水力联系和场地调查证据。</t>
        </is>
      </c>
      <c r="L210" s="23" t="inlineStr">
        <is>
          <t>SRC_25;SRC_24;SRC_20;SRC_19</t>
        </is>
      </c>
    </row>
    <row r="211">
      <c r="A211" s="23" t="inlineStr">
        <is>
          <t>REL_B06_07</t>
        </is>
      </c>
      <c r="B211" s="23" t="inlineStr">
        <is>
          <t>B06</t>
        </is>
      </c>
      <c r="C211" s="23" t="n">
        <v>7</v>
      </c>
      <c r="D211" s="23" t="inlineStr">
        <is>
          <t>E001</t>
        </is>
      </c>
      <c r="E211" s="23" t="inlineStr">
        <is>
          <t>是</t>
        </is>
      </c>
      <c r="F211" s="23" t="inlineStr">
        <is>
          <t>小于250 m</t>
        </is>
      </c>
      <c r="G211" s="23" t="inlineStr">
        <is>
          <t>东</t>
        </is>
      </c>
      <c r="H211" s="23" t="inlineStr">
        <is>
          <t>区域流向证据不足</t>
        </is>
      </c>
      <c r="I211" s="23" t="inlineStr">
        <is>
          <t>空间、水力与生产活动候选证据</t>
        </is>
      </c>
      <c r="J211" s="23" t="inlineStr">
        <is>
          <t>同园区企业边界距离与方位、区域地下水流向，以及企业生产状态、行业、产品、原辅材料和已报告特征污染指标</t>
        </is>
      </c>
      <c r="K211" s="23" t="inlineStr">
        <is>
          <t>用于候选企业排序；来源确认需结合水质、局部水力联系和场地调查证据。</t>
        </is>
      </c>
      <c r="L211" s="23" t="inlineStr">
        <is>
          <t>SRC_25;SRC_24;SRC_20;SRC_19</t>
        </is>
      </c>
    </row>
    <row r="212">
      <c r="A212" s="23" t="inlineStr">
        <is>
          <t>REL_B06_08</t>
        </is>
      </c>
      <c r="B212" s="23" t="inlineStr">
        <is>
          <t>B06</t>
        </is>
      </c>
      <c r="C212" s="23" t="n">
        <v>8</v>
      </c>
      <c r="D212" s="23" t="inlineStr">
        <is>
          <t>E012</t>
        </is>
      </c>
      <c r="E212" s="23" t="inlineStr">
        <is>
          <t>是</t>
        </is>
      </c>
      <c r="F212" s="23" t="inlineStr">
        <is>
          <t>小于250 m</t>
        </is>
      </c>
      <c r="G212" s="23" t="inlineStr">
        <is>
          <t>东北</t>
        </is>
      </c>
      <c r="H212" s="23" t="inlineStr">
        <is>
          <t>区域流向支持潜在上游关系</t>
        </is>
      </c>
      <c r="I212" s="23" t="inlineStr">
        <is>
          <t>空间、水力与生产活动候选证据</t>
        </is>
      </c>
      <c r="J212" s="23" t="inlineStr">
        <is>
          <t>同园区企业边界距离与方位、区域地下水流向，以及企业生产状态、行业、产品、原辅材料和已报告特征污染指标</t>
        </is>
      </c>
      <c r="K212" s="23" t="inlineStr">
        <is>
          <t>用于候选企业排序；来源确认需结合水质、局部水力联系和场地调查证据。</t>
        </is>
      </c>
      <c r="L212" s="23" t="inlineStr">
        <is>
          <t>SRC_25;SRC_24;SRC_20;SRC_19</t>
        </is>
      </c>
    </row>
    <row r="213">
      <c r="A213" s="23" t="inlineStr">
        <is>
          <t>REL_B06_09</t>
        </is>
      </c>
      <c r="B213" s="23" t="inlineStr">
        <is>
          <t>B06</t>
        </is>
      </c>
      <c r="C213" s="23" t="n">
        <v>9</v>
      </c>
      <c r="D213" s="23" t="inlineStr">
        <is>
          <t>E009</t>
        </is>
      </c>
      <c r="E213" s="23" t="inlineStr">
        <is>
          <t>是</t>
        </is>
      </c>
      <c r="F213" s="23" t="inlineStr">
        <is>
          <t>250–500 m</t>
        </is>
      </c>
      <c r="G213" s="23" t="inlineStr">
        <is>
          <t>西北</t>
        </is>
      </c>
      <c r="H213" s="23" t="inlineStr">
        <is>
          <t>区域流向支持潜在上游关系</t>
        </is>
      </c>
      <c r="I213" s="23" t="inlineStr">
        <is>
          <t>空间、水力与生产活动候选证据</t>
        </is>
      </c>
      <c r="J213" s="23" t="inlineStr">
        <is>
          <t>同园区企业边界距离与方位、区域地下水流向，以及企业生产状态、行业、产品、原辅材料和已报告特征污染指标</t>
        </is>
      </c>
      <c r="K213" s="23" t="inlineStr">
        <is>
          <t>用于候选企业排序；来源确认需结合水质、局部水力联系和场地调查证据。</t>
        </is>
      </c>
      <c r="L213" s="23" t="inlineStr">
        <is>
          <t>SRC_25;SRC_24;SRC_20;SRC_19</t>
        </is>
      </c>
    </row>
    <row r="214">
      <c r="A214" s="23" t="inlineStr">
        <is>
          <t>REL_B06_10</t>
        </is>
      </c>
      <c r="B214" s="23" t="inlineStr">
        <is>
          <t>B06</t>
        </is>
      </c>
      <c r="C214" s="23" t="n">
        <v>10</v>
      </c>
      <c r="D214" s="23" t="inlineStr">
        <is>
          <t>E008</t>
        </is>
      </c>
      <c r="E214" s="23" t="inlineStr">
        <is>
          <t>是</t>
        </is>
      </c>
      <c r="F214" s="23" t="inlineStr">
        <is>
          <t>250–500 m</t>
        </is>
      </c>
      <c r="G214" s="23" t="inlineStr">
        <is>
          <t>北</t>
        </is>
      </c>
      <c r="H214" s="23" t="inlineStr">
        <is>
          <t>区域流向支持潜在上游关系</t>
        </is>
      </c>
      <c r="I214" s="23" t="inlineStr">
        <is>
          <t>空间、水力与生产活动候选证据</t>
        </is>
      </c>
      <c r="J214" s="23" t="inlineStr">
        <is>
          <t>同园区企业边界距离与方位、区域地下水流向，以及企业生产状态、行业、产品、原辅材料和已报告特征污染指标</t>
        </is>
      </c>
      <c r="K214" s="23" t="inlineStr">
        <is>
          <t>用于候选企业排序；来源确认需结合水质、局部水力联系和场地调查证据。</t>
        </is>
      </c>
      <c r="L214" s="23" t="inlineStr">
        <is>
          <t>SRC_25;SRC_24;SRC_20;SRC_19</t>
        </is>
      </c>
    </row>
    <row r="215">
      <c r="A215" s="23" t="inlineStr">
        <is>
          <t>REL_B13_01</t>
        </is>
      </c>
      <c r="B215" s="23" t="inlineStr">
        <is>
          <t>B13</t>
        </is>
      </c>
      <c r="C215" s="23" t="n">
        <v>1</v>
      </c>
      <c r="D215" s="23" t="inlineStr">
        <is>
          <t>E009</t>
        </is>
      </c>
      <c r="E215" s="23" t="inlineStr">
        <is>
          <t>是</t>
        </is>
      </c>
      <c r="F215" s="23" t="inlineStr">
        <is>
          <t>企业边界内</t>
        </is>
      </c>
      <c r="G215" s="23" t="inlineStr">
        <is>
          <t>井位于企业边界内</t>
        </is>
      </c>
      <c r="H215" s="23" t="inlineStr">
        <is>
          <t>企业内井，不适用上游方位筛选</t>
        </is>
      </c>
      <c r="I215" s="23" t="inlineStr">
        <is>
          <t>企业内空间关系与生产活动候选证据</t>
        </is>
      </c>
      <c r="J215" s="23" t="inlineStr">
        <is>
          <t>同园区企业边界距离与方位、区域地下水流向，以及企业生产状态、行业、产品、原辅材料和已报告特征污染指标</t>
        </is>
      </c>
      <c r="K215" s="23" t="inlineStr">
        <is>
          <t>用于候选企业排序；来源确认需结合水质、局部水力联系和场地调查证据。</t>
        </is>
      </c>
      <c r="L215" s="23" t="inlineStr">
        <is>
          <t>SRC_25;SRC_24;SRC_20;SRC_19</t>
        </is>
      </c>
    </row>
    <row r="216">
      <c r="A216" s="23" t="inlineStr">
        <is>
          <t>REL_B13_02</t>
        </is>
      </c>
      <c r="B216" s="23" t="inlineStr">
        <is>
          <t>B13</t>
        </is>
      </c>
      <c r="C216" s="23" t="n">
        <v>2</v>
      </c>
      <c r="D216" s="23" t="inlineStr">
        <is>
          <t>E032</t>
        </is>
      </c>
      <c r="E216" s="23" t="inlineStr">
        <is>
          <t>是</t>
        </is>
      </c>
      <c r="F216" s="23" t="inlineStr">
        <is>
          <t>小于250 m</t>
        </is>
      </c>
      <c r="G216" s="23" t="inlineStr">
        <is>
          <t>北</t>
        </is>
      </c>
      <c r="H216" s="23" t="inlineStr">
        <is>
          <t>区域流向支持潜在上游关系</t>
        </is>
      </c>
      <c r="I216" s="23" t="inlineStr">
        <is>
          <t>空间、水力与生产活动候选证据</t>
        </is>
      </c>
      <c r="J216" s="23" t="inlineStr">
        <is>
          <t>同园区企业边界距离与方位、区域地下水流向，以及企业生产状态、行业、产品、原辅材料和已报告特征污染指标</t>
        </is>
      </c>
      <c r="K216" s="23" t="inlineStr">
        <is>
          <t>用于候选企业排序；来源确认需结合水质、局部水力联系和场地调查证据。</t>
        </is>
      </c>
      <c r="L216" s="23" t="inlineStr">
        <is>
          <t>SRC_25;SRC_24;SRC_20;SRC_19</t>
        </is>
      </c>
    </row>
    <row r="217">
      <c r="A217" s="23" t="inlineStr">
        <is>
          <t>REL_B13_03</t>
        </is>
      </c>
      <c r="B217" s="23" t="inlineStr">
        <is>
          <t>B13</t>
        </is>
      </c>
      <c r="C217" s="23" t="n">
        <v>3</v>
      </c>
      <c r="D217" s="23" t="inlineStr">
        <is>
          <t>E014</t>
        </is>
      </c>
      <c r="E217" s="23" t="inlineStr">
        <is>
          <t>是</t>
        </is>
      </c>
      <c r="F217" s="23" t="inlineStr">
        <is>
          <t>小于250 m</t>
        </is>
      </c>
      <c r="G217" s="23" t="inlineStr">
        <is>
          <t>南</t>
        </is>
      </c>
      <c r="H217" s="23" t="inlineStr">
        <is>
          <t>区域流向不支持直接上游关系</t>
        </is>
      </c>
      <c r="I217" s="23" t="inlineStr">
        <is>
          <t>空间、水力与生产活动候选证据</t>
        </is>
      </c>
      <c r="J217" s="23" t="inlineStr">
        <is>
          <t>同园区企业边界距离与方位、区域地下水流向，以及企业生产状态、行业、产品、原辅材料和已报告特征污染指标</t>
        </is>
      </c>
      <c r="K217" s="23" t="inlineStr">
        <is>
          <t>用于候选企业排序；来源确认需结合水质、局部水力联系和场地调查证据。</t>
        </is>
      </c>
      <c r="L217" s="23" t="inlineStr">
        <is>
          <t>SRC_25;SRC_24;SRC_20;SRC_19</t>
        </is>
      </c>
    </row>
    <row r="218">
      <c r="A218" s="23" t="inlineStr">
        <is>
          <t>REL_B13_04</t>
        </is>
      </c>
      <c r="B218" s="23" t="inlineStr">
        <is>
          <t>B13</t>
        </is>
      </c>
      <c r="C218" s="23" t="n">
        <v>4</v>
      </c>
      <c r="D218" s="23" t="inlineStr">
        <is>
          <t>E028</t>
        </is>
      </c>
      <c r="E218" s="23" t="inlineStr">
        <is>
          <t>是</t>
        </is>
      </c>
      <c r="F218" s="23" t="inlineStr">
        <is>
          <t>小于250 m</t>
        </is>
      </c>
      <c r="G218" s="23" t="inlineStr">
        <is>
          <t>西北</t>
        </is>
      </c>
      <c r="H218" s="23" t="inlineStr">
        <is>
          <t>区域流向支持潜在上游关系</t>
        </is>
      </c>
      <c r="I218" s="23" t="inlineStr">
        <is>
          <t>空间、水力与生产活动候选证据</t>
        </is>
      </c>
      <c r="J218" s="23" t="inlineStr">
        <is>
          <t>同园区企业边界距离与方位、区域地下水流向，以及企业生产状态、行业、产品、原辅材料和已报告特征污染指标</t>
        </is>
      </c>
      <c r="K218" s="23" t="inlineStr">
        <is>
          <t>用于候选企业排序；来源确认需结合水质、局部水力联系和场地调查证据。</t>
        </is>
      </c>
      <c r="L218" s="23" t="inlineStr">
        <is>
          <t>SRC_25;SRC_24;SRC_20;SRC_19</t>
        </is>
      </c>
    </row>
    <row r="219">
      <c r="A219" s="23" t="inlineStr">
        <is>
          <t>REL_B13_05</t>
        </is>
      </c>
      <c r="B219" s="23" t="inlineStr">
        <is>
          <t>B13</t>
        </is>
      </c>
      <c r="C219" s="23" t="n">
        <v>5</v>
      </c>
      <c r="D219" s="23" t="inlineStr">
        <is>
          <t>E013</t>
        </is>
      </c>
      <c r="E219" s="23" t="inlineStr">
        <is>
          <t>是</t>
        </is>
      </c>
      <c r="F219" s="23" t="inlineStr">
        <is>
          <t>小于250 m</t>
        </is>
      </c>
      <c r="G219" s="23" t="inlineStr">
        <is>
          <t>东南</t>
        </is>
      </c>
      <c r="H219" s="23" t="inlineStr">
        <is>
          <t>区域流向不支持直接上游关系</t>
        </is>
      </c>
      <c r="I219" s="23" t="inlineStr">
        <is>
          <t>空间、水力与生产活动候选证据</t>
        </is>
      </c>
      <c r="J219" s="23" t="inlineStr">
        <is>
          <t>同园区企业边界距离与方位、区域地下水流向，以及企业生产状态、行业、产品、原辅材料和已报告特征污染指标</t>
        </is>
      </c>
      <c r="K219" s="23" t="inlineStr">
        <is>
          <t>用于候选企业排序；来源确认需结合水质、局部水力联系和场地调查证据。</t>
        </is>
      </c>
      <c r="L219" s="23" t="inlineStr">
        <is>
          <t>SRC_25;SRC_24;SRC_20;SRC_19</t>
        </is>
      </c>
    </row>
    <row r="220">
      <c r="A220" s="23" t="inlineStr">
        <is>
          <t>REL_B13_06</t>
        </is>
      </c>
      <c r="B220" s="23" t="inlineStr">
        <is>
          <t>B13</t>
        </is>
      </c>
      <c r="C220" s="23" t="n">
        <v>6</v>
      </c>
      <c r="D220" s="23" t="inlineStr">
        <is>
          <t>E008</t>
        </is>
      </c>
      <c r="E220" s="23" t="inlineStr">
        <is>
          <t>是</t>
        </is>
      </c>
      <c r="F220" s="23" t="inlineStr">
        <is>
          <t>小于250 m</t>
        </is>
      </c>
      <c r="G220" s="23" t="inlineStr">
        <is>
          <t>东</t>
        </is>
      </c>
      <c r="H220" s="23" t="inlineStr">
        <is>
          <t>区域流向证据不足</t>
        </is>
      </c>
      <c r="I220" s="23" t="inlineStr">
        <is>
          <t>空间、水力与生产活动候选证据</t>
        </is>
      </c>
      <c r="J220" s="23" t="inlineStr">
        <is>
          <t>同园区企业边界距离与方位、区域地下水流向，以及企业生产状态、行业、产品、原辅材料和已报告特征污染指标</t>
        </is>
      </c>
      <c r="K220" s="23" t="inlineStr">
        <is>
          <t>用于候选企业排序；来源确认需结合水质、局部水力联系和场地调查证据。</t>
        </is>
      </c>
      <c r="L220" s="23" t="inlineStr">
        <is>
          <t>SRC_25;SRC_24;SRC_20;SRC_19</t>
        </is>
      </c>
    </row>
    <row r="221">
      <c r="A221" s="23" t="inlineStr">
        <is>
          <t>REL_B13_07</t>
        </is>
      </c>
      <c r="B221" s="23" t="inlineStr">
        <is>
          <t>B13</t>
        </is>
      </c>
      <c r="C221" s="23" t="n">
        <v>7</v>
      </c>
      <c r="D221" s="23" t="inlineStr">
        <is>
          <t>E011</t>
        </is>
      </c>
      <c r="E221" s="23" t="inlineStr">
        <is>
          <t>是</t>
        </is>
      </c>
      <c r="F221" s="23" t="inlineStr">
        <is>
          <t>小于250 m</t>
        </is>
      </c>
      <c r="G221" s="23" t="inlineStr">
        <is>
          <t>南</t>
        </is>
      </c>
      <c r="H221" s="23" t="inlineStr">
        <is>
          <t>区域流向不支持直接上游关系</t>
        </is>
      </c>
      <c r="I221" s="23" t="inlineStr">
        <is>
          <t>空间、水力与生产活动候选证据</t>
        </is>
      </c>
      <c r="J221" s="23" t="inlineStr">
        <is>
          <t>同园区企业边界距离与方位、区域地下水流向，以及企业生产状态、行业、产品、原辅材料和已报告特征污染指标</t>
        </is>
      </c>
      <c r="K221" s="23" t="inlineStr">
        <is>
          <t>用于候选企业排序；来源确认需结合水质、局部水力联系和场地调查证据。</t>
        </is>
      </c>
      <c r="L221" s="23" t="inlineStr">
        <is>
          <t>SRC_25;SRC_24;SRC_20;SRC_19</t>
        </is>
      </c>
    </row>
    <row r="222">
      <c r="A222" s="23" t="inlineStr">
        <is>
          <t>REL_B13_08</t>
        </is>
      </c>
      <c r="B222" s="23" t="inlineStr">
        <is>
          <t>B13</t>
        </is>
      </c>
      <c r="C222" s="23" t="n">
        <v>8</v>
      </c>
      <c r="D222" s="23" t="inlineStr">
        <is>
          <t>E005</t>
        </is>
      </c>
      <c r="E222" s="23" t="inlineStr">
        <is>
          <t>是</t>
        </is>
      </c>
      <c r="F222" s="23" t="inlineStr">
        <is>
          <t>250–500 m</t>
        </is>
      </c>
      <c r="G222" s="23" t="inlineStr">
        <is>
          <t>西北</t>
        </is>
      </c>
      <c r="H222" s="23" t="inlineStr">
        <is>
          <t>区域流向支持潜在上游关系</t>
        </is>
      </c>
      <c r="I222" s="23" t="inlineStr">
        <is>
          <t>空间、水力与生产活动候选证据</t>
        </is>
      </c>
      <c r="J222" s="23" t="inlineStr">
        <is>
          <t>同园区企业边界距离与方位、区域地下水流向，以及企业生产状态、行业、产品、原辅材料和已报告特征污染指标</t>
        </is>
      </c>
      <c r="K222" s="23" t="inlineStr">
        <is>
          <t>用于候选企业排序；来源确认需结合水质、局部水力联系和场地调查证据。</t>
        </is>
      </c>
      <c r="L222" s="23" t="inlineStr">
        <is>
          <t>SRC_25;SRC_24;SRC_20;SRC_19</t>
        </is>
      </c>
    </row>
    <row r="223">
      <c r="A223" s="23" t="inlineStr">
        <is>
          <t>REL_B13_09</t>
        </is>
      </c>
      <c r="B223" s="23" t="inlineStr">
        <is>
          <t>B13</t>
        </is>
      </c>
      <c r="C223" s="23" t="n">
        <v>9</v>
      </c>
      <c r="D223" s="23" t="inlineStr">
        <is>
          <t>E003</t>
        </is>
      </c>
      <c r="E223" s="23" t="inlineStr">
        <is>
          <t>是</t>
        </is>
      </c>
      <c r="F223" s="23" t="inlineStr">
        <is>
          <t>250–500 m</t>
        </is>
      </c>
      <c r="G223" s="23" t="inlineStr">
        <is>
          <t>东北</t>
        </is>
      </c>
      <c r="H223" s="23" t="inlineStr">
        <is>
          <t>区域流向支持潜在上游关系</t>
        </is>
      </c>
      <c r="I223" s="23" t="inlineStr">
        <is>
          <t>空间、水力与生产活动候选证据</t>
        </is>
      </c>
      <c r="J223" s="23" t="inlineStr">
        <is>
          <t>同园区企业边界距离与方位、区域地下水流向，以及企业生产状态、行业、产品、原辅材料和已报告特征污染指标</t>
        </is>
      </c>
      <c r="K223" s="23" t="inlineStr">
        <is>
          <t>用于候选企业排序；来源确认需结合水质、局部水力联系和场地调查证据。</t>
        </is>
      </c>
      <c r="L223" s="23" t="inlineStr">
        <is>
          <t>SRC_25;SRC_24;SRC_20;SRC_19</t>
        </is>
      </c>
    </row>
    <row r="224">
      <c r="A224" s="23" t="inlineStr">
        <is>
          <t>REL_B13_10</t>
        </is>
      </c>
      <c r="B224" s="23" t="inlineStr">
        <is>
          <t>B13</t>
        </is>
      </c>
      <c r="C224" s="23" t="n">
        <v>10</v>
      </c>
      <c r="D224" s="23" t="inlineStr">
        <is>
          <t>E012</t>
        </is>
      </c>
      <c r="E224" s="23" t="inlineStr">
        <is>
          <t>是</t>
        </is>
      </c>
      <c r="F224" s="23" t="inlineStr">
        <is>
          <t>250–500 m</t>
        </is>
      </c>
      <c r="G224" s="23" t="inlineStr">
        <is>
          <t>东</t>
        </is>
      </c>
      <c r="H224" s="23" t="inlineStr">
        <is>
          <t>区域流向证据不足</t>
        </is>
      </c>
      <c r="I224" s="23" t="inlineStr">
        <is>
          <t>空间、水力与生产活动候选证据</t>
        </is>
      </c>
      <c r="J224" s="23" t="inlineStr">
        <is>
          <t>同园区企业边界距离与方位、区域地下水流向，以及企业生产状态、行业、产品、原辅材料和已报告特征污染指标</t>
        </is>
      </c>
      <c r="K224" s="23" t="inlineStr">
        <is>
          <t>用于候选企业排序；来源确认需结合水质、局部水力联系和场地调查证据。</t>
        </is>
      </c>
      <c r="L224" s="23" t="inlineStr">
        <is>
          <t>SRC_25;SRC_24;SRC_20;SRC_19</t>
        </is>
      </c>
    </row>
    <row r="225">
      <c r="A225" s="23" t="inlineStr">
        <is>
          <t>REL_B01_01</t>
        </is>
      </c>
      <c r="B225" s="23" t="inlineStr">
        <is>
          <t>B01</t>
        </is>
      </c>
      <c r="C225" s="23" t="n">
        <v>1</v>
      </c>
      <c r="D225" s="23" t="inlineStr">
        <is>
          <t>E004</t>
        </is>
      </c>
      <c r="E225" s="23" t="inlineStr">
        <is>
          <t>是</t>
        </is>
      </c>
      <c r="F225" s="23" t="inlineStr">
        <is>
          <t>小于250 m</t>
        </is>
      </c>
      <c r="G225" s="23" t="inlineStr">
        <is>
          <t>东</t>
        </is>
      </c>
      <c r="H225" s="23" t="inlineStr">
        <is>
          <t>区域流向证据不足</t>
        </is>
      </c>
      <c r="I225" s="23" t="inlineStr">
        <is>
          <t>空间、水力与生产活动候选证据</t>
        </is>
      </c>
      <c r="J225" s="23" t="inlineStr">
        <is>
          <t>同园区企业边界距离与方位、区域地下水流向，以及企业生产状态、行业、产品、原辅材料和已报告特征污染指标</t>
        </is>
      </c>
      <c r="K225" s="23" t="inlineStr">
        <is>
          <t>用于候选企业排序；来源确认需结合水质、局部水力联系和场地调查证据。</t>
        </is>
      </c>
      <c r="L225" s="23" t="inlineStr">
        <is>
          <t>SRC_25;SRC_24;SRC_20;SRC_19</t>
        </is>
      </c>
    </row>
    <row r="226">
      <c r="A226" s="23" t="inlineStr">
        <is>
          <t>REL_B01_02</t>
        </is>
      </c>
      <c r="B226" s="23" t="inlineStr">
        <is>
          <t>B01</t>
        </is>
      </c>
      <c r="C226" s="23" t="n">
        <v>2</v>
      </c>
      <c r="D226" s="23" t="inlineStr">
        <is>
          <t>E001</t>
        </is>
      </c>
      <c r="E226" s="23" t="inlineStr">
        <is>
          <t>是</t>
        </is>
      </c>
      <c r="F226" s="23" t="inlineStr">
        <is>
          <t>小于250 m</t>
        </is>
      </c>
      <c r="G226" s="23" t="inlineStr">
        <is>
          <t>西北</t>
        </is>
      </c>
      <c r="H226" s="23" t="inlineStr">
        <is>
          <t>区域流向支持潜在上游关系</t>
        </is>
      </c>
      <c r="I226" s="23" t="inlineStr">
        <is>
          <t>空间、水力与生产活动候选证据</t>
        </is>
      </c>
      <c r="J226" s="23" t="inlineStr">
        <is>
          <t>同园区企业边界距离与方位、区域地下水流向，以及企业生产状态、行业、产品、原辅材料和已报告特征污染指标</t>
        </is>
      </c>
      <c r="K226" s="23" t="inlineStr">
        <is>
          <t>用于候选企业排序；来源确认需结合水质、局部水力联系和场地调查证据。</t>
        </is>
      </c>
      <c r="L226" s="23" t="inlineStr">
        <is>
          <t>SRC_25;SRC_24;SRC_20;SRC_19</t>
        </is>
      </c>
    </row>
    <row r="227">
      <c r="A227" s="23" t="inlineStr">
        <is>
          <t>REL_B01_03</t>
        </is>
      </c>
      <c r="B227" s="23" t="inlineStr">
        <is>
          <t>B01</t>
        </is>
      </c>
      <c r="C227" s="23" t="n">
        <v>3</v>
      </c>
      <c r="D227" s="23" t="inlineStr">
        <is>
          <t>E017</t>
        </is>
      </c>
      <c r="E227" s="23" t="inlineStr">
        <is>
          <t>是</t>
        </is>
      </c>
      <c r="F227" s="23" t="inlineStr">
        <is>
          <t>小于250 m</t>
        </is>
      </c>
      <c r="G227" s="23" t="inlineStr">
        <is>
          <t>南</t>
        </is>
      </c>
      <c r="H227" s="23" t="inlineStr">
        <is>
          <t>区域流向不支持直接上游关系</t>
        </is>
      </c>
      <c r="I227" s="23" t="inlineStr">
        <is>
          <t>空间、水力与生产活动候选证据</t>
        </is>
      </c>
      <c r="J227" s="23" t="inlineStr">
        <is>
          <t>同园区企业边界距离与方位、区域地下水流向，以及企业生产状态、行业、产品、原辅材料和已报告特征污染指标</t>
        </is>
      </c>
      <c r="K227" s="23" t="inlineStr">
        <is>
          <t>用于候选企业排序；来源确认需结合水质、局部水力联系和场地调查证据。</t>
        </is>
      </c>
      <c r="L227" s="23" t="inlineStr">
        <is>
          <t>SRC_25;SRC_24;SRC_20;SRC_19</t>
        </is>
      </c>
    </row>
    <row r="228">
      <c r="A228" s="23" t="inlineStr">
        <is>
          <t>REL_B01_04</t>
        </is>
      </c>
      <c r="B228" s="23" t="inlineStr">
        <is>
          <t>B01</t>
        </is>
      </c>
      <c r="C228" s="23" t="n">
        <v>4</v>
      </c>
      <c r="D228" s="23" t="inlineStr">
        <is>
          <t>E006</t>
        </is>
      </c>
      <c r="E228" s="23" t="inlineStr">
        <is>
          <t>是</t>
        </is>
      </c>
      <c r="F228" s="23" t="inlineStr">
        <is>
          <t>小于250 m</t>
        </is>
      </c>
      <c r="G228" s="23" t="inlineStr">
        <is>
          <t>东南</t>
        </is>
      </c>
      <c r="H228" s="23" t="inlineStr">
        <is>
          <t>区域流向不支持直接上游关系</t>
        </is>
      </c>
      <c r="I228" s="23" t="inlineStr">
        <is>
          <t>空间、水力与生产活动候选证据</t>
        </is>
      </c>
      <c r="J228" s="23" t="inlineStr">
        <is>
          <t>同园区企业边界距离与方位、区域地下水流向，以及企业生产状态、行业、产品、原辅材料和已报告特征污染指标</t>
        </is>
      </c>
      <c r="K228" s="23" t="inlineStr">
        <is>
          <t>用于候选企业排序；来源确认需结合水质、局部水力联系和场地调查证据。</t>
        </is>
      </c>
      <c r="L228" s="23" t="inlineStr">
        <is>
          <t>SRC_25;SRC_24;SRC_20;SRC_19</t>
        </is>
      </c>
    </row>
    <row r="229">
      <c r="A229" s="23" t="inlineStr">
        <is>
          <t>REL_B01_05</t>
        </is>
      </c>
      <c r="B229" s="23" t="inlineStr">
        <is>
          <t>B01</t>
        </is>
      </c>
      <c r="C229" s="23" t="n">
        <v>5</v>
      </c>
      <c r="D229" s="23" t="inlineStr">
        <is>
          <t>E015</t>
        </is>
      </c>
      <c r="E229" s="23" t="inlineStr">
        <is>
          <t>是</t>
        </is>
      </c>
      <c r="F229" s="23" t="inlineStr">
        <is>
          <t>小于250 m</t>
        </is>
      </c>
      <c r="G229" s="23" t="inlineStr">
        <is>
          <t>西南</t>
        </is>
      </c>
      <c r="H229" s="23" t="inlineStr">
        <is>
          <t>区域流向不支持直接上游关系</t>
        </is>
      </c>
      <c r="I229" s="23" t="inlineStr">
        <is>
          <t>空间、水力与生产活动候选证据</t>
        </is>
      </c>
      <c r="J229" s="23" t="inlineStr">
        <is>
          <t>同园区企业边界距离与方位、区域地下水流向，以及企业生产状态、行业、产品、原辅材料和已报告特征污染指标</t>
        </is>
      </c>
      <c r="K229" s="23" t="inlineStr">
        <is>
          <t>用于候选企业排序；来源确认需结合水质、局部水力联系和场地调查证据。</t>
        </is>
      </c>
      <c r="L229" s="23" t="inlineStr">
        <is>
          <t>SRC_25;SRC_24;SRC_20;SRC_19</t>
        </is>
      </c>
    </row>
    <row r="230">
      <c r="A230" s="23" t="inlineStr">
        <is>
          <t>REL_B01_06</t>
        </is>
      </c>
      <c r="B230" s="23" t="inlineStr">
        <is>
          <t>B01</t>
        </is>
      </c>
      <c r="C230" s="23" t="n">
        <v>6</v>
      </c>
      <c r="D230" s="23" t="inlineStr">
        <is>
          <t>E031</t>
        </is>
      </c>
      <c r="E230" s="23" t="inlineStr">
        <is>
          <t>是</t>
        </is>
      </c>
      <c r="F230" s="23" t="inlineStr">
        <is>
          <t>小于250 m</t>
        </is>
      </c>
      <c r="G230" s="23" t="inlineStr">
        <is>
          <t>西</t>
        </is>
      </c>
      <c r="H230" s="23" t="inlineStr">
        <is>
          <t>区域流向证据不足</t>
        </is>
      </c>
      <c r="I230" s="23" t="inlineStr">
        <is>
          <t>空间、水力与生产活动候选证据</t>
        </is>
      </c>
      <c r="J230" s="23" t="inlineStr">
        <is>
          <t>同园区企业边界距离与方位、区域地下水流向，以及企业生产状态、行业、产品、原辅材料和已报告特征污染指标</t>
        </is>
      </c>
      <c r="K230" s="23" t="inlineStr">
        <is>
          <t>用于候选企业排序；来源确认需结合水质、局部水力联系和场地调查证据。</t>
        </is>
      </c>
      <c r="L230" s="23" t="inlineStr">
        <is>
          <t>SRC_25;SRC_24;SRC_20;SRC_19</t>
        </is>
      </c>
    </row>
    <row r="231">
      <c r="A231" s="23" t="inlineStr">
        <is>
          <t>REL_B01_07</t>
        </is>
      </c>
      <c r="B231" s="23" t="inlineStr">
        <is>
          <t>B01</t>
        </is>
      </c>
      <c r="C231" s="23" t="n">
        <v>7</v>
      </c>
      <c r="D231" s="23" t="inlineStr">
        <is>
          <t>E030</t>
        </is>
      </c>
      <c r="E231" s="23" t="inlineStr">
        <is>
          <t>是</t>
        </is>
      </c>
      <c r="F231" s="23" t="inlineStr">
        <is>
          <t>小于250 m</t>
        </is>
      </c>
      <c r="G231" s="23" t="inlineStr">
        <is>
          <t>南</t>
        </is>
      </c>
      <c r="H231" s="23" t="inlineStr">
        <is>
          <t>区域流向不支持直接上游关系</t>
        </is>
      </c>
      <c r="I231" s="23" t="inlineStr">
        <is>
          <t>空间、水力与生产活动候选证据</t>
        </is>
      </c>
      <c r="J231" s="23" t="inlineStr">
        <is>
          <t>同园区企业边界距离与方位、区域地下水流向，以及企业生产状态、行业、产品、原辅材料和已报告特征污染指标</t>
        </is>
      </c>
      <c r="K231" s="23" t="inlineStr">
        <is>
          <t>用于候选企业排序；来源确认需结合水质、局部水力联系和场地调查证据。</t>
        </is>
      </c>
      <c r="L231" s="23" t="inlineStr">
        <is>
          <t>SRC_25;SRC_24;SRC_20;SRC_19</t>
        </is>
      </c>
    </row>
    <row r="232">
      <c r="A232" s="23" t="inlineStr">
        <is>
          <t>REL_B01_08</t>
        </is>
      </c>
      <c r="B232" s="23" t="inlineStr">
        <is>
          <t>B01</t>
        </is>
      </c>
      <c r="C232" s="23" t="n">
        <v>8</v>
      </c>
      <c r="D232" s="23" t="inlineStr">
        <is>
          <t>E012</t>
        </is>
      </c>
      <c r="E232" s="23" t="inlineStr">
        <is>
          <t>是</t>
        </is>
      </c>
      <c r="F232" s="23" t="inlineStr">
        <is>
          <t>250–500 m</t>
        </is>
      </c>
      <c r="G232" s="23" t="inlineStr">
        <is>
          <t>西北</t>
        </is>
      </c>
      <c r="H232" s="23" t="inlineStr">
        <is>
          <t>区域流向支持潜在上游关系</t>
        </is>
      </c>
      <c r="I232" s="23" t="inlineStr">
        <is>
          <t>空间、水力与生产活动候选证据</t>
        </is>
      </c>
      <c r="J232" s="23" t="inlineStr">
        <is>
          <t>同园区企业边界距离与方位、区域地下水流向，以及企业生产状态、行业、产品、原辅材料和已报告特征污染指标</t>
        </is>
      </c>
      <c r="K232" s="23" t="inlineStr">
        <is>
          <t>用于候选企业排序；来源确认需结合水质、局部水力联系和场地调查证据。</t>
        </is>
      </c>
      <c r="L232" s="23" t="inlineStr">
        <is>
          <t>SRC_25;SRC_24;SRC_20;SRC_19</t>
        </is>
      </c>
    </row>
    <row r="233">
      <c r="A233" s="23" t="inlineStr">
        <is>
          <t>REL_B01_09</t>
        </is>
      </c>
      <c r="B233" s="23" t="inlineStr">
        <is>
          <t>B01</t>
        </is>
      </c>
      <c r="C233" s="23" t="n">
        <v>9</v>
      </c>
      <c r="D233" s="23" t="inlineStr">
        <is>
          <t>E018</t>
        </is>
      </c>
      <c r="E233" s="23" t="inlineStr">
        <is>
          <t>是</t>
        </is>
      </c>
      <c r="F233" s="23" t="inlineStr">
        <is>
          <t>250–500 m</t>
        </is>
      </c>
      <c r="G233" s="23" t="inlineStr">
        <is>
          <t>东南</t>
        </is>
      </c>
      <c r="H233" s="23" t="inlineStr">
        <is>
          <t>区域流向不支持直接上游关系</t>
        </is>
      </c>
      <c r="I233" s="23" t="inlineStr">
        <is>
          <t>空间、水力与生产活动候选证据</t>
        </is>
      </c>
      <c r="J233" s="23" t="inlineStr">
        <is>
          <t>同园区企业边界距离与方位、区域地下水流向，以及企业生产状态、行业、产品、原辅材料和已报告特征污染指标</t>
        </is>
      </c>
      <c r="K233" s="23" t="inlineStr">
        <is>
          <t>用于候选企业排序；来源确认需结合水质、局部水力联系和场地调查证据。</t>
        </is>
      </c>
      <c r="L233" s="23" t="inlineStr">
        <is>
          <t>SRC_25;SRC_24;SRC_20;SRC_19</t>
        </is>
      </c>
    </row>
    <row r="234">
      <c r="A234" s="23" t="inlineStr">
        <is>
          <t>REL_B01_10</t>
        </is>
      </c>
      <c r="B234" s="23" t="inlineStr">
        <is>
          <t>B01</t>
        </is>
      </c>
      <c r="C234" s="23" t="n">
        <v>10</v>
      </c>
      <c r="D234" s="23" t="inlineStr">
        <is>
          <t>E023</t>
        </is>
      </c>
      <c r="E234" s="23" t="inlineStr">
        <is>
          <t>是</t>
        </is>
      </c>
      <c r="F234" s="23" t="inlineStr">
        <is>
          <t>250–500 m</t>
        </is>
      </c>
      <c r="G234" s="23" t="inlineStr">
        <is>
          <t>北</t>
        </is>
      </c>
      <c r="H234" s="23" t="inlineStr">
        <is>
          <t>区域流向支持潜在上游关系</t>
        </is>
      </c>
      <c r="I234" s="23" t="inlineStr">
        <is>
          <t>空间、水力与生产活动候选证据</t>
        </is>
      </c>
      <c r="J234" s="23" t="inlineStr">
        <is>
          <t>同园区企业边界距离与方位、区域地下水流向，以及企业生产状态、行业、产品、原辅材料和已报告特征污染指标</t>
        </is>
      </c>
      <c r="K234" s="23" t="inlineStr">
        <is>
          <t>用于候选企业排序；来源确认需结合水质、局部水力联系和场地调查证据。</t>
        </is>
      </c>
      <c r="L234" s="23" t="inlineStr">
        <is>
          <t>SRC_25;SRC_24;SRC_20;SRC_19</t>
        </is>
      </c>
    </row>
    <row r="235">
      <c r="A235" s="23" t="inlineStr">
        <is>
          <t>REL_B08_01</t>
        </is>
      </c>
      <c r="B235" s="23" t="inlineStr">
        <is>
          <t>B08</t>
        </is>
      </c>
      <c r="C235" s="23" t="n">
        <v>1</v>
      </c>
      <c r="D235" s="23" t="inlineStr">
        <is>
          <t>E026</t>
        </is>
      </c>
      <c r="E235" s="23" t="inlineStr">
        <is>
          <t>是</t>
        </is>
      </c>
      <c r="F235" s="23" t="inlineStr">
        <is>
          <t>250–500 m</t>
        </is>
      </c>
      <c r="G235" s="23" t="inlineStr">
        <is>
          <t>西北</t>
        </is>
      </c>
      <c r="H235" s="23" t="inlineStr">
        <is>
          <t>区域流向支持潜在上游关系</t>
        </is>
      </c>
      <c r="I235" s="23" t="inlineStr">
        <is>
          <t>空间、水力与生产活动候选证据</t>
        </is>
      </c>
      <c r="J235" s="23" t="inlineStr">
        <is>
          <t>同园区企业边界距离与方位、区域地下水流向，以及企业生产状态、行业、产品、原辅材料和已报告特征污染指标</t>
        </is>
      </c>
      <c r="K235" s="23" t="inlineStr">
        <is>
          <t>用于候选企业排序；来源确认需结合水质、局部水力联系和场地调查证据。</t>
        </is>
      </c>
      <c r="L235" s="23" t="inlineStr">
        <is>
          <t>SRC_25;SRC_24;SRC_20;SRC_19</t>
        </is>
      </c>
    </row>
    <row r="236">
      <c r="A236" s="23" t="inlineStr">
        <is>
          <t>REL_B08_02</t>
        </is>
      </c>
      <c r="B236" s="23" t="inlineStr">
        <is>
          <t>B08</t>
        </is>
      </c>
      <c r="C236" s="23" t="n">
        <v>2</v>
      </c>
      <c r="D236" s="23" t="inlineStr">
        <is>
          <t>E029</t>
        </is>
      </c>
      <c r="E236" s="23" t="inlineStr">
        <is>
          <t>是</t>
        </is>
      </c>
      <c r="F236" s="23" t="inlineStr">
        <is>
          <t>250–500 m</t>
        </is>
      </c>
      <c r="G236" s="23" t="inlineStr">
        <is>
          <t>北</t>
        </is>
      </c>
      <c r="H236" s="23" t="inlineStr">
        <is>
          <t>区域流向支持潜在上游关系</t>
        </is>
      </c>
      <c r="I236" s="23" t="inlineStr">
        <is>
          <t>空间、水力与生产活动候选证据</t>
        </is>
      </c>
      <c r="J236" s="23" t="inlineStr">
        <is>
          <t>同园区企业边界距离与方位、区域地下水流向，以及企业生产状态、行业、产品、原辅材料和已报告特征污染指标</t>
        </is>
      </c>
      <c r="K236" s="23" t="inlineStr">
        <is>
          <t>用于候选企业排序；来源确认需结合水质、局部水力联系和场地调查证据。</t>
        </is>
      </c>
      <c r="L236" s="23" t="inlineStr">
        <is>
          <t>SRC_25;SRC_24;SRC_20;SRC_19</t>
        </is>
      </c>
    </row>
    <row r="237">
      <c r="A237" s="23" t="inlineStr">
        <is>
          <t>REL_B08_03</t>
        </is>
      </c>
      <c r="B237" s="23" t="inlineStr">
        <is>
          <t>B08</t>
        </is>
      </c>
      <c r="C237" s="23" t="n">
        <v>3</v>
      </c>
      <c r="D237" s="23" t="inlineStr">
        <is>
          <t>E030</t>
        </is>
      </c>
      <c r="E237" s="23" t="inlineStr">
        <is>
          <t>是</t>
        </is>
      </c>
      <c r="F237" s="23" t="inlineStr">
        <is>
          <t>500–1000 m</t>
        </is>
      </c>
      <c r="G237" s="23" t="inlineStr">
        <is>
          <t>北</t>
        </is>
      </c>
      <c r="H237" s="23" t="inlineStr">
        <is>
          <t>区域流向支持潜在上游关系</t>
        </is>
      </c>
      <c r="I237" s="23" t="inlineStr">
        <is>
          <t>空间、水力与生产活动候选证据</t>
        </is>
      </c>
      <c r="J237" s="23" t="inlineStr">
        <is>
          <t>同园区企业边界距离与方位、区域地下水流向，以及企业生产状态、行业、产品、原辅材料和已报告特征污染指标</t>
        </is>
      </c>
      <c r="K237" s="23" t="inlineStr">
        <is>
          <t>用于候选企业排序；来源确认需结合水质、局部水力联系和场地调查证据。</t>
        </is>
      </c>
      <c r="L237" s="23" t="inlineStr">
        <is>
          <t>SRC_25;SRC_24;SRC_20;SRC_19</t>
        </is>
      </c>
    </row>
    <row r="238">
      <c r="A238" s="23" t="inlineStr">
        <is>
          <t>REL_B08_04</t>
        </is>
      </c>
      <c r="B238" s="23" t="inlineStr">
        <is>
          <t>B08</t>
        </is>
      </c>
      <c r="C238" s="23" t="n">
        <v>4</v>
      </c>
      <c r="D238" s="23" t="inlineStr">
        <is>
          <t>E016</t>
        </is>
      </c>
      <c r="E238" s="23" t="inlineStr">
        <is>
          <t>是</t>
        </is>
      </c>
      <c r="F238" s="23" t="inlineStr">
        <is>
          <t>500–1000 m</t>
        </is>
      </c>
      <c r="G238" s="23" t="inlineStr">
        <is>
          <t>东北</t>
        </is>
      </c>
      <c r="H238" s="23" t="inlineStr">
        <is>
          <t>区域流向支持潜在上游关系</t>
        </is>
      </c>
      <c r="I238" s="23" t="inlineStr">
        <is>
          <t>空间、水力与生产活动候选证据</t>
        </is>
      </c>
      <c r="J238" s="23" t="inlineStr">
        <is>
          <t>同园区企业边界距离与方位、区域地下水流向，以及企业生产状态、行业、产品、原辅材料和已报告特征污染指标</t>
        </is>
      </c>
      <c r="K238" s="23" t="inlineStr">
        <is>
          <t>用于候选企业排序；来源确认需结合水质、局部水力联系和场地调查证据。</t>
        </is>
      </c>
      <c r="L238" s="23" t="inlineStr">
        <is>
          <t>SRC_25;SRC_24;SRC_20;SRC_19</t>
        </is>
      </c>
    </row>
    <row r="239">
      <c r="A239" s="23" t="inlineStr">
        <is>
          <t>REL_B08_05</t>
        </is>
      </c>
      <c r="B239" s="23" t="inlineStr">
        <is>
          <t>B08</t>
        </is>
      </c>
      <c r="C239" s="23" t="n">
        <v>5</v>
      </c>
      <c r="D239" s="23" t="inlineStr">
        <is>
          <t>E027</t>
        </is>
      </c>
      <c r="E239" s="23" t="inlineStr">
        <is>
          <t>是</t>
        </is>
      </c>
      <c r="F239" s="23" t="inlineStr">
        <is>
          <t>500–1000 m</t>
        </is>
      </c>
      <c r="G239" s="23" t="inlineStr">
        <is>
          <t>北</t>
        </is>
      </c>
      <c r="H239" s="23" t="inlineStr">
        <is>
          <t>区域流向支持潜在上游关系</t>
        </is>
      </c>
      <c r="I239" s="23" t="inlineStr">
        <is>
          <t>空间、水力与生产活动候选证据</t>
        </is>
      </c>
      <c r="J239" s="23" t="inlineStr">
        <is>
          <t>同园区企业边界距离与方位、区域地下水流向，以及企业生产状态、行业、产品、原辅材料和已报告特征污染指标</t>
        </is>
      </c>
      <c r="K239" s="23" t="inlineStr">
        <is>
          <t>用于候选企业排序；来源确认需结合水质、局部水力联系和场地调查证据。</t>
        </is>
      </c>
      <c r="L239" s="23" t="inlineStr">
        <is>
          <t>SRC_25;SRC_24;SRC_20;SRC_19</t>
        </is>
      </c>
    </row>
    <row r="240">
      <c r="A240" s="23" t="inlineStr">
        <is>
          <t>REL_B08_06</t>
        </is>
      </c>
      <c r="B240" s="23" t="inlineStr">
        <is>
          <t>B08</t>
        </is>
      </c>
      <c r="C240" s="23" t="n">
        <v>6</v>
      </c>
      <c r="D240" s="23" t="inlineStr">
        <is>
          <t>E015</t>
        </is>
      </c>
      <c r="E240" s="23" t="inlineStr">
        <is>
          <t>是</t>
        </is>
      </c>
      <c r="F240" s="23" t="inlineStr">
        <is>
          <t>500–1000 m</t>
        </is>
      </c>
      <c r="G240" s="23" t="inlineStr">
        <is>
          <t>北</t>
        </is>
      </c>
      <c r="H240" s="23" t="inlineStr">
        <is>
          <t>区域流向支持潜在上游关系</t>
        </is>
      </c>
      <c r="I240" s="23" t="inlineStr">
        <is>
          <t>空间、水力与生产活动候选证据</t>
        </is>
      </c>
      <c r="J240" s="23" t="inlineStr">
        <is>
          <t>同园区企业边界距离与方位、区域地下水流向，以及企业生产状态、行业、产品、原辅材料和已报告特征污染指标</t>
        </is>
      </c>
      <c r="K240" s="23" t="inlineStr">
        <is>
          <t>用于候选企业排序；来源确认需结合水质、局部水力联系和场地调查证据。</t>
        </is>
      </c>
      <c r="L240" s="23" t="inlineStr">
        <is>
          <t>SRC_25;SRC_24;SRC_20;SRC_19</t>
        </is>
      </c>
    </row>
    <row r="241">
      <c r="A241" s="23" t="inlineStr">
        <is>
          <t>REL_B08_07</t>
        </is>
      </c>
      <c r="B241" s="23" t="inlineStr">
        <is>
          <t>B08</t>
        </is>
      </c>
      <c r="C241" s="23" t="n">
        <v>7</v>
      </c>
      <c r="D241" s="23" t="inlineStr">
        <is>
          <t>E017</t>
        </is>
      </c>
      <c r="E241" s="23" t="inlineStr">
        <is>
          <t>是</t>
        </is>
      </c>
      <c r="F241" s="23" t="inlineStr">
        <is>
          <t>500–1000 m</t>
        </is>
      </c>
      <c r="G241" s="23" t="inlineStr">
        <is>
          <t>东北</t>
        </is>
      </c>
      <c r="H241" s="23" t="inlineStr">
        <is>
          <t>区域流向支持潜在上游关系</t>
        </is>
      </c>
      <c r="I241" s="23" t="inlineStr">
        <is>
          <t>空间、水力与生产活动候选证据</t>
        </is>
      </c>
      <c r="J241" s="23" t="inlineStr">
        <is>
          <t>同园区企业边界距离与方位、区域地下水流向，以及企业生产状态、行业、产品、原辅材料和已报告特征污染指标</t>
        </is>
      </c>
      <c r="K241" s="23" t="inlineStr">
        <is>
          <t>用于候选企业排序；来源确认需结合水质、局部水力联系和场地调查证据。</t>
        </is>
      </c>
      <c r="L241" s="23" t="inlineStr">
        <is>
          <t>SRC_25;SRC_24;SRC_20;SRC_19</t>
        </is>
      </c>
    </row>
    <row r="242">
      <c r="A242" s="23" t="inlineStr">
        <is>
          <t>REL_B08_08</t>
        </is>
      </c>
      <c r="B242" s="23" t="inlineStr">
        <is>
          <t>B08</t>
        </is>
      </c>
      <c r="C242" s="23" t="n">
        <v>8</v>
      </c>
      <c r="D242" s="23" t="inlineStr">
        <is>
          <t>E031</t>
        </is>
      </c>
      <c r="E242" s="23" t="inlineStr">
        <is>
          <t>是</t>
        </is>
      </c>
      <c r="F242" s="23" t="inlineStr">
        <is>
          <t>500–1000 m</t>
        </is>
      </c>
      <c r="G242" s="23" t="inlineStr">
        <is>
          <t>北</t>
        </is>
      </c>
      <c r="H242" s="23" t="inlineStr">
        <is>
          <t>区域流向支持潜在上游关系</t>
        </is>
      </c>
      <c r="I242" s="23" t="inlineStr">
        <is>
          <t>空间、水力与生产活动候选证据</t>
        </is>
      </c>
      <c r="J242" s="23" t="inlineStr">
        <is>
          <t>同园区企业边界距离与方位、区域地下水流向，以及企业生产状态、行业、产品、原辅材料和已报告特征污染指标</t>
        </is>
      </c>
      <c r="K242" s="23" t="inlineStr">
        <is>
          <t>用于候选企业排序；来源确认需结合水质、局部水力联系和场地调查证据。</t>
        </is>
      </c>
      <c r="L242" s="23" t="inlineStr">
        <is>
          <t>SRC_25;SRC_24;SRC_20;SRC_19</t>
        </is>
      </c>
    </row>
    <row r="243">
      <c r="A243" s="23" t="inlineStr">
        <is>
          <t>REL_B08_09</t>
        </is>
      </c>
      <c r="B243" s="23" t="inlineStr">
        <is>
          <t>B08</t>
        </is>
      </c>
      <c r="C243" s="23" t="n">
        <v>9</v>
      </c>
      <c r="D243" s="23" t="inlineStr">
        <is>
          <t>E018</t>
        </is>
      </c>
      <c r="E243" s="23" t="inlineStr">
        <is>
          <t>是</t>
        </is>
      </c>
      <c r="F243" s="23" t="inlineStr">
        <is>
          <t>500–1000 m</t>
        </is>
      </c>
      <c r="G243" s="23" t="inlineStr">
        <is>
          <t>东北</t>
        </is>
      </c>
      <c r="H243" s="23" t="inlineStr">
        <is>
          <t>区域流向支持潜在上游关系</t>
        </is>
      </c>
      <c r="I243" s="23" t="inlineStr">
        <is>
          <t>空间、水力与生产活动候选证据</t>
        </is>
      </c>
      <c r="J243" s="23" t="inlineStr">
        <is>
          <t>同园区企业边界距离与方位、区域地下水流向，以及企业生产状态、行业、产品、原辅材料和已报告特征污染指标</t>
        </is>
      </c>
      <c r="K243" s="23" t="inlineStr">
        <is>
          <t>用于候选企业排序；来源确认需结合水质、局部水力联系和场地调查证据。</t>
        </is>
      </c>
      <c r="L243" s="23" t="inlineStr">
        <is>
          <t>SRC_25;SRC_24;SRC_20;SRC_19</t>
        </is>
      </c>
    </row>
    <row r="244">
      <c r="A244" s="23" t="inlineStr">
        <is>
          <t>REL_B08_10</t>
        </is>
      </c>
      <c r="B244" s="23" t="inlineStr">
        <is>
          <t>B08</t>
        </is>
      </c>
      <c r="C244" s="23" t="n">
        <v>10</v>
      </c>
      <c r="D244" s="23" t="inlineStr">
        <is>
          <t>E011</t>
        </is>
      </c>
      <c r="E244" s="23" t="inlineStr">
        <is>
          <t>是</t>
        </is>
      </c>
      <c r="F244" s="23" t="inlineStr">
        <is>
          <t>500–1000 m</t>
        </is>
      </c>
      <c r="G244" s="23" t="inlineStr">
        <is>
          <t>北</t>
        </is>
      </c>
      <c r="H244" s="23" t="inlineStr">
        <is>
          <t>区域流向支持潜在上游关系</t>
        </is>
      </c>
      <c r="I244" s="23" t="inlineStr">
        <is>
          <t>空间、水力与生产活动候选证据</t>
        </is>
      </c>
      <c r="J244" s="23" t="inlineStr">
        <is>
          <t>同园区企业边界距离与方位、区域地下水流向，以及企业生产状态、行业、产品、原辅材料和已报告特征污染指标</t>
        </is>
      </c>
      <c r="K244" s="23" t="inlineStr">
        <is>
          <t>用于候选企业排序；来源确认需结合水质、局部水力联系和场地调查证据。</t>
        </is>
      </c>
      <c r="L244" s="23" t="inlineStr">
        <is>
          <t>SRC_25;SRC_24;SRC_20;SRC_19</t>
        </is>
      </c>
    </row>
    <row r="245">
      <c r="A245" s="23" t="inlineStr">
        <is>
          <t>REL_B12_01</t>
        </is>
      </c>
      <c r="B245" s="23" t="inlineStr">
        <is>
          <t>B12</t>
        </is>
      </c>
      <c r="C245" s="23" t="n">
        <v>1</v>
      </c>
      <c r="D245" s="23" t="inlineStr">
        <is>
          <t>E028</t>
        </is>
      </c>
      <c r="E245" s="23" t="inlineStr">
        <is>
          <t>是</t>
        </is>
      </c>
      <c r="F245" s="23" t="inlineStr">
        <is>
          <t>小于250 m</t>
        </is>
      </c>
      <c r="G245" s="23" t="inlineStr">
        <is>
          <t>南</t>
        </is>
      </c>
      <c r="H245" s="23" t="inlineStr">
        <is>
          <t>区域流向不支持直接上游关系</t>
        </is>
      </c>
      <c r="I245" s="23" t="inlineStr">
        <is>
          <t>空间、水力与生产活动候选证据</t>
        </is>
      </c>
      <c r="J245" s="23" t="inlineStr">
        <is>
          <t>同园区企业边界距离与方位、区域地下水流向，以及企业生产状态、行业、产品、原辅材料和已报告特征污染指标</t>
        </is>
      </c>
      <c r="K245" s="23" t="inlineStr">
        <is>
          <t>用于候选企业排序；来源确认需结合水质、局部水力联系和场地调查证据。</t>
        </is>
      </c>
      <c r="L245" s="23" t="inlineStr">
        <is>
          <t>SRC_25;SRC_24;SRC_20;SRC_19</t>
        </is>
      </c>
    </row>
    <row r="246">
      <c r="A246" s="23" t="inlineStr">
        <is>
          <t>REL_B12_02</t>
        </is>
      </c>
      <c r="B246" s="23" t="inlineStr">
        <is>
          <t>B12</t>
        </is>
      </c>
      <c r="C246" s="23" t="n">
        <v>2</v>
      </c>
      <c r="D246" s="23" t="inlineStr">
        <is>
          <t>E005</t>
        </is>
      </c>
      <c r="E246" s="23" t="inlineStr">
        <is>
          <t>是</t>
        </is>
      </c>
      <c r="F246" s="23" t="inlineStr">
        <is>
          <t>小于250 m</t>
        </is>
      </c>
      <c r="G246" s="23" t="inlineStr">
        <is>
          <t>东</t>
        </is>
      </c>
      <c r="H246" s="23" t="inlineStr">
        <is>
          <t>区域流向证据不足</t>
        </is>
      </c>
      <c r="I246" s="23" t="inlineStr">
        <is>
          <t>空间、水力与生产活动候选证据</t>
        </is>
      </c>
      <c r="J246" s="23" t="inlineStr">
        <is>
          <t>同园区企业边界距离与方位、区域地下水流向，以及企业生产状态、行业、产品、原辅材料和已报告特征污染指标</t>
        </is>
      </c>
      <c r="K246" s="23" t="inlineStr">
        <is>
          <t>用于候选企业排序；来源确认需结合水质、局部水力联系和场地调查证据。</t>
        </is>
      </c>
      <c r="L246" s="23" t="inlineStr">
        <is>
          <t>SRC_25;SRC_24;SRC_20;SRC_19</t>
        </is>
      </c>
    </row>
    <row r="247">
      <c r="A247" s="23" t="inlineStr">
        <is>
          <t>REL_B12_03</t>
        </is>
      </c>
      <c r="B247" s="23" t="inlineStr">
        <is>
          <t>B12</t>
        </is>
      </c>
      <c r="C247" s="23" t="n">
        <v>3</v>
      </c>
      <c r="D247" s="23" t="inlineStr">
        <is>
          <t>E010</t>
        </is>
      </c>
      <c r="E247" s="23" t="inlineStr">
        <is>
          <t>是</t>
        </is>
      </c>
      <c r="F247" s="23" t="inlineStr">
        <is>
          <t>小于250 m</t>
        </is>
      </c>
      <c r="G247" s="23" t="inlineStr">
        <is>
          <t>西北</t>
        </is>
      </c>
      <c r="H247" s="23" t="inlineStr">
        <is>
          <t>区域流向支持潜在上游关系</t>
        </is>
      </c>
      <c r="I247" s="23" t="inlineStr">
        <is>
          <t>空间、水力与生产活动候选证据</t>
        </is>
      </c>
      <c r="J247" s="23" t="inlineStr">
        <is>
          <t>同园区企业边界距离与方位、区域地下水流向，以及企业生产状态、行业、产品、原辅材料和已报告特征污染指标</t>
        </is>
      </c>
      <c r="K247" s="23" t="inlineStr">
        <is>
          <t>用于候选企业排序；来源确认需结合水质、局部水力联系和场地调查证据。</t>
        </is>
      </c>
      <c r="L247" s="23" t="inlineStr">
        <is>
          <t>SRC_25;SRC_24;SRC_20;SRC_19</t>
        </is>
      </c>
    </row>
    <row r="248">
      <c r="A248" s="23" t="inlineStr">
        <is>
          <t>REL_B12_04</t>
        </is>
      </c>
      <c r="B248" s="23" t="inlineStr">
        <is>
          <t>B12</t>
        </is>
      </c>
      <c r="C248" s="23" t="n">
        <v>4</v>
      </c>
      <c r="D248" s="23" t="inlineStr">
        <is>
          <t>E020</t>
        </is>
      </c>
      <c r="E248" s="23" t="inlineStr">
        <is>
          <t>是</t>
        </is>
      </c>
      <c r="F248" s="23" t="inlineStr">
        <is>
          <t>小于250 m</t>
        </is>
      </c>
      <c r="G248" s="23" t="inlineStr">
        <is>
          <t>北</t>
        </is>
      </c>
      <c r="H248" s="23" t="inlineStr">
        <is>
          <t>区域流向支持潜在上游关系</t>
        </is>
      </c>
      <c r="I248" s="23" t="inlineStr">
        <is>
          <t>空间、水力与生产活动候选证据</t>
        </is>
      </c>
      <c r="J248" s="23" t="inlineStr">
        <is>
          <t>同园区企业边界距离与方位、区域地下水流向，以及企业生产状态、行业、产品、原辅材料和已报告特征污染指标</t>
        </is>
      </c>
      <c r="K248" s="23" t="inlineStr">
        <is>
          <t>用于候选企业排序；来源确认需结合水质、局部水力联系和场地调查证据。</t>
        </is>
      </c>
      <c r="L248" s="23" t="inlineStr">
        <is>
          <t>SRC_25;SRC_24;SRC_20;SRC_19</t>
        </is>
      </c>
    </row>
    <row r="249">
      <c r="A249" s="23" t="inlineStr">
        <is>
          <t>REL_B12_05</t>
        </is>
      </c>
      <c r="B249" s="23" t="inlineStr">
        <is>
          <t>B12</t>
        </is>
      </c>
      <c r="C249" s="23" t="n">
        <v>5</v>
      </c>
      <c r="D249" s="23" t="inlineStr">
        <is>
          <t>E032</t>
        </is>
      </c>
      <c r="E249" s="23" t="inlineStr">
        <is>
          <t>是</t>
        </is>
      </c>
      <c r="F249" s="23" t="inlineStr">
        <is>
          <t>小于250 m</t>
        </is>
      </c>
      <c r="G249" s="23" t="inlineStr">
        <is>
          <t>东南</t>
        </is>
      </c>
      <c r="H249" s="23" t="inlineStr">
        <is>
          <t>区域流向不支持直接上游关系</t>
        </is>
      </c>
      <c r="I249" s="23" t="inlineStr">
        <is>
          <t>空间、水力与生产活动候选证据</t>
        </is>
      </c>
      <c r="J249" s="23" t="inlineStr">
        <is>
          <t>同园区企业边界距离与方位、区域地下水流向，以及企业生产状态、行业、产品、原辅材料和已报告特征污染指标</t>
        </is>
      </c>
      <c r="K249" s="23" t="inlineStr">
        <is>
          <t>用于候选企业排序；来源确认需结合水质、局部水力联系和场地调查证据。</t>
        </is>
      </c>
      <c r="L249" s="23" t="inlineStr">
        <is>
          <t>SRC_25;SRC_24;SRC_20;SRC_19</t>
        </is>
      </c>
    </row>
    <row r="250">
      <c r="A250" s="23" t="inlineStr">
        <is>
          <t>REL_B12_06</t>
        </is>
      </c>
      <c r="B250" s="23" t="inlineStr">
        <is>
          <t>B12</t>
        </is>
      </c>
      <c r="C250" s="23" t="n">
        <v>6</v>
      </c>
      <c r="D250" s="23" t="inlineStr">
        <is>
          <t>E025</t>
        </is>
      </c>
      <c r="E250" s="23" t="inlineStr">
        <is>
          <t>是</t>
        </is>
      </c>
      <c r="F250" s="23" t="inlineStr">
        <is>
          <t>250–500 m</t>
        </is>
      </c>
      <c r="G250" s="23" t="inlineStr">
        <is>
          <t>东</t>
        </is>
      </c>
      <c r="H250" s="23" t="inlineStr">
        <is>
          <t>区域流向证据不足</t>
        </is>
      </c>
      <c r="I250" s="23" t="inlineStr">
        <is>
          <t>空间、水力与生产活动候选证据</t>
        </is>
      </c>
      <c r="J250" s="23" t="inlineStr">
        <is>
          <t>同园区企业边界距离与方位、区域地下水流向，以及企业生产状态、行业、产品、原辅材料和已报告特征污染指标</t>
        </is>
      </c>
      <c r="K250" s="23" t="inlineStr">
        <is>
          <t>用于候选企业排序；来源确认需结合水质、局部水力联系和场地调查证据。</t>
        </is>
      </c>
      <c r="L250" s="23" t="inlineStr">
        <is>
          <t>SRC_25;SRC_24;SRC_20;SRC_19</t>
        </is>
      </c>
    </row>
    <row r="251">
      <c r="A251" s="23" t="inlineStr">
        <is>
          <t>REL_B12_07</t>
        </is>
      </c>
      <c r="B251" s="23" t="inlineStr">
        <is>
          <t>B12</t>
        </is>
      </c>
      <c r="C251" s="23" t="n">
        <v>7</v>
      </c>
      <c r="D251" s="23" t="inlineStr">
        <is>
          <t>E007</t>
        </is>
      </c>
      <c r="E251" s="23" t="inlineStr">
        <is>
          <t>是</t>
        </is>
      </c>
      <c r="F251" s="23" t="inlineStr">
        <is>
          <t>250–500 m</t>
        </is>
      </c>
      <c r="G251" s="23" t="inlineStr">
        <is>
          <t>东北</t>
        </is>
      </c>
      <c r="H251" s="23" t="inlineStr">
        <is>
          <t>区域流向支持潜在上游关系</t>
        </is>
      </c>
      <c r="I251" s="23" t="inlineStr">
        <is>
          <t>空间、水力与生产活动候选证据</t>
        </is>
      </c>
      <c r="J251" s="23" t="inlineStr">
        <is>
          <t>同园区企业边界距离与方位、区域地下水流向，以及企业生产状态、行业、产品、原辅材料和已报告特征污染指标</t>
        </is>
      </c>
      <c r="K251" s="23" t="inlineStr">
        <is>
          <t>用于候选企业排序；来源确认需结合水质、局部水力联系和场地调查证据。</t>
        </is>
      </c>
      <c r="L251" s="23" t="inlineStr">
        <is>
          <t>SRC_25;SRC_24;SRC_20;SRC_19</t>
        </is>
      </c>
    </row>
    <row r="252">
      <c r="A252" s="23" t="inlineStr">
        <is>
          <t>REL_B12_08</t>
        </is>
      </c>
      <c r="B252" s="23" t="inlineStr">
        <is>
          <t>B12</t>
        </is>
      </c>
      <c r="C252" s="23" t="n">
        <v>8</v>
      </c>
      <c r="D252" s="23" t="inlineStr">
        <is>
          <t>E003</t>
        </is>
      </c>
      <c r="E252" s="23" t="inlineStr">
        <is>
          <t>是</t>
        </is>
      </c>
      <c r="F252" s="23" t="inlineStr">
        <is>
          <t>250–500 m</t>
        </is>
      </c>
      <c r="G252" s="23" t="inlineStr">
        <is>
          <t>东</t>
        </is>
      </c>
      <c r="H252" s="23" t="inlineStr">
        <is>
          <t>区域流向证据不足</t>
        </is>
      </c>
      <c r="I252" s="23" t="inlineStr">
        <is>
          <t>空间、水力与生产活动候选证据</t>
        </is>
      </c>
      <c r="J252" s="23" t="inlineStr">
        <is>
          <t>同园区企业边界距离与方位、区域地下水流向，以及企业生产状态、行业、产品、原辅材料和已报告特征污染指标</t>
        </is>
      </c>
      <c r="K252" s="23" t="inlineStr">
        <is>
          <t>用于候选企业排序；来源确认需结合水质、局部水力联系和场地调查证据。</t>
        </is>
      </c>
      <c r="L252" s="23" t="inlineStr">
        <is>
          <t>SRC_25;SRC_24;SRC_20;SRC_19</t>
        </is>
      </c>
    </row>
    <row r="253">
      <c r="A253" s="23" t="inlineStr">
        <is>
          <t>REL_B12_09</t>
        </is>
      </c>
      <c r="B253" s="23" t="inlineStr">
        <is>
          <t>B12</t>
        </is>
      </c>
      <c r="C253" s="23" t="n">
        <v>9</v>
      </c>
      <c r="D253" s="23" t="inlineStr">
        <is>
          <t>E009</t>
        </is>
      </c>
      <c r="E253" s="23" t="inlineStr">
        <is>
          <t>是</t>
        </is>
      </c>
      <c r="F253" s="23" t="inlineStr">
        <is>
          <t>250–500 m</t>
        </is>
      </c>
      <c r="G253" s="23" t="inlineStr">
        <is>
          <t>东南</t>
        </is>
      </c>
      <c r="H253" s="23" t="inlineStr">
        <is>
          <t>区域流向不支持直接上游关系</t>
        </is>
      </c>
      <c r="I253" s="23" t="inlineStr">
        <is>
          <t>空间、水力与生产活动候选证据</t>
        </is>
      </c>
      <c r="J253" s="23" t="inlineStr">
        <is>
          <t>同园区企业边界距离与方位、区域地下水流向，以及企业生产状态、行业、产品、原辅材料和已报告特征污染指标</t>
        </is>
      </c>
      <c r="K253" s="23" t="inlineStr">
        <is>
          <t>用于候选企业排序；来源确认需结合水质、局部水力联系和场地调查证据。</t>
        </is>
      </c>
      <c r="L253" s="23" t="inlineStr">
        <is>
          <t>SRC_25;SRC_24;SRC_20;SRC_19</t>
        </is>
      </c>
    </row>
    <row r="254">
      <c r="A254" s="23" t="inlineStr">
        <is>
          <t>REL_B12_10</t>
        </is>
      </c>
      <c r="B254" s="23" t="inlineStr">
        <is>
          <t>B12</t>
        </is>
      </c>
      <c r="C254" s="23" t="n">
        <v>10</v>
      </c>
      <c r="D254" s="23" t="inlineStr">
        <is>
          <t>E008</t>
        </is>
      </c>
      <c r="E254" s="23" t="inlineStr">
        <is>
          <t>是</t>
        </is>
      </c>
      <c r="F254" s="23" t="inlineStr">
        <is>
          <t>500–1000 m</t>
        </is>
      </c>
      <c r="G254" s="23" t="inlineStr">
        <is>
          <t>东南</t>
        </is>
      </c>
      <c r="H254" s="23" t="inlineStr">
        <is>
          <t>区域流向不支持直接上游关系</t>
        </is>
      </c>
      <c r="I254" s="23" t="inlineStr">
        <is>
          <t>空间、水力与生产活动候选证据</t>
        </is>
      </c>
      <c r="J254" s="23" t="inlineStr">
        <is>
          <t>同园区企业边界距离与方位、区域地下水流向，以及企业生产状态、行业、产品、原辅材料和已报告特征污染指标</t>
        </is>
      </c>
      <c r="K254" s="23" t="inlineStr">
        <is>
          <t>用于候选企业排序；来源确认需结合水质、局部水力联系和场地调查证据。</t>
        </is>
      </c>
      <c r="L254" s="23" t="inlineStr">
        <is>
          <t>SRC_25;SRC_24;SRC_20;SRC_19</t>
        </is>
      </c>
    </row>
    <row r="255">
      <c r="A255" s="23" t="inlineStr">
        <is>
          <t>REL_B05_01</t>
        </is>
      </c>
      <c r="B255" s="23" t="inlineStr">
        <is>
          <t>B05</t>
        </is>
      </c>
      <c r="C255" s="23" t="n">
        <v>1</v>
      </c>
      <c r="D255" s="23" t="inlineStr">
        <is>
          <t>E010</t>
        </is>
      </c>
      <c r="E255" s="23" t="inlineStr">
        <is>
          <t>是</t>
        </is>
      </c>
      <c r="F255" s="23" t="inlineStr">
        <is>
          <t>企业边界内</t>
        </is>
      </c>
      <c r="G255" s="23" t="inlineStr">
        <is>
          <t>井位于企业边界内</t>
        </is>
      </c>
      <c r="H255" s="23" t="inlineStr">
        <is>
          <t>企业内井，不适用上游方位筛选</t>
        </is>
      </c>
      <c r="I255" s="23" t="inlineStr">
        <is>
          <t>企业内空间关系与生产活动候选证据</t>
        </is>
      </c>
      <c r="J255" s="23" t="inlineStr">
        <is>
          <t>同园区企业边界距离与方位、区域地下水流向，以及企业生产状态、行业、产品、原辅材料和已报告特征污染指标</t>
        </is>
      </c>
      <c r="K255" s="23" t="inlineStr">
        <is>
          <t>用于候选企业排序；来源确认需结合水质、局部水力联系和场地调查证据。</t>
        </is>
      </c>
      <c r="L255" s="23" t="inlineStr">
        <is>
          <t>SRC_25;SRC_24;SRC_20;SRC_19</t>
        </is>
      </c>
    </row>
    <row r="256">
      <c r="A256" s="23" t="inlineStr">
        <is>
          <t>REL_B05_02</t>
        </is>
      </c>
      <c r="B256" s="23" t="inlineStr">
        <is>
          <t>B05</t>
        </is>
      </c>
      <c r="C256" s="23" t="n">
        <v>2</v>
      </c>
      <c r="D256" s="23" t="inlineStr">
        <is>
          <t>E028</t>
        </is>
      </c>
      <c r="E256" s="23" t="inlineStr">
        <is>
          <t>是</t>
        </is>
      </c>
      <c r="F256" s="23" t="inlineStr">
        <is>
          <t>小于250 m</t>
        </is>
      </c>
      <c r="G256" s="23" t="inlineStr">
        <is>
          <t>东南</t>
        </is>
      </c>
      <c r="H256" s="23" t="inlineStr">
        <is>
          <t>区域流向不支持直接上游关系</t>
        </is>
      </c>
      <c r="I256" s="23" t="inlineStr">
        <is>
          <t>空间、水力与生产活动候选证据</t>
        </is>
      </c>
      <c r="J256" s="23" t="inlineStr">
        <is>
          <t>同园区企业边界距离与方位、区域地下水流向，以及企业生产状态、行业、产品、原辅材料和已报告特征污染指标</t>
        </is>
      </c>
      <c r="K256" s="23" t="inlineStr">
        <is>
          <t>用于候选企业排序；来源确认需结合水质、局部水力联系和场地调查证据。</t>
        </is>
      </c>
      <c r="L256" s="23" t="inlineStr">
        <is>
          <t>SRC_25;SRC_24;SRC_20;SRC_19</t>
        </is>
      </c>
    </row>
    <row r="257">
      <c r="A257" s="23" t="inlineStr">
        <is>
          <t>REL_B05_03</t>
        </is>
      </c>
      <c r="B257" s="23" t="inlineStr">
        <is>
          <t>B05</t>
        </is>
      </c>
      <c r="C257" s="23" t="n">
        <v>3</v>
      </c>
      <c r="D257" s="23" t="inlineStr">
        <is>
          <t>E020</t>
        </is>
      </c>
      <c r="E257" s="23" t="inlineStr">
        <is>
          <t>是</t>
        </is>
      </c>
      <c r="F257" s="23" t="inlineStr">
        <is>
          <t>小于250 m</t>
        </is>
      </c>
      <c r="G257" s="23" t="inlineStr">
        <is>
          <t>东北</t>
        </is>
      </c>
      <c r="H257" s="23" t="inlineStr">
        <is>
          <t>区域流向支持潜在上游关系</t>
        </is>
      </c>
      <c r="I257" s="23" t="inlineStr">
        <is>
          <t>空间、水力与生产活动候选证据</t>
        </is>
      </c>
      <c r="J257" s="23" t="inlineStr">
        <is>
          <t>同园区企业边界距离与方位、区域地下水流向，以及企业生产状态、行业、产品、原辅材料和已报告特征污染指标</t>
        </is>
      </c>
      <c r="K257" s="23" t="inlineStr">
        <is>
          <t>用于候选企业排序；来源确认需结合水质、局部水力联系和场地调查证据。</t>
        </is>
      </c>
      <c r="L257" s="23" t="inlineStr">
        <is>
          <t>SRC_25;SRC_24;SRC_20;SRC_19</t>
        </is>
      </c>
    </row>
    <row r="258">
      <c r="A258" s="23" t="inlineStr">
        <is>
          <t>REL_B05_04</t>
        </is>
      </c>
      <c r="B258" s="23" t="inlineStr">
        <is>
          <t>B05</t>
        </is>
      </c>
      <c r="C258" s="23" t="n">
        <v>4</v>
      </c>
      <c r="D258" s="23" t="inlineStr">
        <is>
          <t>E005</t>
        </is>
      </c>
      <c r="E258" s="23" t="inlineStr">
        <is>
          <t>是</t>
        </is>
      </c>
      <c r="F258" s="23" t="inlineStr">
        <is>
          <t>小于250 m</t>
        </is>
      </c>
      <c r="G258" s="23" t="inlineStr">
        <is>
          <t>东</t>
        </is>
      </c>
      <c r="H258" s="23" t="inlineStr">
        <is>
          <t>区域流向证据不足</t>
        </is>
      </c>
      <c r="I258" s="23" t="inlineStr">
        <is>
          <t>空间、水力与生产活动候选证据</t>
        </is>
      </c>
      <c r="J258" s="23" t="inlineStr">
        <is>
          <t>同园区企业边界距离与方位、区域地下水流向，以及企业生产状态、行业、产品、原辅材料和已报告特征污染指标</t>
        </is>
      </c>
      <c r="K258" s="23" t="inlineStr">
        <is>
          <t>用于候选企业排序；来源确认需结合水质、局部水力联系和场地调查证据。</t>
        </is>
      </c>
      <c r="L258" s="23" t="inlineStr">
        <is>
          <t>SRC_25;SRC_24;SRC_20;SRC_19</t>
        </is>
      </c>
    </row>
    <row r="259">
      <c r="A259" s="23" t="inlineStr">
        <is>
          <t>REL_B05_05</t>
        </is>
      </c>
      <c r="B259" s="23" t="inlineStr">
        <is>
          <t>B05</t>
        </is>
      </c>
      <c r="C259" s="23" t="n">
        <v>5</v>
      </c>
      <c r="D259" s="23" t="inlineStr">
        <is>
          <t>E032</t>
        </is>
      </c>
      <c r="E259" s="23" t="inlineStr">
        <is>
          <t>是</t>
        </is>
      </c>
      <c r="F259" s="23" t="inlineStr">
        <is>
          <t>250–500 m</t>
        </is>
      </c>
      <c r="G259" s="23" t="inlineStr">
        <is>
          <t>东南</t>
        </is>
      </c>
      <c r="H259" s="23" t="inlineStr">
        <is>
          <t>区域流向不支持直接上游关系</t>
        </is>
      </c>
      <c r="I259" s="23" t="inlineStr">
        <is>
          <t>空间、水力与生产活动候选证据</t>
        </is>
      </c>
      <c r="J259" s="23" t="inlineStr">
        <is>
          <t>同园区企业边界距离与方位、区域地下水流向，以及企业生产状态、行业、产品、原辅材料和已报告特征污染指标</t>
        </is>
      </c>
      <c r="K259" s="23" t="inlineStr">
        <is>
          <t>用于候选企业排序；来源确认需结合水质、局部水力联系和场地调查证据。</t>
        </is>
      </c>
      <c r="L259" s="23" t="inlineStr">
        <is>
          <t>SRC_25;SRC_24;SRC_20;SRC_19</t>
        </is>
      </c>
    </row>
    <row r="260">
      <c r="A260" s="23" t="inlineStr">
        <is>
          <t>REL_B05_06</t>
        </is>
      </c>
      <c r="B260" s="23" t="inlineStr">
        <is>
          <t>B05</t>
        </is>
      </c>
      <c r="C260" s="23" t="n">
        <v>6</v>
      </c>
      <c r="D260" s="23" t="inlineStr">
        <is>
          <t>E007</t>
        </is>
      </c>
      <c r="E260" s="23" t="inlineStr">
        <is>
          <t>是</t>
        </is>
      </c>
      <c r="F260" s="23" t="inlineStr">
        <is>
          <t>500–1000 m</t>
        </is>
      </c>
      <c r="G260" s="23" t="inlineStr">
        <is>
          <t>东</t>
        </is>
      </c>
      <c r="H260" s="23" t="inlineStr">
        <is>
          <t>区域流向证据不足</t>
        </is>
      </c>
      <c r="I260" s="23" t="inlineStr">
        <is>
          <t>空间、水力与生产活动候选证据</t>
        </is>
      </c>
      <c r="J260" s="23" t="inlineStr">
        <is>
          <t>同园区企业边界距离与方位、区域地下水流向，以及企业生产状态、行业、产品、原辅材料和已报告特征污染指标</t>
        </is>
      </c>
      <c r="K260" s="23" t="inlineStr">
        <is>
          <t>用于候选企业排序；来源确认需结合水质、局部水力联系和场地调查证据。</t>
        </is>
      </c>
      <c r="L260" s="23" t="inlineStr">
        <is>
          <t>SRC_25;SRC_24;SRC_20;SRC_19</t>
        </is>
      </c>
    </row>
    <row r="261">
      <c r="A261" s="23" t="inlineStr">
        <is>
          <t>REL_B05_07</t>
        </is>
      </c>
      <c r="B261" s="23" t="inlineStr">
        <is>
          <t>B05</t>
        </is>
      </c>
      <c r="C261" s="23" t="n">
        <v>7</v>
      </c>
      <c r="D261" s="23" t="inlineStr">
        <is>
          <t>E025</t>
        </is>
      </c>
      <c r="E261" s="23" t="inlineStr">
        <is>
          <t>是</t>
        </is>
      </c>
      <c r="F261" s="23" t="inlineStr">
        <is>
          <t>500–1000 m</t>
        </is>
      </c>
      <c r="G261" s="23" t="inlineStr">
        <is>
          <t>东</t>
        </is>
      </c>
      <c r="H261" s="23" t="inlineStr">
        <is>
          <t>区域流向证据不足</t>
        </is>
      </c>
      <c r="I261" s="23" t="inlineStr">
        <is>
          <t>空间、水力与生产活动候选证据</t>
        </is>
      </c>
      <c r="J261" s="23" t="inlineStr">
        <is>
          <t>同园区企业边界距离与方位、区域地下水流向，以及企业生产状态、行业、产品、原辅材料和已报告特征污染指标</t>
        </is>
      </c>
      <c r="K261" s="23" t="inlineStr">
        <is>
          <t>用于候选企业排序；来源确认需结合水质、局部水力联系和场地调查证据。</t>
        </is>
      </c>
      <c r="L261" s="23" t="inlineStr">
        <is>
          <t>SRC_25;SRC_24;SRC_20;SRC_19</t>
        </is>
      </c>
    </row>
    <row r="262">
      <c r="A262" s="23" t="inlineStr">
        <is>
          <t>REL_B05_08</t>
        </is>
      </c>
      <c r="B262" s="23" t="inlineStr">
        <is>
          <t>B05</t>
        </is>
      </c>
      <c r="C262" s="23" t="n">
        <v>8</v>
      </c>
      <c r="D262" s="23" t="inlineStr">
        <is>
          <t>E003</t>
        </is>
      </c>
      <c r="E262" s="23" t="inlineStr">
        <is>
          <t>是</t>
        </is>
      </c>
      <c r="F262" s="23" t="inlineStr">
        <is>
          <t>500–1000 m</t>
        </is>
      </c>
      <c r="G262" s="23" t="inlineStr">
        <is>
          <t>东</t>
        </is>
      </c>
      <c r="H262" s="23" t="inlineStr">
        <is>
          <t>区域流向证据不足</t>
        </is>
      </c>
      <c r="I262" s="23" t="inlineStr">
        <is>
          <t>空间、水力与生产活动候选证据</t>
        </is>
      </c>
      <c r="J262" s="23" t="inlineStr">
        <is>
          <t>同园区企业边界距离与方位、区域地下水流向，以及企业生产状态、行业、产品、原辅材料和已报告特征污染指标</t>
        </is>
      </c>
      <c r="K262" s="23" t="inlineStr">
        <is>
          <t>用于候选企业排序；来源确认需结合水质、局部水力联系和场地调查证据。</t>
        </is>
      </c>
      <c r="L262" s="23" t="inlineStr">
        <is>
          <t>SRC_25;SRC_24;SRC_20;SRC_19</t>
        </is>
      </c>
    </row>
    <row r="263">
      <c r="A263" s="23" t="inlineStr">
        <is>
          <t>REL_B05_09</t>
        </is>
      </c>
      <c r="B263" s="23" t="inlineStr">
        <is>
          <t>B05</t>
        </is>
      </c>
      <c r="C263" s="23" t="n">
        <v>9</v>
      </c>
      <c r="D263" s="23" t="inlineStr">
        <is>
          <t>E009</t>
        </is>
      </c>
      <c r="E263" s="23" t="inlineStr">
        <is>
          <t>是</t>
        </is>
      </c>
      <c r="F263" s="23" t="inlineStr">
        <is>
          <t>500–1000 m</t>
        </is>
      </c>
      <c r="G263" s="23" t="inlineStr">
        <is>
          <t>东南</t>
        </is>
      </c>
      <c r="H263" s="23" t="inlineStr">
        <is>
          <t>区域流向不支持直接上游关系</t>
        </is>
      </c>
      <c r="I263" s="23" t="inlineStr">
        <is>
          <t>空间、水力与生产活动候选证据</t>
        </is>
      </c>
      <c r="J263" s="23" t="inlineStr">
        <is>
          <t>同园区企业边界距离与方位、区域地下水流向，以及企业生产状态、行业、产品、原辅材料和已报告特征污染指标</t>
        </is>
      </c>
      <c r="K263" s="23" t="inlineStr">
        <is>
          <t>用于候选企业排序；来源确认需结合水质、局部水力联系和场地调查证据。</t>
        </is>
      </c>
      <c r="L263" s="23" t="inlineStr">
        <is>
          <t>SRC_25;SRC_24;SRC_20;SRC_19</t>
        </is>
      </c>
    </row>
    <row r="264">
      <c r="A264" s="23" t="inlineStr">
        <is>
          <t>REL_B05_10</t>
        </is>
      </c>
      <c r="B264" s="23" t="inlineStr">
        <is>
          <t>B05</t>
        </is>
      </c>
      <c r="C264" s="23" t="n">
        <v>10</v>
      </c>
      <c r="D264" s="23" t="inlineStr">
        <is>
          <t>E022</t>
        </is>
      </c>
      <c r="E264" s="23" t="inlineStr">
        <is>
          <t>是</t>
        </is>
      </c>
      <c r="F264" s="23" t="inlineStr">
        <is>
          <t>500–1000 m</t>
        </is>
      </c>
      <c r="G264" s="23" t="inlineStr">
        <is>
          <t>东北</t>
        </is>
      </c>
      <c r="H264" s="23" t="inlineStr">
        <is>
          <t>区域流向支持潜在上游关系</t>
        </is>
      </c>
      <c r="I264" s="23" t="inlineStr">
        <is>
          <t>空间、水力与生产活动候选证据</t>
        </is>
      </c>
      <c r="J264" s="23" t="inlineStr">
        <is>
          <t>同园区企业边界距离与方位、区域地下水流向，以及企业生产状态、行业、产品、原辅材料和已报告特征污染指标</t>
        </is>
      </c>
      <c r="K264" s="23" t="inlineStr">
        <is>
          <t>用于候选企业排序；来源确认需结合水质、局部水力联系和场地调查证据。</t>
        </is>
      </c>
      <c r="L264" s="23" t="inlineStr">
        <is>
          <t>SRC_25;SRC_24;SRC_20;SRC_19</t>
        </is>
      </c>
    </row>
    <row r="265">
      <c r="A265" s="23" t="inlineStr">
        <is>
          <t>REL_B10_01</t>
        </is>
      </c>
      <c r="B265" s="23" t="inlineStr">
        <is>
          <t>B10</t>
        </is>
      </c>
      <c r="C265" s="23" t="n">
        <v>1</v>
      </c>
      <c r="D265" s="23" t="inlineStr">
        <is>
          <t>E004</t>
        </is>
      </c>
      <c r="E265" s="23" t="inlineStr">
        <is>
          <t>是</t>
        </is>
      </c>
      <c r="F265" s="23" t="inlineStr">
        <is>
          <t>小于250 m</t>
        </is>
      </c>
      <c r="G265" s="23" t="inlineStr">
        <is>
          <t>西南</t>
        </is>
      </c>
      <c r="H265" s="23" t="inlineStr">
        <is>
          <t>区域流向不支持直接上游关系</t>
        </is>
      </c>
      <c r="I265" s="23" t="inlineStr">
        <is>
          <t>空间、水力与生产活动候选证据</t>
        </is>
      </c>
      <c r="J265" s="23" t="inlineStr">
        <is>
          <t>同园区企业边界距离与方位、区域地下水流向，以及企业生产状态、行业、产品、原辅材料和已报告特征污染指标</t>
        </is>
      </c>
      <c r="K265" s="23" t="inlineStr">
        <is>
          <t>用于候选企业排序；来源确认需结合水质、局部水力联系和场地调查证据。</t>
        </is>
      </c>
      <c r="L265" s="23" t="inlineStr">
        <is>
          <t>SRC_25;SRC_24;SRC_20;SRC_19</t>
        </is>
      </c>
    </row>
    <row r="266">
      <c r="A266" s="23" t="inlineStr">
        <is>
          <t>REL_B10_02</t>
        </is>
      </c>
      <c r="B266" s="23" t="inlineStr">
        <is>
          <t>B10</t>
        </is>
      </c>
      <c r="C266" s="23" t="n">
        <v>2</v>
      </c>
      <c r="D266" s="23" t="inlineStr">
        <is>
          <t>E001</t>
        </is>
      </c>
      <c r="E266" s="23" t="inlineStr">
        <is>
          <t>是</t>
        </is>
      </c>
      <c r="F266" s="23" t="inlineStr">
        <is>
          <t>小于250 m</t>
        </is>
      </c>
      <c r="G266" s="23" t="inlineStr">
        <is>
          <t>西</t>
        </is>
      </c>
      <c r="H266" s="23" t="inlineStr">
        <is>
          <t>区域流向证据不足</t>
        </is>
      </c>
      <c r="I266" s="23" t="inlineStr">
        <is>
          <t>空间、水力与生产活动候选证据</t>
        </is>
      </c>
      <c r="J266" s="23" t="inlineStr">
        <is>
          <t>同园区企业边界距离与方位、区域地下水流向，以及企业生产状态、行业、产品、原辅材料和已报告特征污染指标</t>
        </is>
      </c>
      <c r="K266" s="23" t="inlineStr">
        <is>
          <t>用于候选企业排序；来源确认需结合水质、局部水力联系和场地调查证据。</t>
        </is>
      </c>
      <c r="L266" s="23" t="inlineStr">
        <is>
          <t>SRC_25;SRC_24;SRC_20;SRC_19</t>
        </is>
      </c>
    </row>
    <row r="267">
      <c r="A267" s="23" t="inlineStr">
        <is>
          <t>REL_B10_03</t>
        </is>
      </c>
      <c r="B267" s="23" t="inlineStr">
        <is>
          <t>B10</t>
        </is>
      </c>
      <c r="C267" s="23" t="n">
        <v>3</v>
      </c>
      <c r="D267" s="23" t="inlineStr">
        <is>
          <t>E006</t>
        </is>
      </c>
      <c r="E267" s="23" t="inlineStr">
        <is>
          <t>是</t>
        </is>
      </c>
      <c r="F267" s="23" t="inlineStr">
        <is>
          <t>小于250 m</t>
        </is>
      </c>
      <c r="G267" s="23" t="inlineStr">
        <is>
          <t>南</t>
        </is>
      </c>
      <c r="H267" s="23" t="inlineStr">
        <is>
          <t>区域流向不支持直接上游关系</t>
        </is>
      </c>
      <c r="I267" s="23" t="inlineStr">
        <is>
          <t>空间、水力与生产活动候选证据</t>
        </is>
      </c>
      <c r="J267" s="23" t="inlineStr">
        <is>
          <t>同园区企业边界距离与方位、区域地下水流向，以及企业生产状态、行业、产品、原辅材料和已报告特征污染指标</t>
        </is>
      </c>
      <c r="K267" s="23" t="inlineStr">
        <is>
          <t>用于候选企业排序；来源确认需结合水质、局部水力联系和场地调查证据。</t>
        </is>
      </c>
      <c r="L267" s="23" t="inlineStr">
        <is>
          <t>SRC_25;SRC_24;SRC_20;SRC_19</t>
        </is>
      </c>
    </row>
    <row r="268">
      <c r="A268" s="23" t="inlineStr">
        <is>
          <t>REL_B10_04</t>
        </is>
      </c>
      <c r="B268" s="23" t="inlineStr">
        <is>
          <t>B10</t>
        </is>
      </c>
      <c r="C268" s="23" t="n">
        <v>4</v>
      </c>
      <c r="D268" s="23" t="inlineStr">
        <is>
          <t>E023</t>
        </is>
      </c>
      <c r="E268" s="23" t="inlineStr">
        <is>
          <t>是</t>
        </is>
      </c>
      <c r="F268" s="23" t="inlineStr">
        <is>
          <t>小于250 m</t>
        </is>
      </c>
      <c r="G268" s="23" t="inlineStr">
        <is>
          <t>西北</t>
        </is>
      </c>
      <c r="H268" s="23" t="inlineStr">
        <is>
          <t>区域流向支持潜在上游关系</t>
        </is>
      </c>
      <c r="I268" s="23" t="inlineStr">
        <is>
          <t>空间、水力与生产活动候选证据</t>
        </is>
      </c>
      <c r="J268" s="23" t="inlineStr">
        <is>
          <t>同园区企业边界距离与方位、区域地下水流向，以及企业生产状态、行业、产品、原辅材料和已报告特征污染指标</t>
        </is>
      </c>
      <c r="K268" s="23" t="inlineStr">
        <is>
          <t>用于候选企业排序；来源确认需结合水质、局部水力联系和场地调查证据。</t>
        </is>
      </c>
      <c r="L268" s="23" t="inlineStr">
        <is>
          <t>SRC_25;SRC_24;SRC_20;SRC_19</t>
        </is>
      </c>
    </row>
    <row r="269">
      <c r="A269" s="23" t="inlineStr">
        <is>
          <t>REL_B10_05</t>
        </is>
      </c>
      <c r="B269" s="23" t="inlineStr">
        <is>
          <t>B10</t>
        </is>
      </c>
      <c r="C269" s="23" t="n">
        <v>5</v>
      </c>
      <c r="D269" s="23" t="inlineStr">
        <is>
          <t>E017</t>
        </is>
      </c>
      <c r="E269" s="23" t="inlineStr">
        <is>
          <t>是</t>
        </is>
      </c>
      <c r="F269" s="23" t="inlineStr">
        <is>
          <t>小于250 m</t>
        </is>
      </c>
      <c r="G269" s="23" t="inlineStr">
        <is>
          <t>南</t>
        </is>
      </c>
      <c r="H269" s="23" t="inlineStr">
        <is>
          <t>区域流向不支持直接上游关系</t>
        </is>
      </c>
      <c r="I269" s="23" t="inlineStr">
        <is>
          <t>空间、水力与生产活动候选证据</t>
        </is>
      </c>
      <c r="J269" s="23" t="inlineStr">
        <is>
          <t>同园区企业边界距离与方位、区域地下水流向，以及企业生产状态、行业、产品、原辅材料和已报告特征污染指标</t>
        </is>
      </c>
      <c r="K269" s="23" t="inlineStr">
        <is>
          <t>用于候选企业排序；来源确认需结合水质、局部水力联系和场地调查证据。</t>
        </is>
      </c>
      <c r="L269" s="23" t="inlineStr">
        <is>
          <t>SRC_25;SRC_24;SRC_20;SRC_19</t>
        </is>
      </c>
    </row>
    <row r="270">
      <c r="A270" s="23" t="inlineStr">
        <is>
          <t>REL_B10_06</t>
        </is>
      </c>
      <c r="B270" s="23" t="inlineStr">
        <is>
          <t>B10</t>
        </is>
      </c>
      <c r="C270" s="23" t="n">
        <v>6</v>
      </c>
      <c r="D270" s="23" t="inlineStr">
        <is>
          <t>E012</t>
        </is>
      </c>
      <c r="E270" s="23" t="inlineStr">
        <is>
          <t>是</t>
        </is>
      </c>
      <c r="F270" s="23" t="inlineStr">
        <is>
          <t>小于250 m</t>
        </is>
      </c>
      <c r="G270" s="23" t="inlineStr">
        <is>
          <t>西北</t>
        </is>
      </c>
      <c r="H270" s="23" t="inlineStr">
        <is>
          <t>区域流向支持潜在上游关系</t>
        </is>
      </c>
      <c r="I270" s="23" t="inlineStr">
        <is>
          <t>空间、水力与生产活动候选证据</t>
        </is>
      </c>
      <c r="J270" s="23" t="inlineStr">
        <is>
          <t>同园区企业边界距离与方位、区域地下水流向，以及企业生产状态、行业、产品、原辅材料和已报告特征污染指标</t>
        </is>
      </c>
      <c r="K270" s="23" t="inlineStr">
        <is>
          <t>用于候选企业排序；来源确认需结合水质、局部水力联系和场地调查证据。</t>
        </is>
      </c>
      <c r="L270" s="23" t="inlineStr">
        <is>
          <t>SRC_25;SRC_24;SRC_20;SRC_19</t>
        </is>
      </c>
    </row>
    <row r="271">
      <c r="A271" s="23" t="inlineStr">
        <is>
          <t>REL_B10_07</t>
        </is>
      </c>
      <c r="B271" s="23" t="inlineStr">
        <is>
          <t>B10</t>
        </is>
      </c>
      <c r="C271" s="23" t="n">
        <v>7</v>
      </c>
      <c r="D271" s="23" t="inlineStr">
        <is>
          <t>E031</t>
        </is>
      </c>
      <c r="E271" s="23" t="inlineStr">
        <is>
          <t>是</t>
        </is>
      </c>
      <c r="F271" s="23" t="inlineStr">
        <is>
          <t>250–500 m</t>
        </is>
      </c>
      <c r="G271" s="23" t="inlineStr">
        <is>
          <t>西</t>
        </is>
      </c>
      <c r="H271" s="23" t="inlineStr">
        <is>
          <t>区域流向证据不足</t>
        </is>
      </c>
      <c r="I271" s="23" t="inlineStr">
        <is>
          <t>空间、水力与生产活动候选证据</t>
        </is>
      </c>
      <c r="J271" s="23" t="inlineStr">
        <is>
          <t>同园区企业边界距离与方位、区域地下水流向，以及企业生产状态、行业、产品、原辅材料和已报告特征污染指标</t>
        </is>
      </c>
      <c r="K271" s="23" t="inlineStr">
        <is>
          <t>用于候选企业排序；来源确认需结合水质、局部水力联系和场地调查证据。</t>
        </is>
      </c>
      <c r="L271" s="23" t="inlineStr">
        <is>
          <t>SRC_25;SRC_24;SRC_20;SRC_19</t>
        </is>
      </c>
    </row>
    <row r="272">
      <c r="A272" s="23" t="inlineStr">
        <is>
          <t>REL_B10_08</t>
        </is>
      </c>
      <c r="B272" s="23" t="inlineStr">
        <is>
          <t>B10</t>
        </is>
      </c>
      <c r="C272" s="23" t="n">
        <v>8</v>
      </c>
      <c r="D272" s="23" t="inlineStr">
        <is>
          <t>E015</t>
        </is>
      </c>
      <c r="E272" s="23" t="inlineStr">
        <is>
          <t>是</t>
        </is>
      </c>
      <c r="F272" s="23" t="inlineStr">
        <is>
          <t>250–500 m</t>
        </is>
      </c>
      <c r="G272" s="23" t="inlineStr">
        <is>
          <t>西南</t>
        </is>
      </c>
      <c r="H272" s="23" t="inlineStr">
        <is>
          <t>区域流向不支持直接上游关系</t>
        </is>
      </c>
      <c r="I272" s="23" t="inlineStr">
        <is>
          <t>空间、水力与生产活动候选证据</t>
        </is>
      </c>
      <c r="J272" s="23" t="inlineStr">
        <is>
          <t>同园区企业边界距离与方位、区域地下水流向，以及企业生产状态、行业、产品、原辅材料和已报告特征污染指标</t>
        </is>
      </c>
      <c r="K272" s="23" t="inlineStr">
        <is>
          <t>用于候选企业排序；来源确认需结合水质、局部水力联系和场地调查证据。</t>
        </is>
      </c>
      <c r="L272" s="23" t="inlineStr">
        <is>
          <t>SRC_25;SRC_24;SRC_20;SRC_19</t>
        </is>
      </c>
    </row>
    <row r="273">
      <c r="A273" s="23" t="inlineStr">
        <is>
          <t>REL_B10_09</t>
        </is>
      </c>
      <c r="B273" s="23" t="inlineStr">
        <is>
          <t>B10</t>
        </is>
      </c>
      <c r="C273" s="23" t="n">
        <v>9</v>
      </c>
      <c r="D273" s="23" t="inlineStr">
        <is>
          <t>E018</t>
        </is>
      </c>
      <c r="E273" s="23" t="inlineStr">
        <is>
          <t>是</t>
        </is>
      </c>
      <c r="F273" s="23" t="inlineStr">
        <is>
          <t>250–500 m</t>
        </is>
      </c>
      <c r="G273" s="23" t="inlineStr">
        <is>
          <t>南</t>
        </is>
      </c>
      <c r="H273" s="23" t="inlineStr">
        <is>
          <t>区域流向不支持直接上游关系</t>
        </is>
      </c>
      <c r="I273" s="23" t="inlineStr">
        <is>
          <t>空间、水力与生产活动候选证据</t>
        </is>
      </c>
      <c r="J273" s="23" t="inlineStr">
        <is>
          <t>同园区企业边界距离与方位、区域地下水流向，以及企业生产状态、行业、产品、原辅材料和已报告特征污染指标</t>
        </is>
      </c>
      <c r="K273" s="23" t="inlineStr">
        <is>
          <t>用于候选企业排序；来源确认需结合水质、局部水力联系和场地调查证据。</t>
        </is>
      </c>
      <c r="L273" s="23" t="inlineStr">
        <is>
          <t>SRC_25;SRC_24;SRC_20;SRC_19</t>
        </is>
      </c>
    </row>
    <row r="274">
      <c r="A274" s="23" t="inlineStr">
        <is>
          <t>REL_B10_10</t>
        </is>
      </c>
      <c r="B274" s="23" t="inlineStr">
        <is>
          <t>B10</t>
        </is>
      </c>
      <c r="C274" s="23" t="n">
        <v>10</v>
      </c>
      <c r="D274" s="23" t="inlineStr">
        <is>
          <t>E013</t>
        </is>
      </c>
      <c r="E274" s="23" t="inlineStr">
        <is>
          <t>是</t>
        </is>
      </c>
      <c r="F274" s="23" t="inlineStr">
        <is>
          <t>250–500 m</t>
        </is>
      </c>
      <c r="G274" s="23" t="inlineStr">
        <is>
          <t>西</t>
        </is>
      </c>
      <c r="H274" s="23" t="inlineStr">
        <is>
          <t>区域流向证据不足</t>
        </is>
      </c>
      <c r="I274" s="23" t="inlineStr">
        <is>
          <t>空间、水力与生产活动候选证据</t>
        </is>
      </c>
      <c r="J274" s="23" t="inlineStr">
        <is>
          <t>同园区企业边界距离与方位、区域地下水流向，以及企业生产状态、行业、产品、原辅材料和已报告特征污染指标</t>
        </is>
      </c>
      <c r="K274" s="23" t="inlineStr">
        <is>
          <t>用于候选企业排序；来源确认需结合水质、局部水力联系和场地调查证据。</t>
        </is>
      </c>
      <c r="L274" s="23" t="inlineStr">
        <is>
          <t>SRC_25;SRC_24;SRC_20;SRC_19</t>
        </is>
      </c>
    </row>
    <row r="275">
      <c r="A275" s="23" t="inlineStr">
        <is>
          <t>REL_B03_01</t>
        </is>
      </c>
      <c r="B275" s="23" t="inlineStr">
        <is>
          <t>B03</t>
        </is>
      </c>
      <c r="C275" s="23" t="n">
        <v>1</v>
      </c>
      <c r="D275" s="23" t="inlineStr">
        <is>
          <t>E007</t>
        </is>
      </c>
      <c r="E275" s="23" t="inlineStr">
        <is>
          <t>是</t>
        </is>
      </c>
      <c r="F275" s="23" t="inlineStr">
        <is>
          <t>小于250 m</t>
        </is>
      </c>
      <c r="G275" s="23" t="inlineStr">
        <is>
          <t>西</t>
        </is>
      </c>
      <c r="H275" s="23" t="inlineStr">
        <is>
          <t>区域流向证据不足</t>
        </is>
      </c>
      <c r="I275" s="23" t="inlineStr">
        <is>
          <t>空间、水力与生产活动候选证据</t>
        </is>
      </c>
      <c r="J275" s="23" t="inlineStr">
        <is>
          <t>同园区企业边界距离与方位、区域地下水流向，以及企业生产状态、行业、产品、原辅材料和已报告特征污染指标</t>
        </is>
      </c>
      <c r="K275" s="23" t="inlineStr">
        <is>
          <t>用于候选企业排序；来源确认需结合水质、局部水力联系和场地调查证据。</t>
        </is>
      </c>
      <c r="L275" s="23" t="inlineStr">
        <is>
          <t>SRC_25;SRC_24;SRC_20;SRC_19</t>
        </is>
      </c>
    </row>
    <row r="276">
      <c r="A276" s="23" t="inlineStr">
        <is>
          <t>REL_B03_02</t>
        </is>
      </c>
      <c r="B276" s="23" t="inlineStr">
        <is>
          <t>B03</t>
        </is>
      </c>
      <c r="C276" s="23" t="n">
        <v>2</v>
      </c>
      <c r="D276" s="23" t="inlineStr">
        <is>
          <t>E022</t>
        </is>
      </c>
      <c r="E276" s="23" t="inlineStr">
        <is>
          <t>是</t>
        </is>
      </c>
      <c r="F276" s="23" t="inlineStr">
        <is>
          <t>小于250 m</t>
        </is>
      </c>
      <c r="G276" s="23" t="inlineStr">
        <is>
          <t>东北</t>
        </is>
      </c>
      <c r="H276" s="23" t="inlineStr">
        <is>
          <t>区域流向支持潜在上游关系</t>
        </is>
      </c>
      <c r="I276" s="23" t="inlineStr">
        <is>
          <t>空间、水力与生产活动候选证据</t>
        </is>
      </c>
      <c r="J276" s="23" t="inlineStr">
        <is>
          <t>同园区企业边界距离与方位、区域地下水流向，以及企业生产状态、行业、产品、原辅材料和已报告特征污染指标</t>
        </is>
      </c>
      <c r="K276" s="23" t="inlineStr">
        <is>
          <t>用于候选企业排序；来源确认需结合水质、局部水力联系和场地调查证据。</t>
        </is>
      </c>
      <c r="L276" s="23" t="inlineStr">
        <is>
          <t>SRC_25;SRC_24;SRC_20;SRC_19</t>
        </is>
      </c>
    </row>
    <row r="277">
      <c r="A277" s="23" t="inlineStr">
        <is>
          <t>REL_B03_03</t>
        </is>
      </c>
      <c r="B277" s="23" t="inlineStr">
        <is>
          <t>B03</t>
        </is>
      </c>
      <c r="C277" s="23" t="n">
        <v>3</v>
      </c>
      <c r="D277" s="23" t="inlineStr">
        <is>
          <t>E025</t>
        </is>
      </c>
      <c r="E277" s="23" t="inlineStr">
        <is>
          <t>是</t>
        </is>
      </c>
      <c r="F277" s="23" t="inlineStr">
        <is>
          <t>小于250 m</t>
        </is>
      </c>
      <c r="G277" s="23" t="inlineStr">
        <is>
          <t>南</t>
        </is>
      </c>
      <c r="H277" s="23" t="inlineStr">
        <is>
          <t>区域流向不支持直接上游关系</t>
        </is>
      </c>
      <c r="I277" s="23" t="inlineStr">
        <is>
          <t>空间、水力与生产活动候选证据</t>
        </is>
      </c>
      <c r="J277" s="23" t="inlineStr">
        <is>
          <t>同园区企业边界距离与方位、区域地下水流向，以及企业生产状态、行业、产品、原辅材料和已报告特征污染指标</t>
        </is>
      </c>
      <c r="K277" s="23" t="inlineStr">
        <is>
          <t>用于候选企业排序；来源确认需结合水质、局部水力联系和场地调查证据。</t>
        </is>
      </c>
      <c r="L277" s="23" t="inlineStr">
        <is>
          <t>SRC_25;SRC_24;SRC_20;SRC_19</t>
        </is>
      </c>
    </row>
    <row r="278">
      <c r="A278" s="23" t="inlineStr">
        <is>
          <t>REL_B03_04</t>
        </is>
      </c>
      <c r="B278" s="23" t="inlineStr">
        <is>
          <t>B03</t>
        </is>
      </c>
      <c r="C278" s="23" t="n">
        <v>4</v>
      </c>
      <c r="D278" s="23" t="inlineStr">
        <is>
          <t>E024</t>
        </is>
      </c>
      <c r="E278" s="23" t="inlineStr">
        <is>
          <t>是</t>
        </is>
      </c>
      <c r="F278" s="23" t="inlineStr">
        <is>
          <t>小于250 m</t>
        </is>
      </c>
      <c r="G278" s="23" t="inlineStr">
        <is>
          <t>东南</t>
        </is>
      </c>
      <c r="H278" s="23" t="inlineStr">
        <is>
          <t>区域流向不支持直接上游关系</t>
        </is>
      </c>
      <c r="I278" s="23" t="inlineStr">
        <is>
          <t>空间、水力与生产活动候选证据</t>
        </is>
      </c>
      <c r="J278" s="23" t="inlineStr">
        <is>
          <t>同园区企业边界距离与方位、区域地下水流向，以及企业生产状态、行业、产品、原辅材料和已报告特征污染指标</t>
        </is>
      </c>
      <c r="K278" s="23" t="inlineStr">
        <is>
          <t>用于候选企业排序；来源确认需结合水质、局部水力联系和场地调查证据。</t>
        </is>
      </c>
      <c r="L278" s="23" t="inlineStr">
        <is>
          <t>SRC_25;SRC_24;SRC_20;SRC_19</t>
        </is>
      </c>
    </row>
    <row r="279">
      <c r="A279" s="23" t="inlineStr">
        <is>
          <t>REL_B03_05</t>
        </is>
      </c>
      <c r="B279" s="23" t="inlineStr">
        <is>
          <t>B03</t>
        </is>
      </c>
      <c r="C279" s="23" t="n">
        <v>5</v>
      </c>
      <c r="D279" s="23" t="inlineStr">
        <is>
          <t>E002</t>
        </is>
      </c>
      <c r="E279" s="23" t="inlineStr">
        <is>
          <t>是</t>
        </is>
      </c>
      <c r="F279" s="23" t="inlineStr">
        <is>
          <t>小于250 m</t>
        </is>
      </c>
      <c r="G279" s="23" t="inlineStr">
        <is>
          <t>北</t>
        </is>
      </c>
      <c r="H279" s="23" t="inlineStr">
        <is>
          <t>区域流向支持潜在上游关系</t>
        </is>
      </c>
      <c r="I279" s="23" t="inlineStr">
        <is>
          <t>空间、水力与生产活动候选证据</t>
        </is>
      </c>
      <c r="J279" s="23" t="inlineStr">
        <is>
          <t>同园区企业边界距离与方位、区域地下水流向，以及企业生产状态、行业、产品、原辅材料和已报告特征污染指标</t>
        </is>
      </c>
      <c r="K279" s="23" t="inlineStr">
        <is>
          <t>用于候选企业排序；来源确认需结合水质、局部水力联系和场地调查证据。</t>
        </is>
      </c>
      <c r="L279" s="23" t="inlineStr">
        <is>
          <t>SRC_25;SRC_24;SRC_20;SRC_19</t>
        </is>
      </c>
    </row>
    <row r="280">
      <c r="A280" s="23" t="inlineStr">
        <is>
          <t>REL_B03_06</t>
        </is>
      </c>
      <c r="B280" s="23" t="inlineStr">
        <is>
          <t>B03</t>
        </is>
      </c>
      <c r="C280" s="23" t="n">
        <v>6</v>
      </c>
      <c r="D280" s="23" t="inlineStr">
        <is>
          <t>E021</t>
        </is>
      </c>
      <c r="E280" s="23" t="inlineStr">
        <is>
          <t>是</t>
        </is>
      </c>
      <c r="F280" s="23" t="inlineStr">
        <is>
          <t>250–500 m</t>
        </is>
      </c>
      <c r="G280" s="23" t="inlineStr">
        <is>
          <t>东南</t>
        </is>
      </c>
      <c r="H280" s="23" t="inlineStr">
        <is>
          <t>区域流向不支持直接上游关系</t>
        </is>
      </c>
      <c r="I280" s="23" t="inlineStr">
        <is>
          <t>空间、水力与生产活动候选证据</t>
        </is>
      </c>
      <c r="J280" s="23" t="inlineStr">
        <is>
          <t>同园区企业边界距离与方位、区域地下水流向，以及企业生产状态、行业、产品、原辅材料和已报告特征污染指标</t>
        </is>
      </c>
      <c r="K280" s="23" t="inlineStr">
        <is>
          <t>用于候选企业排序；来源确认需结合水质、局部水力联系和场地调查证据。</t>
        </is>
      </c>
      <c r="L280" s="23" t="inlineStr">
        <is>
          <t>SRC_25;SRC_24;SRC_20;SRC_19</t>
        </is>
      </c>
    </row>
    <row r="281">
      <c r="A281" s="23" t="inlineStr">
        <is>
          <t>REL_B03_07</t>
        </is>
      </c>
      <c r="B281" s="23" t="inlineStr">
        <is>
          <t>B03</t>
        </is>
      </c>
      <c r="C281" s="23" t="n">
        <v>7</v>
      </c>
      <c r="D281" s="23" t="inlineStr">
        <is>
          <t>E003</t>
        </is>
      </c>
      <c r="E281" s="23" t="inlineStr">
        <is>
          <t>是</t>
        </is>
      </c>
      <c r="F281" s="23" t="inlineStr">
        <is>
          <t>250–500 m</t>
        </is>
      </c>
      <c r="G281" s="23" t="inlineStr">
        <is>
          <t>南</t>
        </is>
      </c>
      <c r="H281" s="23" t="inlineStr">
        <is>
          <t>区域流向不支持直接上游关系</t>
        </is>
      </c>
      <c r="I281" s="23" t="inlineStr">
        <is>
          <t>空间、水力与生产活动候选证据</t>
        </is>
      </c>
      <c r="J281" s="23" t="inlineStr">
        <is>
          <t>同园区企业边界距离与方位、区域地下水流向，以及企业生产状态、行业、产品、原辅材料和已报告特征污染指标</t>
        </is>
      </c>
      <c r="K281" s="23" t="inlineStr">
        <is>
          <t>用于候选企业排序；来源确认需结合水质、局部水力联系和场地调查证据。</t>
        </is>
      </c>
      <c r="L281" s="23" t="inlineStr">
        <is>
          <t>SRC_25;SRC_24;SRC_20;SRC_19</t>
        </is>
      </c>
    </row>
    <row r="282">
      <c r="A282" s="23" t="inlineStr">
        <is>
          <t>REL_B03_08</t>
        </is>
      </c>
      <c r="B282" s="23" t="inlineStr">
        <is>
          <t>B03</t>
        </is>
      </c>
      <c r="C282" s="23" t="n">
        <v>8</v>
      </c>
      <c r="D282" s="23" t="inlineStr">
        <is>
          <t>E005</t>
        </is>
      </c>
      <c r="E282" s="23" t="inlineStr">
        <is>
          <t>是</t>
        </is>
      </c>
      <c r="F282" s="23" t="inlineStr">
        <is>
          <t>250–500 m</t>
        </is>
      </c>
      <c r="G282" s="23" t="inlineStr">
        <is>
          <t>西南</t>
        </is>
      </c>
      <c r="H282" s="23" t="inlineStr">
        <is>
          <t>区域流向不支持直接上游关系</t>
        </is>
      </c>
      <c r="I282" s="23" t="inlineStr">
        <is>
          <t>空间、水力与生产活动候选证据</t>
        </is>
      </c>
      <c r="J282" s="23" t="inlineStr">
        <is>
          <t>同园区企业边界距离与方位、区域地下水流向，以及企业生产状态、行业、产品、原辅材料和已报告特征污染指标</t>
        </is>
      </c>
      <c r="K282" s="23" t="inlineStr">
        <is>
          <t>用于候选企业排序；来源确认需结合水质、局部水力联系和场地调查证据。</t>
        </is>
      </c>
      <c r="L282" s="23" t="inlineStr">
        <is>
          <t>SRC_25;SRC_24;SRC_20;SRC_19</t>
        </is>
      </c>
    </row>
    <row r="283">
      <c r="A283" s="23" t="inlineStr">
        <is>
          <t>REL_B03_09</t>
        </is>
      </c>
      <c r="B283" s="23" t="inlineStr">
        <is>
          <t>B03</t>
        </is>
      </c>
      <c r="C283" s="23" t="n">
        <v>9</v>
      </c>
      <c r="D283" s="23" t="inlineStr">
        <is>
          <t>E032</t>
        </is>
      </c>
      <c r="E283" s="23" t="inlineStr">
        <is>
          <t>是</t>
        </is>
      </c>
      <c r="F283" s="23" t="inlineStr">
        <is>
          <t>250–500 m</t>
        </is>
      </c>
      <c r="G283" s="23" t="inlineStr">
        <is>
          <t>南</t>
        </is>
      </c>
      <c r="H283" s="23" t="inlineStr">
        <is>
          <t>区域流向不支持直接上游关系</t>
        </is>
      </c>
      <c r="I283" s="23" t="inlineStr">
        <is>
          <t>空间、水力与生产活动候选证据</t>
        </is>
      </c>
      <c r="J283" s="23" t="inlineStr">
        <is>
          <t>同园区企业边界距离与方位、区域地下水流向，以及企业生产状态、行业、产品、原辅材料和已报告特征污染指标</t>
        </is>
      </c>
      <c r="K283" s="23" t="inlineStr">
        <is>
          <t>用于候选企业排序；来源确认需结合水质、局部水力联系和场地调查证据。</t>
        </is>
      </c>
      <c r="L283" s="23" t="inlineStr">
        <is>
          <t>SRC_25;SRC_24;SRC_20;SRC_19</t>
        </is>
      </c>
    </row>
    <row r="284">
      <c r="A284" s="23" t="inlineStr">
        <is>
          <t>REL_B03_10</t>
        </is>
      </c>
      <c r="B284" s="23" t="inlineStr">
        <is>
          <t>B03</t>
        </is>
      </c>
      <c r="C284" s="23" t="n">
        <v>10</v>
      </c>
      <c r="D284" s="23" t="inlineStr">
        <is>
          <t>E020</t>
        </is>
      </c>
      <c r="E284" s="23" t="inlineStr">
        <is>
          <t>是</t>
        </is>
      </c>
      <c r="F284" s="23" t="inlineStr">
        <is>
          <t>250–500 m</t>
        </is>
      </c>
      <c r="G284" s="23" t="inlineStr">
        <is>
          <t>西</t>
        </is>
      </c>
      <c r="H284" s="23" t="inlineStr">
        <is>
          <t>区域流向证据不足</t>
        </is>
      </c>
      <c r="I284" s="23" t="inlineStr">
        <is>
          <t>空间、水力与生产活动候选证据</t>
        </is>
      </c>
      <c r="J284" s="23" t="inlineStr">
        <is>
          <t>同园区企业边界距离与方位、区域地下水流向，以及企业生产状态、行业、产品、原辅材料和已报告特征污染指标</t>
        </is>
      </c>
      <c r="K284" s="23" t="inlineStr">
        <is>
          <t>用于候选企业排序；来源确认需结合水质、局部水力联系和场地调查证据。</t>
        </is>
      </c>
      <c r="L284" s="23" t="inlineStr">
        <is>
          <t>SRC_25;SRC_24;SRC_20;SRC_19</t>
        </is>
      </c>
    </row>
    <row r="285">
      <c r="A285" s="23" t="inlineStr">
        <is>
          <t>REL_B07_01</t>
        </is>
      </c>
      <c r="B285" s="23" t="inlineStr">
        <is>
          <t>B07</t>
        </is>
      </c>
      <c r="C285" s="23" t="n">
        <v>1</v>
      </c>
      <c r="D285" s="23" t="inlineStr">
        <is>
          <t>E031</t>
        </is>
      </c>
      <c r="E285" s="23" t="inlineStr">
        <is>
          <t>是</t>
        </is>
      </c>
      <c r="F285" s="23" t="inlineStr">
        <is>
          <t>企业边界内</t>
        </is>
      </c>
      <c r="G285" s="23" t="inlineStr">
        <is>
          <t>井位于企业边界内</t>
        </is>
      </c>
      <c r="H285" s="23" t="inlineStr">
        <is>
          <t>企业内井，不适用上游方位筛选</t>
        </is>
      </c>
      <c r="I285" s="23" t="inlineStr">
        <is>
          <t>企业内空间关系与生产活动候选证据</t>
        </is>
      </c>
      <c r="J285" s="23" t="inlineStr">
        <is>
          <t>同园区企业边界距离与方位、区域地下水流向，以及企业生产状态、行业、产品、原辅材料和已报告特征污染指标</t>
        </is>
      </c>
      <c r="K285" s="23" t="inlineStr">
        <is>
          <t>用于候选企业排序；来源确认需结合水质、局部水力联系和场地调查证据。</t>
        </is>
      </c>
      <c r="L285" s="23" t="inlineStr">
        <is>
          <t>SRC_25;SRC_24;SRC_20;SRC_19</t>
        </is>
      </c>
    </row>
    <row r="286">
      <c r="A286" s="23" t="inlineStr">
        <is>
          <t>REL_B07_02</t>
        </is>
      </c>
      <c r="B286" s="23" t="inlineStr">
        <is>
          <t>B07</t>
        </is>
      </c>
      <c r="C286" s="23" t="n">
        <v>2</v>
      </c>
      <c r="D286" s="23" t="inlineStr">
        <is>
          <t>E015</t>
        </is>
      </c>
      <c r="E286" s="23" t="inlineStr">
        <is>
          <t>是</t>
        </is>
      </c>
      <c r="F286" s="23" t="inlineStr">
        <is>
          <t>小于250 m</t>
        </is>
      </c>
      <c r="G286" s="23" t="inlineStr">
        <is>
          <t>东南</t>
        </is>
      </c>
      <c r="H286" s="23" t="inlineStr">
        <is>
          <t>区域流向不支持直接上游关系</t>
        </is>
      </c>
      <c r="I286" s="23" t="inlineStr">
        <is>
          <t>空间、水力与生产活动候选证据</t>
        </is>
      </c>
      <c r="J286" s="23" t="inlineStr">
        <is>
          <t>同园区企业边界距离与方位、区域地下水流向，以及企业生产状态、行业、产品、原辅材料和已报告特征污染指标</t>
        </is>
      </c>
      <c r="K286" s="23" t="inlineStr">
        <is>
          <t>用于候选企业排序；来源确认需结合水质、局部水力联系和场地调查证据。</t>
        </is>
      </c>
      <c r="L286" s="23" t="inlineStr">
        <is>
          <t>SRC_25;SRC_24;SRC_20;SRC_19</t>
        </is>
      </c>
    </row>
    <row r="287">
      <c r="A287" s="23" t="inlineStr">
        <is>
          <t>REL_B07_03</t>
        </is>
      </c>
      <c r="B287" s="23" t="inlineStr">
        <is>
          <t>B07</t>
        </is>
      </c>
      <c r="C287" s="23" t="n">
        <v>3</v>
      </c>
      <c r="D287" s="23" t="inlineStr">
        <is>
          <t>E027</t>
        </is>
      </c>
      <c r="E287" s="23" t="inlineStr">
        <is>
          <t>是</t>
        </is>
      </c>
      <c r="F287" s="23" t="inlineStr">
        <is>
          <t>小于250 m</t>
        </is>
      </c>
      <c r="G287" s="23" t="inlineStr">
        <is>
          <t>西南</t>
        </is>
      </c>
      <c r="H287" s="23" t="inlineStr">
        <is>
          <t>区域流向不支持直接上游关系</t>
        </is>
      </c>
      <c r="I287" s="23" t="inlineStr">
        <is>
          <t>空间、水力与生产活动候选证据</t>
        </is>
      </c>
      <c r="J287" s="23" t="inlineStr">
        <is>
          <t>同园区企业边界距离与方位、区域地下水流向，以及企业生产状态、行业、产品、原辅材料和已报告特征污染指标</t>
        </is>
      </c>
      <c r="K287" s="23" t="inlineStr">
        <is>
          <t>用于候选企业排序；来源确认需结合水质、局部水力联系和场地调查证据。</t>
        </is>
      </c>
      <c r="L287" s="23" t="inlineStr">
        <is>
          <t>SRC_25;SRC_24;SRC_20;SRC_19</t>
        </is>
      </c>
    </row>
    <row r="288">
      <c r="A288" s="23" t="inlineStr">
        <is>
          <t>REL_B07_04</t>
        </is>
      </c>
      <c r="B288" s="23" t="inlineStr">
        <is>
          <t>B07</t>
        </is>
      </c>
      <c r="C288" s="23" t="n">
        <v>4</v>
      </c>
      <c r="D288" s="23" t="inlineStr">
        <is>
          <t>E001</t>
        </is>
      </c>
      <c r="E288" s="23" t="inlineStr">
        <is>
          <t>是</t>
        </is>
      </c>
      <c r="F288" s="23" t="inlineStr">
        <is>
          <t>小于250 m</t>
        </is>
      </c>
      <c r="G288" s="23" t="inlineStr">
        <is>
          <t>东北</t>
        </is>
      </c>
      <c r="H288" s="23" t="inlineStr">
        <is>
          <t>区域流向支持潜在上游关系</t>
        </is>
      </c>
      <c r="I288" s="23" t="inlineStr">
        <is>
          <t>空间、水力与生产活动候选证据</t>
        </is>
      </c>
      <c r="J288" s="23" t="inlineStr">
        <is>
          <t>同园区企业边界距离与方位、区域地下水流向，以及企业生产状态、行业、产品、原辅材料和已报告特征污染指标</t>
        </is>
      </c>
      <c r="K288" s="23" t="inlineStr">
        <is>
          <t>用于候选企业排序；来源确认需结合水质、局部水力联系和场地调查证据。</t>
        </is>
      </c>
      <c r="L288" s="23" t="inlineStr">
        <is>
          <t>SRC_25;SRC_24;SRC_20;SRC_19</t>
        </is>
      </c>
    </row>
    <row r="289">
      <c r="A289" s="23" t="inlineStr">
        <is>
          <t>REL_B07_05</t>
        </is>
      </c>
      <c r="B289" s="23" t="inlineStr">
        <is>
          <t>B07</t>
        </is>
      </c>
      <c r="C289" s="23" t="n">
        <v>5</v>
      </c>
      <c r="D289" s="23" t="inlineStr">
        <is>
          <t>E004</t>
        </is>
      </c>
      <c r="E289" s="23" t="inlineStr">
        <is>
          <t>是</t>
        </is>
      </c>
      <c r="F289" s="23" t="inlineStr">
        <is>
          <t>小于250 m</t>
        </is>
      </c>
      <c r="G289" s="23" t="inlineStr">
        <is>
          <t>东</t>
        </is>
      </c>
      <c r="H289" s="23" t="inlineStr">
        <is>
          <t>区域流向证据不足</t>
        </is>
      </c>
      <c r="I289" s="23" t="inlineStr">
        <is>
          <t>空间、水力与生产活动候选证据</t>
        </is>
      </c>
      <c r="J289" s="23" t="inlineStr">
        <is>
          <t>同园区企业边界距离与方位、区域地下水流向，以及企业生产状态、行业、产品、原辅材料和已报告特征污染指标</t>
        </is>
      </c>
      <c r="K289" s="23" t="inlineStr">
        <is>
          <t>用于候选企业排序；来源确认需结合水质、局部水力联系和场地调查证据。</t>
        </is>
      </c>
      <c r="L289" s="23" t="inlineStr">
        <is>
          <t>SRC_25;SRC_24;SRC_20;SRC_19</t>
        </is>
      </c>
    </row>
    <row r="290">
      <c r="A290" s="23" t="inlineStr">
        <is>
          <t>REL_B07_06</t>
        </is>
      </c>
      <c r="B290" s="23" t="inlineStr">
        <is>
          <t>B07</t>
        </is>
      </c>
      <c r="C290" s="23" t="n">
        <v>6</v>
      </c>
      <c r="D290" s="23" t="inlineStr">
        <is>
          <t>E017</t>
        </is>
      </c>
      <c r="E290" s="23" t="inlineStr">
        <is>
          <t>是</t>
        </is>
      </c>
      <c r="F290" s="23" t="inlineStr">
        <is>
          <t>小于250 m</t>
        </is>
      </c>
      <c r="G290" s="23" t="inlineStr">
        <is>
          <t>东</t>
        </is>
      </c>
      <c r="H290" s="23" t="inlineStr">
        <is>
          <t>区域流向证据不足</t>
        </is>
      </c>
      <c r="I290" s="23" t="inlineStr">
        <is>
          <t>空间、水力与生产活动候选证据</t>
        </is>
      </c>
      <c r="J290" s="23" t="inlineStr">
        <is>
          <t>同园区企业边界距离与方位、区域地下水流向，以及企业生产状态、行业、产品、原辅材料和已报告特征污染指标</t>
        </is>
      </c>
      <c r="K290" s="23" t="inlineStr">
        <is>
          <t>用于候选企业排序；来源确认需结合水质、局部水力联系和场地调查证据。</t>
        </is>
      </c>
      <c r="L290" s="23" t="inlineStr">
        <is>
          <t>SRC_25;SRC_24;SRC_20;SRC_19</t>
        </is>
      </c>
    </row>
    <row r="291">
      <c r="A291" s="23" t="inlineStr">
        <is>
          <t>REL_B07_07</t>
        </is>
      </c>
      <c r="B291" s="23" t="inlineStr">
        <is>
          <t>B07</t>
        </is>
      </c>
      <c r="C291" s="23" t="n">
        <v>7</v>
      </c>
      <c r="D291" s="23" t="inlineStr">
        <is>
          <t>E030</t>
        </is>
      </c>
      <c r="E291" s="23" t="inlineStr">
        <is>
          <t>是</t>
        </is>
      </c>
      <c r="F291" s="23" t="inlineStr">
        <is>
          <t>小于250 m</t>
        </is>
      </c>
      <c r="G291" s="23" t="inlineStr">
        <is>
          <t>东南</t>
        </is>
      </c>
      <c r="H291" s="23" t="inlineStr">
        <is>
          <t>区域流向不支持直接上游关系</t>
        </is>
      </c>
      <c r="I291" s="23" t="inlineStr">
        <is>
          <t>空间、水力与生产活动候选证据</t>
        </is>
      </c>
      <c r="J291" s="23" t="inlineStr">
        <is>
          <t>同园区企业边界距离与方位、区域地下水流向，以及企业生产状态、行业、产品、原辅材料和已报告特征污染指标</t>
        </is>
      </c>
      <c r="K291" s="23" t="inlineStr">
        <is>
          <t>用于候选企业排序；来源确认需结合水质、局部水力联系和场地调查证据。</t>
        </is>
      </c>
      <c r="L291" s="23" t="inlineStr">
        <is>
          <t>SRC_25;SRC_24;SRC_20;SRC_19</t>
        </is>
      </c>
    </row>
    <row r="292">
      <c r="A292" s="23" t="inlineStr">
        <is>
          <t>REL_B07_08</t>
        </is>
      </c>
      <c r="B292" s="23" t="inlineStr">
        <is>
          <t>B07</t>
        </is>
      </c>
      <c r="C292" s="23" t="n">
        <v>8</v>
      </c>
      <c r="D292" s="23" t="inlineStr">
        <is>
          <t>E026</t>
        </is>
      </c>
      <c r="E292" s="23" t="inlineStr">
        <is>
          <t>是</t>
        </is>
      </c>
      <c r="F292" s="23" t="inlineStr">
        <is>
          <t>小于250 m</t>
        </is>
      </c>
      <c r="G292" s="23" t="inlineStr">
        <is>
          <t>西南</t>
        </is>
      </c>
      <c r="H292" s="23" t="inlineStr">
        <is>
          <t>区域流向不支持直接上游关系</t>
        </is>
      </c>
      <c r="I292" s="23" t="inlineStr">
        <is>
          <t>空间、水力与生产活动候选证据</t>
        </is>
      </c>
      <c r="J292" s="23" t="inlineStr">
        <is>
          <t>同园区企业边界距离与方位、区域地下水流向，以及企业生产状态、行业、产品、原辅材料和已报告特征污染指标</t>
        </is>
      </c>
      <c r="K292" s="23" t="inlineStr">
        <is>
          <t>用于候选企业排序；来源确认需结合水质、局部水力联系和场地调查证据。</t>
        </is>
      </c>
      <c r="L292" s="23" t="inlineStr">
        <is>
          <t>SRC_25;SRC_24;SRC_20;SRC_19</t>
        </is>
      </c>
    </row>
    <row r="293">
      <c r="A293" s="23" t="inlineStr">
        <is>
          <t>REL_B07_09</t>
        </is>
      </c>
      <c r="B293" s="23" t="inlineStr">
        <is>
          <t>B07</t>
        </is>
      </c>
      <c r="C293" s="23" t="n">
        <v>9</v>
      </c>
      <c r="D293" s="23" t="inlineStr">
        <is>
          <t>E029</t>
        </is>
      </c>
      <c r="E293" s="23" t="inlineStr">
        <is>
          <t>是</t>
        </is>
      </c>
      <c r="F293" s="23" t="inlineStr">
        <is>
          <t>小于250 m</t>
        </is>
      </c>
      <c r="G293" s="23" t="inlineStr">
        <is>
          <t>南</t>
        </is>
      </c>
      <c r="H293" s="23" t="inlineStr">
        <is>
          <t>区域流向不支持直接上游关系</t>
        </is>
      </c>
      <c r="I293" s="23" t="inlineStr">
        <is>
          <t>空间、水力与生产活动候选证据</t>
        </is>
      </c>
      <c r="J293" s="23" t="inlineStr">
        <is>
          <t>同园区企业边界距离与方位、区域地下水流向，以及企业生产状态、行业、产品、原辅材料和已报告特征污染指标</t>
        </is>
      </c>
      <c r="K293" s="23" t="inlineStr">
        <is>
          <t>用于候选企业排序；来源确认需结合水质、局部水力联系和场地调查证据。</t>
        </is>
      </c>
      <c r="L293" s="23" t="inlineStr">
        <is>
          <t>SRC_25;SRC_24;SRC_20;SRC_19</t>
        </is>
      </c>
    </row>
    <row r="294">
      <c r="A294" s="23" t="inlineStr">
        <is>
          <t>REL_B07_10</t>
        </is>
      </c>
      <c r="B294" s="23" t="inlineStr">
        <is>
          <t>B07</t>
        </is>
      </c>
      <c r="C294" s="23" t="n">
        <v>10</v>
      </c>
      <c r="D294" s="23" t="inlineStr">
        <is>
          <t>E013</t>
        </is>
      </c>
      <c r="E294" s="23" t="inlineStr">
        <is>
          <t>是</t>
        </is>
      </c>
      <c r="F294" s="23" t="inlineStr">
        <is>
          <t>小于250 m</t>
        </is>
      </c>
      <c r="G294" s="23" t="inlineStr">
        <is>
          <t>西北</t>
        </is>
      </c>
      <c r="H294" s="23" t="inlineStr">
        <is>
          <t>区域流向支持潜在上游关系</t>
        </is>
      </c>
      <c r="I294" s="23" t="inlineStr">
        <is>
          <t>空间、水力与生产活动候选证据</t>
        </is>
      </c>
      <c r="J294" s="23" t="inlineStr">
        <is>
          <t>同园区企业边界距离与方位、区域地下水流向，以及企业生产状态、行业、产品、原辅材料和已报告特征污染指标</t>
        </is>
      </c>
      <c r="K294" s="23" t="inlineStr">
        <is>
          <t>用于候选企业排序；来源确认需结合水质、局部水力联系和场地调查证据。</t>
        </is>
      </c>
      <c r="L294" s="23" t="inlineStr">
        <is>
          <t>SRC_25;SRC_24;SRC_20;SRC_19</t>
        </is>
      </c>
    </row>
    <row r="295">
      <c r="A295" s="23" t="inlineStr">
        <is>
          <t>REL_C04_01</t>
        </is>
      </c>
      <c r="B295" s="23" t="inlineStr">
        <is>
          <t>C04</t>
        </is>
      </c>
      <c r="C295" s="23" t="n">
        <v>1</v>
      </c>
      <c r="D295" s="23" t="inlineStr">
        <is>
          <t>E046</t>
        </is>
      </c>
      <c r="E295" s="23" t="inlineStr">
        <is>
          <t>是</t>
        </is>
      </c>
      <c r="F295" s="23" t="inlineStr">
        <is>
          <t>250–500 m</t>
        </is>
      </c>
      <c r="G295" s="23" t="inlineStr">
        <is>
          <t>东北</t>
        </is>
      </c>
      <c r="H295" s="23" t="inlineStr">
        <is>
          <t>区域流向支持潜在上游关系</t>
        </is>
      </c>
      <c r="I295" s="23" t="inlineStr">
        <is>
          <t>空间、水力与生产活动候选证据</t>
        </is>
      </c>
      <c r="J295" s="23" t="inlineStr">
        <is>
          <t>同园区企业边界距离与方位、区域地下水流向，以及企业生产状态、行业、产品、原辅材料和已报告特征污染指标</t>
        </is>
      </c>
      <c r="K295" s="23" t="inlineStr">
        <is>
          <t>用于候选企业排序；来源确认需结合水质、局部水力联系和场地调查证据。</t>
        </is>
      </c>
      <c r="L295" s="23" t="inlineStr">
        <is>
          <t>SRC_25;SRC_24;SRC_20;SRC_19</t>
        </is>
      </c>
    </row>
    <row r="296">
      <c r="A296" s="23" t="inlineStr">
        <is>
          <t>REL_C04_02</t>
        </is>
      </c>
      <c r="B296" s="23" t="inlineStr">
        <is>
          <t>C04</t>
        </is>
      </c>
      <c r="C296" s="23" t="n">
        <v>2</v>
      </c>
      <c r="D296" s="23" t="inlineStr">
        <is>
          <t>E038</t>
        </is>
      </c>
      <c r="E296" s="23" t="inlineStr">
        <is>
          <t>是</t>
        </is>
      </c>
      <c r="F296" s="23" t="inlineStr">
        <is>
          <t>250–500 m</t>
        </is>
      </c>
      <c r="G296" s="23" t="inlineStr">
        <is>
          <t>东</t>
        </is>
      </c>
      <c r="H296" s="23" t="inlineStr">
        <is>
          <t>区域流向证据不足</t>
        </is>
      </c>
      <c r="I296" s="23" t="inlineStr">
        <is>
          <t>空间、水力与生产活动候选证据</t>
        </is>
      </c>
      <c r="J296" s="23" t="inlineStr">
        <is>
          <t>同园区企业边界距离与方位、区域地下水流向，以及企业生产状态、行业、产品、原辅材料和已报告特征污染指标</t>
        </is>
      </c>
      <c r="K296" s="23" t="inlineStr">
        <is>
          <t>用于候选企业排序；来源确认需结合水质、局部水力联系和场地调查证据。</t>
        </is>
      </c>
      <c r="L296" s="23" t="inlineStr">
        <is>
          <t>SRC_25;SRC_24;SRC_20;SRC_19</t>
        </is>
      </c>
    </row>
    <row r="297">
      <c r="A297" s="23" t="inlineStr">
        <is>
          <t>REL_C04_03</t>
        </is>
      </c>
      <c r="B297" s="23" t="inlineStr">
        <is>
          <t>C04</t>
        </is>
      </c>
      <c r="C297" s="23" t="n">
        <v>3</v>
      </c>
      <c r="D297" s="23" t="inlineStr">
        <is>
          <t>E045</t>
        </is>
      </c>
      <c r="E297" s="23" t="inlineStr">
        <is>
          <t>是</t>
        </is>
      </c>
      <c r="F297" s="23" t="inlineStr">
        <is>
          <t>500–1000 m</t>
        </is>
      </c>
      <c r="G297" s="23" t="inlineStr">
        <is>
          <t>东</t>
        </is>
      </c>
      <c r="H297" s="23" t="inlineStr">
        <is>
          <t>区域流向证据不足</t>
        </is>
      </c>
      <c r="I297" s="23" t="inlineStr">
        <is>
          <t>空间、水力与生产活动候选证据</t>
        </is>
      </c>
      <c r="J297" s="23" t="inlineStr">
        <is>
          <t>同园区企业边界距离与方位、区域地下水流向，以及企业生产状态、行业、产品、原辅材料和已报告特征污染指标</t>
        </is>
      </c>
      <c r="K297" s="23" t="inlineStr">
        <is>
          <t>用于候选企业排序；来源确认需结合水质、局部水力联系和场地调查证据。</t>
        </is>
      </c>
      <c r="L297" s="23" t="inlineStr">
        <is>
          <t>SRC_25;SRC_24;SRC_20;SRC_19</t>
        </is>
      </c>
    </row>
    <row r="298">
      <c r="A298" s="23" t="inlineStr">
        <is>
          <t>REL_C04_04</t>
        </is>
      </c>
      <c r="B298" s="23" t="inlineStr">
        <is>
          <t>C04</t>
        </is>
      </c>
      <c r="C298" s="23" t="n">
        <v>4</v>
      </c>
      <c r="D298" s="23" t="inlineStr">
        <is>
          <t>E047</t>
        </is>
      </c>
      <c r="E298" s="23" t="inlineStr">
        <is>
          <t>是</t>
        </is>
      </c>
      <c r="F298" s="23" t="inlineStr">
        <is>
          <t>500–1000 m</t>
        </is>
      </c>
      <c r="G298" s="23" t="inlineStr">
        <is>
          <t>东</t>
        </is>
      </c>
      <c r="H298" s="23" t="inlineStr">
        <is>
          <t>区域流向证据不足</t>
        </is>
      </c>
      <c r="I298" s="23" t="inlineStr">
        <is>
          <t>空间、水力与生产活动候选证据</t>
        </is>
      </c>
      <c r="J298" s="23" t="inlineStr">
        <is>
          <t>同园区企业边界距离与方位、区域地下水流向，以及企业生产状态、行业、产品、原辅材料和已报告特征污染指标</t>
        </is>
      </c>
      <c r="K298" s="23" t="inlineStr">
        <is>
          <t>用于候选企业排序；来源确认需结合水质、局部水力联系和场地调查证据。</t>
        </is>
      </c>
      <c r="L298" s="23" t="inlineStr">
        <is>
          <t>SRC_25;SRC_24;SRC_20;SRC_19</t>
        </is>
      </c>
    </row>
    <row r="299">
      <c r="A299" s="23" t="inlineStr">
        <is>
          <t>REL_C04_05</t>
        </is>
      </c>
      <c r="B299" s="23" t="inlineStr">
        <is>
          <t>C04</t>
        </is>
      </c>
      <c r="C299" s="23" t="n">
        <v>5</v>
      </c>
      <c r="D299" s="23" t="inlineStr">
        <is>
          <t>E043</t>
        </is>
      </c>
      <c r="E299" s="23" t="inlineStr">
        <is>
          <t>是</t>
        </is>
      </c>
      <c r="F299" s="23" t="inlineStr">
        <is>
          <t>500–1000 m</t>
        </is>
      </c>
      <c r="G299" s="23" t="inlineStr">
        <is>
          <t>东</t>
        </is>
      </c>
      <c r="H299" s="23" t="inlineStr">
        <is>
          <t>区域流向证据不足</t>
        </is>
      </c>
      <c r="I299" s="23" t="inlineStr">
        <is>
          <t>空间、水力与生产活动候选证据</t>
        </is>
      </c>
      <c r="J299" s="23" t="inlineStr">
        <is>
          <t>同园区企业边界距离与方位、区域地下水流向，以及企业生产状态、行业、产品、原辅材料和已报告特征污染指标</t>
        </is>
      </c>
      <c r="K299" s="23" t="inlineStr">
        <is>
          <t>用于候选企业排序；来源确认需结合水质、局部水力联系和场地调查证据。</t>
        </is>
      </c>
      <c r="L299" s="23" t="inlineStr">
        <is>
          <t>SRC_25;SRC_24;SRC_20;SRC_19</t>
        </is>
      </c>
    </row>
    <row r="300">
      <c r="A300" s="23" t="inlineStr">
        <is>
          <t>REL_C04_06</t>
        </is>
      </c>
      <c r="B300" s="23" t="inlineStr">
        <is>
          <t>C04</t>
        </is>
      </c>
      <c r="C300" s="23" t="n">
        <v>6</v>
      </c>
      <c r="D300" s="23" t="inlineStr">
        <is>
          <t>E053</t>
        </is>
      </c>
      <c r="E300" s="23" t="inlineStr">
        <is>
          <t>是</t>
        </is>
      </c>
      <c r="F300" s="23" t="inlineStr">
        <is>
          <t>500–1000 m</t>
        </is>
      </c>
      <c r="G300" s="23" t="inlineStr">
        <is>
          <t>东</t>
        </is>
      </c>
      <c r="H300" s="23" t="inlineStr">
        <is>
          <t>区域流向证据不足</t>
        </is>
      </c>
      <c r="I300" s="23" t="inlineStr">
        <is>
          <t>空间、水力与生产活动候选证据</t>
        </is>
      </c>
      <c r="J300" s="23" t="inlineStr">
        <is>
          <t>同园区企业边界距离与方位、区域地下水流向，以及企业生产状态、行业、产品、原辅材料和已报告特征污染指标</t>
        </is>
      </c>
      <c r="K300" s="23" t="inlineStr">
        <is>
          <t>用于候选企业排序；来源确认需结合水质、局部水力联系和场地调查证据。</t>
        </is>
      </c>
      <c r="L300" s="23" t="inlineStr">
        <is>
          <t>SRC_25;SRC_24;SRC_20;SRC_19</t>
        </is>
      </c>
    </row>
    <row r="301">
      <c r="A301" s="23" t="inlineStr">
        <is>
          <t>REL_C04_07</t>
        </is>
      </c>
      <c r="B301" s="23" t="inlineStr">
        <is>
          <t>C04</t>
        </is>
      </c>
      <c r="C301" s="23" t="n">
        <v>7</v>
      </c>
      <c r="D301" s="23" t="inlineStr">
        <is>
          <t>E040</t>
        </is>
      </c>
      <c r="E301" s="23" t="inlineStr">
        <is>
          <t>是</t>
        </is>
      </c>
      <c r="F301" s="23" t="inlineStr">
        <is>
          <t>500–1000 m</t>
        </is>
      </c>
      <c r="G301" s="23" t="inlineStr">
        <is>
          <t>东</t>
        </is>
      </c>
      <c r="H301" s="23" t="inlineStr">
        <is>
          <t>区域流向证据不足</t>
        </is>
      </c>
      <c r="I301" s="23" t="inlineStr">
        <is>
          <t>空间、水力与生产活动候选证据</t>
        </is>
      </c>
      <c r="J301" s="23" t="inlineStr">
        <is>
          <t>同园区企业边界距离与方位、区域地下水流向，以及企业生产状态、行业、产品、原辅材料和已报告特征污染指标</t>
        </is>
      </c>
      <c r="K301" s="23" t="inlineStr">
        <is>
          <t>用于候选企业排序；来源确认需结合水质、局部水力联系和场地调查证据。</t>
        </is>
      </c>
      <c r="L301" s="23" t="inlineStr">
        <is>
          <t>SRC_25;SRC_24;SRC_20;SRC_19</t>
        </is>
      </c>
    </row>
    <row r="302">
      <c r="A302" s="23" t="inlineStr">
        <is>
          <t>REL_C04_08</t>
        </is>
      </c>
      <c r="B302" s="23" t="inlineStr">
        <is>
          <t>C04</t>
        </is>
      </c>
      <c r="C302" s="23" t="n">
        <v>8</v>
      </c>
      <c r="D302" s="23" t="inlineStr">
        <is>
          <t>E048</t>
        </is>
      </c>
      <c r="E302" s="23" t="inlineStr">
        <is>
          <t>是</t>
        </is>
      </c>
      <c r="F302" s="23" t="inlineStr">
        <is>
          <t>1–2 km</t>
        </is>
      </c>
      <c r="G302" s="23" t="inlineStr">
        <is>
          <t>东</t>
        </is>
      </c>
      <c r="H302" s="23" t="inlineStr">
        <is>
          <t>区域流向证据不足</t>
        </is>
      </c>
      <c r="I302" s="23" t="inlineStr">
        <is>
          <t>空间、水力与生产活动候选证据</t>
        </is>
      </c>
      <c r="J302" s="23" t="inlineStr">
        <is>
          <t>同园区企业边界距离与方位、区域地下水流向，以及企业生产状态、行业、产品、原辅材料和已报告特征污染指标</t>
        </is>
      </c>
      <c r="K302" s="23" t="inlineStr">
        <is>
          <t>用于候选企业排序；来源确认需结合水质、局部水力联系和场地调查证据。</t>
        </is>
      </c>
      <c r="L302" s="23" t="inlineStr">
        <is>
          <t>SRC_25;SRC_24;SRC_20;SRC_19</t>
        </is>
      </c>
    </row>
    <row r="303">
      <c r="A303" s="23" t="inlineStr">
        <is>
          <t>REL_C04_09</t>
        </is>
      </c>
      <c r="B303" s="23" t="inlineStr">
        <is>
          <t>C04</t>
        </is>
      </c>
      <c r="C303" s="23" t="n">
        <v>9</v>
      </c>
      <c r="D303" s="23" t="inlineStr">
        <is>
          <t>E055</t>
        </is>
      </c>
      <c r="E303" s="23" t="inlineStr">
        <is>
          <t>是</t>
        </is>
      </c>
      <c r="F303" s="23" t="inlineStr">
        <is>
          <t>1–2 km</t>
        </is>
      </c>
      <c r="G303" s="23" t="inlineStr">
        <is>
          <t>东</t>
        </is>
      </c>
      <c r="H303" s="23" t="inlineStr">
        <is>
          <t>区域流向证据不足</t>
        </is>
      </c>
      <c r="I303" s="23" t="inlineStr">
        <is>
          <t>空间、水力与生产活动候选证据</t>
        </is>
      </c>
      <c r="J303" s="23" t="inlineStr">
        <is>
          <t>同园区企业边界距离与方位、区域地下水流向，以及企业生产状态、行业、产品、原辅材料和已报告特征污染指标</t>
        </is>
      </c>
      <c r="K303" s="23" t="inlineStr">
        <is>
          <t>用于候选企业排序；来源确认需结合水质、局部水力联系和场地调查证据。</t>
        </is>
      </c>
      <c r="L303" s="23" t="inlineStr">
        <is>
          <t>SRC_25;SRC_24;SRC_20;SRC_19</t>
        </is>
      </c>
    </row>
    <row r="304">
      <c r="A304" s="23" t="inlineStr">
        <is>
          <t>REL_C04_10</t>
        </is>
      </c>
      <c r="B304" s="23" t="inlineStr">
        <is>
          <t>C04</t>
        </is>
      </c>
      <c r="C304" s="23" t="n">
        <v>10</v>
      </c>
      <c r="D304" s="23" t="inlineStr">
        <is>
          <t>E044</t>
        </is>
      </c>
      <c r="E304" s="23" t="inlineStr">
        <is>
          <t>是</t>
        </is>
      </c>
      <c r="F304" s="23" t="inlineStr">
        <is>
          <t>1–2 km</t>
        </is>
      </c>
      <c r="G304" s="23" t="inlineStr">
        <is>
          <t>东</t>
        </is>
      </c>
      <c r="H304" s="23" t="inlineStr">
        <is>
          <t>区域流向证据不足</t>
        </is>
      </c>
      <c r="I304" s="23" t="inlineStr">
        <is>
          <t>空间、水力与生产活动候选证据</t>
        </is>
      </c>
      <c r="J304" s="23" t="inlineStr">
        <is>
          <t>同园区企业边界距离与方位、区域地下水流向，以及企业生产状态、行业、产品、原辅材料和已报告特征污染指标</t>
        </is>
      </c>
      <c r="K304" s="23" t="inlineStr">
        <is>
          <t>用于候选企业排序；来源确认需结合水质、局部水力联系和场地调查证据。</t>
        </is>
      </c>
      <c r="L304" s="23" t="inlineStr">
        <is>
          <t>SRC_25;SRC_24;SRC_20;SRC_19</t>
        </is>
      </c>
    </row>
    <row r="305">
      <c r="A305" s="23" t="inlineStr">
        <is>
          <t>REL_C09_01</t>
        </is>
      </c>
      <c r="B305" s="23" t="inlineStr">
        <is>
          <t>C09</t>
        </is>
      </c>
      <c r="C305" s="23" t="n">
        <v>1</v>
      </c>
      <c r="D305" s="23" t="inlineStr">
        <is>
          <t>E045</t>
        </is>
      </c>
      <c r="E305" s="23" t="inlineStr">
        <is>
          <t>是</t>
        </is>
      </c>
      <c r="F305" s="23" t="inlineStr">
        <is>
          <t>小于250 m</t>
        </is>
      </c>
      <c r="G305" s="23" t="inlineStr">
        <is>
          <t>东北</t>
        </is>
      </c>
      <c r="H305" s="23" t="inlineStr">
        <is>
          <t>区域流向支持潜在上游关系</t>
        </is>
      </c>
      <c r="I305" s="23" t="inlineStr">
        <is>
          <t>空间、水力与生产活动候选证据</t>
        </is>
      </c>
      <c r="J305" s="23" t="inlineStr">
        <is>
          <t>同园区企业边界距离与方位、区域地下水流向，以及企业生产状态、行业、产品、原辅材料和已报告特征污染指标</t>
        </is>
      </c>
      <c r="K305" s="23" t="inlineStr">
        <is>
          <t>用于候选企业排序；来源确认需结合水质、局部水力联系和场地调查证据。</t>
        </is>
      </c>
      <c r="L305" s="23" t="inlineStr">
        <is>
          <t>SRC_25;SRC_24;SRC_20;SRC_19</t>
        </is>
      </c>
    </row>
    <row r="306">
      <c r="A306" s="23" t="inlineStr">
        <is>
          <t>REL_C09_02</t>
        </is>
      </c>
      <c r="B306" s="23" t="inlineStr">
        <is>
          <t>C09</t>
        </is>
      </c>
      <c r="C306" s="23" t="n">
        <v>2</v>
      </c>
      <c r="D306" s="23" t="inlineStr">
        <is>
          <t>E038</t>
        </is>
      </c>
      <c r="E306" s="23" t="inlineStr">
        <is>
          <t>是</t>
        </is>
      </c>
      <c r="F306" s="23" t="inlineStr">
        <is>
          <t>250–500 m</t>
        </is>
      </c>
      <c r="G306" s="23" t="inlineStr">
        <is>
          <t>北</t>
        </is>
      </c>
      <c r="H306" s="23" t="inlineStr">
        <is>
          <t>区域流向支持潜在上游关系</t>
        </is>
      </c>
      <c r="I306" s="23" t="inlineStr">
        <is>
          <t>空间、水力与生产活动候选证据</t>
        </is>
      </c>
      <c r="J306" s="23" t="inlineStr">
        <is>
          <t>同园区企业边界距离与方位、区域地下水流向，以及企业生产状态、行业、产品、原辅材料和已报告特征污染指标</t>
        </is>
      </c>
      <c r="K306" s="23" t="inlineStr">
        <is>
          <t>用于候选企业排序；来源确认需结合水质、局部水力联系和场地调查证据。</t>
        </is>
      </c>
      <c r="L306" s="23" t="inlineStr">
        <is>
          <t>SRC_25;SRC_24;SRC_20;SRC_19</t>
        </is>
      </c>
    </row>
    <row r="307">
      <c r="A307" s="23" t="inlineStr">
        <is>
          <t>REL_C09_03</t>
        </is>
      </c>
      <c r="B307" s="23" t="inlineStr">
        <is>
          <t>C09</t>
        </is>
      </c>
      <c r="C307" s="23" t="n">
        <v>3</v>
      </c>
      <c r="D307" s="23" t="inlineStr">
        <is>
          <t>E053</t>
        </is>
      </c>
      <c r="E307" s="23" t="inlineStr">
        <is>
          <t>是</t>
        </is>
      </c>
      <c r="F307" s="23" t="inlineStr">
        <is>
          <t>250–500 m</t>
        </is>
      </c>
      <c r="G307" s="23" t="inlineStr">
        <is>
          <t>东北</t>
        </is>
      </c>
      <c r="H307" s="23" t="inlineStr">
        <is>
          <t>区域流向支持潜在上游关系</t>
        </is>
      </c>
      <c r="I307" s="23" t="inlineStr">
        <is>
          <t>空间、水力与生产活动候选证据</t>
        </is>
      </c>
      <c r="J307" s="23" t="inlineStr">
        <is>
          <t>同园区企业边界距离与方位、区域地下水流向，以及企业生产状态、行业、产品、原辅材料和已报告特征污染指标</t>
        </is>
      </c>
      <c r="K307" s="23" t="inlineStr">
        <is>
          <t>用于候选企业排序；来源确认需结合水质、局部水力联系和场地调查证据。</t>
        </is>
      </c>
      <c r="L307" s="23" t="inlineStr">
        <is>
          <t>SRC_25;SRC_24;SRC_20;SRC_19</t>
        </is>
      </c>
    </row>
    <row r="308">
      <c r="A308" s="23" t="inlineStr">
        <is>
          <t>REL_C09_04</t>
        </is>
      </c>
      <c r="B308" s="23" t="inlineStr">
        <is>
          <t>C09</t>
        </is>
      </c>
      <c r="C308" s="23" t="n">
        <v>4</v>
      </c>
      <c r="D308" s="23" t="inlineStr">
        <is>
          <t>E044</t>
        </is>
      </c>
      <c r="E308" s="23" t="inlineStr">
        <is>
          <t>是</t>
        </is>
      </c>
      <c r="F308" s="23" t="inlineStr">
        <is>
          <t>500–1000 m</t>
        </is>
      </c>
      <c r="G308" s="23" t="inlineStr">
        <is>
          <t>东北</t>
        </is>
      </c>
      <c r="H308" s="23" t="inlineStr">
        <is>
          <t>区域流向支持潜在上游关系</t>
        </is>
      </c>
      <c r="I308" s="23" t="inlineStr">
        <is>
          <t>空间、水力与生产活动候选证据</t>
        </is>
      </c>
      <c r="J308" s="23" t="inlineStr">
        <is>
          <t>同园区企业边界距离与方位、区域地下水流向，以及企业生产状态、行业、产品、原辅材料和已报告特征污染指标</t>
        </is>
      </c>
      <c r="K308" s="23" t="inlineStr">
        <is>
          <t>用于候选企业排序；来源确认需结合水质、局部水力联系和场地调查证据。</t>
        </is>
      </c>
      <c r="L308" s="23" t="inlineStr">
        <is>
          <t>SRC_25;SRC_24;SRC_20;SRC_19</t>
        </is>
      </c>
    </row>
    <row r="309">
      <c r="A309" s="23" t="inlineStr">
        <is>
          <t>REL_C09_05</t>
        </is>
      </c>
      <c r="B309" s="23" t="inlineStr">
        <is>
          <t>C09</t>
        </is>
      </c>
      <c r="C309" s="23" t="n">
        <v>5</v>
      </c>
      <c r="D309" s="23" t="inlineStr">
        <is>
          <t>E051</t>
        </is>
      </c>
      <c r="E309" s="23" t="inlineStr">
        <is>
          <t>是</t>
        </is>
      </c>
      <c r="F309" s="23" t="inlineStr">
        <is>
          <t>500–1000 m</t>
        </is>
      </c>
      <c r="G309" s="23" t="inlineStr">
        <is>
          <t>东北</t>
        </is>
      </c>
      <c r="H309" s="23" t="inlineStr">
        <is>
          <t>区域流向支持潜在上游关系</t>
        </is>
      </c>
      <c r="I309" s="23" t="inlineStr">
        <is>
          <t>空间、水力与生产活动候选证据</t>
        </is>
      </c>
      <c r="J309" s="23" t="inlineStr">
        <is>
          <t>同园区企业边界距离与方位、区域地下水流向，以及企业生产状态、行业、产品、原辅材料和已报告特征污染指标</t>
        </is>
      </c>
      <c r="K309" s="23" t="inlineStr">
        <is>
          <t>用于候选企业排序；来源确认需结合水质、局部水力联系和场地调查证据。</t>
        </is>
      </c>
      <c r="L309" s="23" t="inlineStr">
        <is>
          <t>SRC_25;SRC_24;SRC_20;SRC_19</t>
        </is>
      </c>
    </row>
    <row r="310">
      <c r="A310" s="23" t="inlineStr">
        <is>
          <t>REL_C09_06</t>
        </is>
      </c>
      <c r="B310" s="23" t="inlineStr">
        <is>
          <t>C09</t>
        </is>
      </c>
      <c r="C310" s="23" t="n">
        <v>6</v>
      </c>
      <c r="D310" s="23" t="inlineStr">
        <is>
          <t>E043</t>
        </is>
      </c>
      <c r="E310" s="23" t="inlineStr">
        <is>
          <t>是</t>
        </is>
      </c>
      <c r="F310" s="23" t="inlineStr">
        <is>
          <t>500–1000 m</t>
        </is>
      </c>
      <c r="G310" s="23" t="inlineStr">
        <is>
          <t>东北</t>
        </is>
      </c>
      <c r="H310" s="23" t="inlineStr">
        <is>
          <t>区域流向支持潜在上游关系</t>
        </is>
      </c>
      <c r="I310" s="23" t="inlineStr">
        <is>
          <t>空间、水力与生产活动候选证据</t>
        </is>
      </c>
      <c r="J310" s="23" t="inlineStr">
        <is>
          <t>同园区企业边界距离与方位、区域地下水流向，以及企业生产状态、行业、产品、原辅材料和已报告特征污染指标</t>
        </is>
      </c>
      <c r="K310" s="23" t="inlineStr">
        <is>
          <t>用于候选企业排序；来源确认需结合水质、局部水力联系和场地调查证据。</t>
        </is>
      </c>
      <c r="L310" s="23" t="inlineStr">
        <is>
          <t>SRC_25;SRC_24;SRC_20;SRC_19</t>
        </is>
      </c>
    </row>
    <row r="311">
      <c r="A311" s="23" t="inlineStr">
        <is>
          <t>REL_C09_07</t>
        </is>
      </c>
      <c r="B311" s="23" t="inlineStr">
        <is>
          <t>C09</t>
        </is>
      </c>
      <c r="C311" s="23" t="n">
        <v>7</v>
      </c>
      <c r="D311" s="23" t="inlineStr">
        <is>
          <t>E047</t>
        </is>
      </c>
      <c r="E311" s="23" t="inlineStr">
        <is>
          <t>是</t>
        </is>
      </c>
      <c r="F311" s="23" t="inlineStr">
        <is>
          <t>500–1000 m</t>
        </is>
      </c>
      <c r="G311" s="23" t="inlineStr">
        <is>
          <t>北</t>
        </is>
      </c>
      <c r="H311" s="23" t="inlineStr">
        <is>
          <t>区域流向支持潜在上游关系</t>
        </is>
      </c>
      <c r="I311" s="23" t="inlineStr">
        <is>
          <t>空间、水力与生产活动候选证据</t>
        </is>
      </c>
      <c r="J311" s="23" t="inlineStr">
        <is>
          <t>同园区企业边界距离与方位、区域地下水流向，以及企业生产状态、行业、产品、原辅材料和已报告特征污染指标</t>
        </is>
      </c>
      <c r="K311" s="23" t="inlineStr">
        <is>
          <t>用于候选企业排序；来源确认需结合水质、局部水力联系和场地调查证据。</t>
        </is>
      </c>
      <c r="L311" s="23" t="inlineStr">
        <is>
          <t>SRC_25;SRC_24;SRC_20;SRC_19</t>
        </is>
      </c>
    </row>
    <row r="312">
      <c r="A312" s="23" t="inlineStr">
        <is>
          <t>REL_C09_08</t>
        </is>
      </c>
      <c r="B312" s="23" t="inlineStr">
        <is>
          <t>C09</t>
        </is>
      </c>
      <c r="C312" s="23" t="n">
        <v>8</v>
      </c>
      <c r="D312" s="23" t="inlineStr">
        <is>
          <t>E055</t>
        </is>
      </c>
      <c r="E312" s="23" t="inlineStr">
        <is>
          <t>是</t>
        </is>
      </c>
      <c r="F312" s="23" t="inlineStr">
        <is>
          <t>500–1000 m</t>
        </is>
      </c>
      <c r="G312" s="23" t="inlineStr">
        <is>
          <t>东北</t>
        </is>
      </c>
      <c r="H312" s="23" t="inlineStr">
        <is>
          <t>区域流向支持潜在上游关系</t>
        </is>
      </c>
      <c r="I312" s="23" t="inlineStr">
        <is>
          <t>空间、水力与生产活动候选证据</t>
        </is>
      </c>
      <c r="J312" s="23" t="inlineStr">
        <is>
          <t>同园区企业边界距离与方位、区域地下水流向，以及企业生产状态、行业、产品、原辅材料和已报告特征污染指标</t>
        </is>
      </c>
      <c r="K312" s="23" t="inlineStr">
        <is>
          <t>用于候选企业排序；来源确认需结合水质、局部水力联系和场地调查证据。</t>
        </is>
      </c>
      <c r="L312" s="23" t="inlineStr">
        <is>
          <t>SRC_25;SRC_24;SRC_20;SRC_19</t>
        </is>
      </c>
    </row>
    <row r="313">
      <c r="A313" s="23" t="inlineStr">
        <is>
          <t>REL_C09_09</t>
        </is>
      </c>
      <c r="B313" s="23" t="inlineStr">
        <is>
          <t>C09</t>
        </is>
      </c>
      <c r="C313" s="23" t="n">
        <v>9</v>
      </c>
      <c r="D313" s="23" t="inlineStr">
        <is>
          <t>E052</t>
        </is>
      </c>
      <c r="E313" s="23" t="inlineStr">
        <is>
          <t>是</t>
        </is>
      </c>
      <c r="F313" s="23" t="inlineStr">
        <is>
          <t>500–1000 m</t>
        </is>
      </c>
      <c r="G313" s="23" t="inlineStr">
        <is>
          <t>东</t>
        </is>
      </c>
      <c r="H313" s="23" t="inlineStr">
        <is>
          <t>区域流向证据不足</t>
        </is>
      </c>
      <c r="I313" s="23" t="inlineStr">
        <is>
          <t>空间、水力与生产活动候选证据</t>
        </is>
      </c>
      <c r="J313" s="23" t="inlineStr">
        <is>
          <t>同园区企业边界距离与方位、区域地下水流向，以及企业生产状态、行业、产品、原辅材料和已报告特征污染指标</t>
        </is>
      </c>
      <c r="K313" s="23" t="inlineStr">
        <is>
          <t>用于候选企业排序；来源确认需结合水质、局部水力联系和场地调查证据。</t>
        </is>
      </c>
      <c r="L313" s="23" t="inlineStr">
        <is>
          <t>SRC_25;SRC_24;SRC_20;SRC_19</t>
        </is>
      </c>
    </row>
    <row r="314">
      <c r="A314" s="23" t="inlineStr">
        <is>
          <t>REL_C09_10</t>
        </is>
      </c>
      <c r="B314" s="23" t="inlineStr">
        <is>
          <t>C09</t>
        </is>
      </c>
      <c r="C314" s="23" t="n">
        <v>10</v>
      </c>
      <c r="D314" s="23" t="inlineStr">
        <is>
          <t>E048</t>
        </is>
      </c>
      <c r="E314" s="23" t="inlineStr">
        <is>
          <t>是</t>
        </is>
      </c>
      <c r="F314" s="23" t="inlineStr">
        <is>
          <t>500–1000 m</t>
        </is>
      </c>
      <c r="G314" s="23" t="inlineStr">
        <is>
          <t>东北</t>
        </is>
      </c>
      <c r="H314" s="23" t="inlineStr">
        <is>
          <t>区域流向支持潜在上游关系</t>
        </is>
      </c>
      <c r="I314" s="23" t="inlineStr">
        <is>
          <t>空间、水力与生产活动候选证据</t>
        </is>
      </c>
      <c r="J314" s="23" t="inlineStr">
        <is>
          <t>同园区企业边界距离与方位、区域地下水流向，以及企业生产状态、行业、产品、原辅材料和已报告特征污染指标</t>
        </is>
      </c>
      <c r="K314" s="23" t="inlineStr">
        <is>
          <t>用于候选企业排序；来源确认需结合水质、局部水力联系和场地调查证据。</t>
        </is>
      </c>
      <c r="L314" s="23" t="inlineStr">
        <is>
          <t>SRC_25;SRC_24;SRC_20;SRC_19</t>
        </is>
      </c>
    </row>
    <row r="315">
      <c r="A315" s="23" t="inlineStr">
        <is>
          <t>REL_C01_01</t>
        </is>
      </c>
      <c r="B315" s="23" t="inlineStr">
        <is>
          <t>C01</t>
        </is>
      </c>
      <c r="C315" s="23" t="n">
        <v>1</v>
      </c>
      <c r="D315" s="23" t="inlineStr">
        <is>
          <t>E041</t>
        </is>
      </c>
      <c r="E315" s="23" t="inlineStr">
        <is>
          <t>是</t>
        </is>
      </c>
      <c r="F315" s="23" t="inlineStr">
        <is>
          <t>小于250 m</t>
        </is>
      </c>
      <c r="G315" s="23" t="inlineStr">
        <is>
          <t>南</t>
        </is>
      </c>
      <c r="H315" s="23" t="inlineStr">
        <is>
          <t>区域流向不支持直接上游关系</t>
        </is>
      </c>
      <c r="I315" s="23" t="inlineStr">
        <is>
          <t>空间、水力与生产活动候选证据</t>
        </is>
      </c>
      <c r="J315" s="23" t="inlineStr">
        <is>
          <t>同园区企业边界距离与方位、区域地下水流向，以及企业生产状态、行业、产品、原辅材料和已报告特征污染指标</t>
        </is>
      </c>
      <c r="K315" s="23" t="inlineStr">
        <is>
          <t>用于候选企业排序；来源确认需结合水质、局部水力联系和场地调查证据。</t>
        </is>
      </c>
      <c r="L315" s="23" t="inlineStr">
        <is>
          <t>SRC_25;SRC_24;SRC_20;SRC_19</t>
        </is>
      </c>
    </row>
    <row r="316">
      <c r="A316" s="23" t="inlineStr">
        <is>
          <t>REL_C01_02</t>
        </is>
      </c>
      <c r="B316" s="23" t="inlineStr">
        <is>
          <t>C01</t>
        </is>
      </c>
      <c r="C316" s="23" t="n">
        <v>2</v>
      </c>
      <c r="D316" s="23" t="inlineStr">
        <is>
          <t>E054</t>
        </is>
      </c>
      <c r="E316" s="23" t="inlineStr">
        <is>
          <t>是</t>
        </is>
      </c>
      <c r="F316" s="23" t="inlineStr">
        <is>
          <t>小于250 m</t>
        </is>
      </c>
      <c r="G316" s="23" t="inlineStr">
        <is>
          <t>北</t>
        </is>
      </c>
      <c r="H316" s="23" t="inlineStr">
        <is>
          <t>区域流向支持潜在上游关系</t>
        </is>
      </c>
      <c r="I316" s="23" t="inlineStr">
        <is>
          <t>空间、水力与生产活动候选证据</t>
        </is>
      </c>
      <c r="J316" s="23" t="inlineStr">
        <is>
          <t>同园区企业边界距离与方位、区域地下水流向，以及企业生产状态、行业、产品、原辅材料和已报告特征污染指标</t>
        </is>
      </c>
      <c r="K316" s="23" t="inlineStr">
        <is>
          <t>用于候选企业排序；来源确认需结合水质、局部水力联系和场地调查证据。</t>
        </is>
      </c>
      <c r="L316" s="23" t="inlineStr">
        <is>
          <t>SRC_25;SRC_24;SRC_20;SRC_19</t>
        </is>
      </c>
    </row>
    <row r="317">
      <c r="A317" s="23" t="inlineStr">
        <is>
          <t>REL_C01_03</t>
        </is>
      </c>
      <c r="B317" s="23" t="inlineStr">
        <is>
          <t>C01</t>
        </is>
      </c>
      <c r="C317" s="23" t="n">
        <v>3</v>
      </c>
      <c r="D317" s="23" t="inlineStr">
        <is>
          <t>E052</t>
        </is>
      </c>
      <c r="E317" s="23" t="inlineStr">
        <is>
          <t>是</t>
        </is>
      </c>
      <c r="F317" s="23" t="inlineStr">
        <is>
          <t>小于250 m</t>
        </is>
      </c>
      <c r="G317" s="23" t="inlineStr">
        <is>
          <t>西南</t>
        </is>
      </c>
      <c r="H317" s="23" t="inlineStr">
        <is>
          <t>区域流向不支持直接上游关系</t>
        </is>
      </c>
      <c r="I317" s="23" t="inlineStr">
        <is>
          <t>空间、水力与生产活动候选证据</t>
        </is>
      </c>
      <c r="J317" s="23" t="inlineStr">
        <is>
          <t>同园区企业边界距离与方位、区域地下水流向，以及企业生产状态、行业、产品、原辅材料和已报告特征污染指标</t>
        </is>
      </c>
      <c r="K317" s="23" t="inlineStr">
        <is>
          <t>用于候选企业排序；来源确认需结合水质、局部水力联系和场地调查证据。</t>
        </is>
      </c>
      <c r="L317" s="23" t="inlineStr">
        <is>
          <t>SRC_25;SRC_24;SRC_20;SRC_19</t>
        </is>
      </c>
    </row>
    <row r="318">
      <c r="A318" s="23" t="inlineStr">
        <is>
          <t>REL_C01_04</t>
        </is>
      </c>
      <c r="B318" s="23" t="inlineStr">
        <is>
          <t>C01</t>
        </is>
      </c>
      <c r="C318" s="23" t="n">
        <v>4</v>
      </c>
      <c r="D318" s="23" t="inlineStr">
        <is>
          <t>E051</t>
        </is>
      </c>
      <c r="E318" s="23" t="inlineStr">
        <is>
          <t>是</t>
        </is>
      </c>
      <c r="F318" s="23" t="inlineStr">
        <is>
          <t>小于250 m</t>
        </is>
      </c>
      <c r="G318" s="23" t="inlineStr">
        <is>
          <t>西</t>
        </is>
      </c>
      <c r="H318" s="23" t="inlineStr">
        <is>
          <t>区域流向证据不足</t>
        </is>
      </c>
      <c r="I318" s="23" t="inlineStr">
        <is>
          <t>空间、水力与生产活动候选证据</t>
        </is>
      </c>
      <c r="J318" s="23" t="inlineStr">
        <is>
          <t>同园区企业边界距离与方位、区域地下水流向，以及企业生产状态、行业、产品、原辅材料和已报告特征污染指标</t>
        </is>
      </c>
      <c r="K318" s="23" t="inlineStr">
        <is>
          <t>用于候选企业排序；来源确认需结合水质、局部水力联系和场地调查证据。</t>
        </is>
      </c>
      <c r="L318" s="23" t="inlineStr">
        <is>
          <t>SRC_25;SRC_24;SRC_20;SRC_19</t>
        </is>
      </c>
    </row>
    <row r="319">
      <c r="A319" s="23" t="inlineStr">
        <is>
          <t>REL_C01_05</t>
        </is>
      </c>
      <c r="B319" s="23" t="inlineStr">
        <is>
          <t>C01</t>
        </is>
      </c>
      <c r="C319" s="23" t="n">
        <v>5</v>
      </c>
      <c r="D319" s="23" t="inlineStr">
        <is>
          <t>E055</t>
        </is>
      </c>
      <c r="E319" s="23" t="inlineStr">
        <is>
          <t>是</t>
        </is>
      </c>
      <c r="F319" s="23" t="inlineStr">
        <is>
          <t>小于250 m</t>
        </is>
      </c>
      <c r="G319" s="23" t="inlineStr">
        <is>
          <t>西北</t>
        </is>
      </c>
      <c r="H319" s="23" t="inlineStr">
        <is>
          <t>区域流向支持潜在上游关系</t>
        </is>
      </c>
      <c r="I319" s="23" t="inlineStr">
        <is>
          <t>空间、水力与生产活动候选证据</t>
        </is>
      </c>
      <c r="J319" s="23" t="inlineStr">
        <is>
          <t>同园区企业边界距离与方位、区域地下水流向，以及企业生产状态、行业、产品、原辅材料和已报告特征污染指标</t>
        </is>
      </c>
      <c r="K319" s="23" t="inlineStr">
        <is>
          <t>用于候选企业排序；来源确认需结合水质、局部水力联系和场地调查证据。</t>
        </is>
      </c>
      <c r="L319" s="23" t="inlineStr">
        <is>
          <t>SRC_25;SRC_24;SRC_20;SRC_19</t>
        </is>
      </c>
    </row>
    <row r="320">
      <c r="A320" s="23" t="inlineStr">
        <is>
          <t>REL_C01_06</t>
        </is>
      </c>
      <c r="B320" s="23" t="inlineStr">
        <is>
          <t>C01</t>
        </is>
      </c>
      <c r="C320" s="23" t="n">
        <v>6</v>
      </c>
      <c r="D320" s="23" t="inlineStr">
        <is>
          <t>E044</t>
        </is>
      </c>
      <c r="E320" s="23" t="inlineStr">
        <is>
          <t>是</t>
        </is>
      </c>
      <c r="F320" s="23" t="inlineStr">
        <is>
          <t>250–500 m</t>
        </is>
      </c>
      <c r="G320" s="23" t="inlineStr">
        <is>
          <t>西南</t>
        </is>
      </c>
      <c r="H320" s="23" t="inlineStr">
        <is>
          <t>区域流向不支持直接上游关系</t>
        </is>
      </c>
      <c r="I320" s="23" t="inlineStr">
        <is>
          <t>空间、水力与生产活动候选证据</t>
        </is>
      </c>
      <c r="J320" s="23" t="inlineStr">
        <is>
          <t>同园区企业边界距离与方位、区域地下水流向，以及企业生产状态、行业、产品、原辅材料和已报告特征污染指标</t>
        </is>
      </c>
      <c r="K320" s="23" t="inlineStr">
        <is>
          <t>用于候选企业排序；来源确认需结合水质、局部水力联系和场地调查证据。</t>
        </is>
      </c>
      <c r="L320" s="23" t="inlineStr">
        <is>
          <t>SRC_25;SRC_24;SRC_20;SRC_19</t>
        </is>
      </c>
    </row>
    <row r="321">
      <c r="A321" s="23" t="inlineStr">
        <is>
          <t>REL_C01_07</t>
        </is>
      </c>
      <c r="B321" s="23" t="inlineStr">
        <is>
          <t>C01</t>
        </is>
      </c>
      <c r="C321" s="23" t="n">
        <v>7</v>
      </c>
      <c r="D321" s="23" t="inlineStr">
        <is>
          <t>E053</t>
        </is>
      </c>
      <c r="E321" s="23" t="inlineStr">
        <is>
          <t>是</t>
        </is>
      </c>
      <c r="F321" s="23" t="inlineStr">
        <is>
          <t>250–500 m</t>
        </is>
      </c>
      <c r="G321" s="23" t="inlineStr">
        <is>
          <t>西</t>
        </is>
      </c>
      <c r="H321" s="23" t="inlineStr">
        <is>
          <t>区域流向证据不足</t>
        </is>
      </c>
      <c r="I321" s="23" t="inlineStr">
        <is>
          <t>空间、水力与生产活动候选证据</t>
        </is>
      </c>
      <c r="J321" s="23" t="inlineStr">
        <is>
          <t>同园区企业边界距离与方位、区域地下水流向，以及企业生产状态、行业、产品、原辅材料和已报告特征污染指标</t>
        </is>
      </c>
      <c r="K321" s="23" t="inlineStr">
        <is>
          <t>用于候选企业排序；来源确认需结合水质、局部水力联系和场地调查证据。</t>
        </is>
      </c>
      <c r="L321" s="23" t="inlineStr">
        <is>
          <t>SRC_25;SRC_24;SRC_20;SRC_19</t>
        </is>
      </c>
    </row>
    <row r="322">
      <c r="A322" s="23" t="inlineStr">
        <is>
          <t>REL_C01_08</t>
        </is>
      </c>
      <c r="B322" s="23" t="inlineStr">
        <is>
          <t>C01</t>
        </is>
      </c>
      <c r="C322" s="23" t="n">
        <v>8</v>
      </c>
      <c r="D322" s="23" t="inlineStr">
        <is>
          <t>E048</t>
        </is>
      </c>
      <c r="E322" s="23" t="inlineStr">
        <is>
          <t>是</t>
        </is>
      </c>
      <c r="F322" s="23" t="inlineStr">
        <is>
          <t>250–500 m</t>
        </is>
      </c>
      <c r="G322" s="23" t="inlineStr">
        <is>
          <t>西北</t>
        </is>
      </c>
      <c r="H322" s="23" t="inlineStr">
        <is>
          <t>区域流向支持潜在上游关系</t>
        </is>
      </c>
      <c r="I322" s="23" t="inlineStr">
        <is>
          <t>空间、水力与生产活动候选证据</t>
        </is>
      </c>
      <c r="J322" s="23" t="inlineStr">
        <is>
          <t>同园区企业边界距离与方位、区域地下水流向，以及企业生产状态、行业、产品、原辅材料和已报告特征污染指标</t>
        </is>
      </c>
      <c r="K322" s="23" t="inlineStr">
        <is>
          <t>用于候选企业排序；来源确认需结合水质、局部水力联系和场地调查证据。</t>
        </is>
      </c>
      <c r="L322" s="23" t="inlineStr">
        <is>
          <t>SRC_25;SRC_24;SRC_20;SRC_19</t>
        </is>
      </c>
    </row>
    <row r="323">
      <c r="A323" s="23" t="inlineStr">
        <is>
          <t>REL_C01_09</t>
        </is>
      </c>
      <c r="B323" s="23" t="inlineStr">
        <is>
          <t>C01</t>
        </is>
      </c>
      <c r="C323" s="23" t="n">
        <v>9</v>
      </c>
      <c r="D323" s="23" t="inlineStr">
        <is>
          <t>E039</t>
        </is>
      </c>
      <c r="E323" s="23" t="inlineStr">
        <is>
          <t>是</t>
        </is>
      </c>
      <c r="F323" s="23" t="inlineStr">
        <is>
          <t>250–500 m</t>
        </is>
      </c>
      <c r="G323" s="23" t="inlineStr">
        <is>
          <t>北</t>
        </is>
      </c>
      <c r="H323" s="23" t="inlineStr">
        <is>
          <t>区域流向支持潜在上游关系</t>
        </is>
      </c>
      <c r="I323" s="23" t="inlineStr">
        <is>
          <t>空间、水力与生产活动候选证据</t>
        </is>
      </c>
      <c r="J323" s="23" t="inlineStr">
        <is>
          <t>同园区企业边界距离与方位、区域地下水流向，以及企业生产状态、行业、产品、原辅材料和已报告特征污染指标</t>
        </is>
      </c>
      <c r="K323" s="23" t="inlineStr">
        <is>
          <t>用于候选企业排序；来源确认需结合水质、局部水力联系和场地调查证据。</t>
        </is>
      </c>
      <c r="L323" s="23" t="inlineStr">
        <is>
          <t>SRC_25;SRC_24;SRC_20;SRC_19</t>
        </is>
      </c>
    </row>
    <row r="324">
      <c r="A324" s="23" t="inlineStr">
        <is>
          <t>REL_C01_10</t>
        </is>
      </c>
      <c r="B324" s="23" t="inlineStr">
        <is>
          <t>C01</t>
        </is>
      </c>
      <c r="C324" s="23" t="n">
        <v>10</v>
      </c>
      <c r="D324" s="23" t="inlineStr">
        <is>
          <t>E043</t>
        </is>
      </c>
      <c r="E324" s="23" t="inlineStr">
        <is>
          <t>是</t>
        </is>
      </c>
      <c r="F324" s="23" t="inlineStr">
        <is>
          <t>250–500 m</t>
        </is>
      </c>
      <c r="G324" s="23" t="inlineStr">
        <is>
          <t>西</t>
        </is>
      </c>
      <c r="H324" s="23" t="inlineStr">
        <is>
          <t>区域流向证据不足</t>
        </is>
      </c>
      <c r="I324" s="23" t="inlineStr">
        <is>
          <t>空间、水力与生产活动候选证据</t>
        </is>
      </c>
      <c r="J324" s="23" t="inlineStr">
        <is>
          <t>同园区企业边界距离与方位、区域地下水流向，以及企业生产状态、行业、产品、原辅材料和已报告特征污染指标</t>
        </is>
      </c>
      <c r="K324" s="23" t="inlineStr">
        <is>
          <t>用于候选企业排序；来源确认需结合水质、局部水力联系和场地调查证据。</t>
        </is>
      </c>
      <c r="L324" s="23" t="inlineStr">
        <is>
          <t>SRC_25;SRC_24;SRC_20;SRC_19</t>
        </is>
      </c>
    </row>
    <row r="325">
      <c r="A325" s="23" t="inlineStr">
        <is>
          <t>REL_C07_01</t>
        </is>
      </c>
      <c r="B325" s="23" t="inlineStr">
        <is>
          <t>C07</t>
        </is>
      </c>
      <c r="C325" s="23" t="n">
        <v>1</v>
      </c>
      <c r="D325" s="23" t="inlineStr">
        <is>
          <t>E054</t>
        </is>
      </c>
      <c r="E325" s="23" t="inlineStr">
        <is>
          <t>是</t>
        </is>
      </c>
      <c r="F325" s="23" t="inlineStr">
        <is>
          <t>250–500 m</t>
        </is>
      </c>
      <c r="G325" s="23" t="inlineStr">
        <is>
          <t>西南</t>
        </is>
      </c>
      <c r="H325" s="23" t="inlineStr">
        <is>
          <t>区域流向不支持直接上游关系</t>
        </is>
      </c>
      <c r="I325" s="23" t="inlineStr">
        <is>
          <t>空间、水力与生产活动候选证据</t>
        </is>
      </c>
      <c r="J325" s="23" t="inlineStr">
        <is>
          <t>同园区企业边界距离与方位、区域地下水流向，以及企业生产状态、行业、产品、原辅材料和已报告特征污染指标</t>
        </is>
      </c>
      <c r="K325" s="23" t="inlineStr">
        <is>
          <t>用于候选企业排序；来源确认需结合水质、局部水力联系和场地调查证据。</t>
        </is>
      </c>
      <c r="L325" s="23" t="inlineStr">
        <is>
          <t>SRC_25;SRC_24;SRC_20;SRC_19</t>
        </is>
      </c>
    </row>
    <row r="326">
      <c r="A326" s="23" t="inlineStr">
        <is>
          <t>REL_C07_02</t>
        </is>
      </c>
      <c r="B326" s="23" t="inlineStr">
        <is>
          <t>C07</t>
        </is>
      </c>
      <c r="C326" s="23" t="n">
        <v>2</v>
      </c>
      <c r="D326" s="23" t="inlineStr">
        <is>
          <t>E039</t>
        </is>
      </c>
      <c r="E326" s="23" t="inlineStr">
        <is>
          <t>是</t>
        </is>
      </c>
      <c r="F326" s="23" t="inlineStr">
        <is>
          <t>500–1000 m</t>
        </is>
      </c>
      <c r="G326" s="23" t="inlineStr">
        <is>
          <t>西南</t>
        </is>
      </c>
      <c r="H326" s="23" t="inlineStr">
        <is>
          <t>区域流向不支持直接上游关系</t>
        </is>
      </c>
      <c r="I326" s="23" t="inlineStr">
        <is>
          <t>空间、水力与生产活动候选证据</t>
        </is>
      </c>
      <c r="J326" s="23" t="inlineStr">
        <is>
          <t>同园区企业边界距离与方位、区域地下水流向，以及企业生产状态、行业、产品、原辅材料和已报告特征污染指标</t>
        </is>
      </c>
      <c r="K326" s="23" t="inlineStr">
        <is>
          <t>用于候选企业排序；来源确认需结合水质、局部水力联系和场地调查证据。</t>
        </is>
      </c>
      <c r="L326" s="23" t="inlineStr">
        <is>
          <t>SRC_25;SRC_24;SRC_20;SRC_19</t>
        </is>
      </c>
    </row>
    <row r="327">
      <c r="A327" s="23" t="inlineStr">
        <is>
          <t>REL_C07_03</t>
        </is>
      </c>
      <c r="B327" s="23" t="inlineStr">
        <is>
          <t>C07</t>
        </is>
      </c>
      <c r="C327" s="23" t="n">
        <v>3</v>
      </c>
      <c r="D327" s="23" t="inlineStr">
        <is>
          <t>E040</t>
        </is>
      </c>
      <c r="E327" s="23" t="inlineStr">
        <is>
          <t>是</t>
        </is>
      </c>
      <c r="F327" s="23" t="inlineStr">
        <is>
          <t>500–1000 m</t>
        </is>
      </c>
      <c r="G327" s="23" t="inlineStr">
        <is>
          <t>西南</t>
        </is>
      </c>
      <c r="H327" s="23" t="inlineStr">
        <is>
          <t>区域流向不支持直接上游关系</t>
        </is>
      </c>
      <c r="I327" s="23" t="inlineStr">
        <is>
          <t>空间、水力与生产活动候选证据</t>
        </is>
      </c>
      <c r="J327" s="23" t="inlineStr">
        <is>
          <t>同园区企业边界距离与方位、区域地下水流向，以及企业生产状态、行业、产品、原辅材料和已报告特征污染指标</t>
        </is>
      </c>
      <c r="K327" s="23" t="inlineStr">
        <is>
          <t>用于候选企业排序；来源确认需结合水质、局部水力联系和场地调查证据。</t>
        </is>
      </c>
      <c r="L327" s="23" t="inlineStr">
        <is>
          <t>SRC_25;SRC_24;SRC_20;SRC_19</t>
        </is>
      </c>
    </row>
    <row r="328">
      <c r="A328" s="23" t="inlineStr">
        <is>
          <t>REL_C07_04</t>
        </is>
      </c>
      <c r="B328" s="23" t="inlineStr">
        <is>
          <t>C07</t>
        </is>
      </c>
      <c r="C328" s="23" t="n">
        <v>4</v>
      </c>
      <c r="D328" s="23" t="inlineStr">
        <is>
          <t>E055</t>
        </is>
      </c>
      <c r="E328" s="23" t="inlineStr">
        <is>
          <t>是</t>
        </is>
      </c>
      <c r="F328" s="23" t="inlineStr">
        <is>
          <t>500–1000 m</t>
        </is>
      </c>
      <c r="G328" s="23" t="inlineStr">
        <is>
          <t>西南</t>
        </is>
      </c>
      <c r="H328" s="23" t="inlineStr">
        <is>
          <t>区域流向不支持直接上游关系</t>
        </is>
      </c>
      <c r="I328" s="23" t="inlineStr">
        <is>
          <t>空间、水力与生产活动候选证据</t>
        </is>
      </c>
      <c r="J328" s="23" t="inlineStr">
        <is>
          <t>同园区企业边界距离与方位、区域地下水流向，以及企业生产状态、行业、产品、原辅材料和已报告特征污染指标</t>
        </is>
      </c>
      <c r="K328" s="23" t="inlineStr">
        <is>
          <t>用于候选企业排序；来源确认需结合水质、局部水力联系和场地调查证据。</t>
        </is>
      </c>
      <c r="L328" s="23" t="inlineStr">
        <is>
          <t>SRC_25;SRC_24;SRC_20;SRC_19</t>
        </is>
      </c>
    </row>
    <row r="329">
      <c r="A329" s="23" t="inlineStr">
        <is>
          <t>REL_C07_05</t>
        </is>
      </c>
      <c r="B329" s="23" t="inlineStr">
        <is>
          <t>C07</t>
        </is>
      </c>
      <c r="C329" s="23" t="n">
        <v>5</v>
      </c>
      <c r="D329" s="23" t="inlineStr">
        <is>
          <t>E048</t>
        </is>
      </c>
      <c r="E329" s="23" t="inlineStr">
        <is>
          <t>是</t>
        </is>
      </c>
      <c r="F329" s="23" t="inlineStr">
        <is>
          <t>500–1000 m</t>
        </is>
      </c>
      <c r="G329" s="23" t="inlineStr">
        <is>
          <t>西南</t>
        </is>
      </c>
      <c r="H329" s="23" t="inlineStr">
        <is>
          <t>区域流向不支持直接上游关系</t>
        </is>
      </c>
      <c r="I329" s="23" t="inlineStr">
        <is>
          <t>空间、水力与生产活动候选证据</t>
        </is>
      </c>
      <c r="J329" s="23" t="inlineStr">
        <is>
          <t>同园区企业边界距离与方位、区域地下水流向，以及企业生产状态、行业、产品、原辅材料和已报告特征污染指标</t>
        </is>
      </c>
      <c r="K329" s="23" t="inlineStr">
        <is>
          <t>用于候选企业排序；来源确认需结合水质、局部水力联系和场地调查证据。</t>
        </is>
      </c>
      <c r="L329" s="23" t="inlineStr">
        <is>
          <t>SRC_25;SRC_24;SRC_20;SRC_19</t>
        </is>
      </c>
    </row>
    <row r="330">
      <c r="A330" s="23" t="inlineStr">
        <is>
          <t>REL_C07_06</t>
        </is>
      </c>
      <c r="B330" s="23" t="inlineStr">
        <is>
          <t>C07</t>
        </is>
      </c>
      <c r="C330" s="23" t="n">
        <v>6</v>
      </c>
      <c r="D330" s="23" t="inlineStr">
        <is>
          <t>E047</t>
        </is>
      </c>
      <c r="E330" s="23" t="inlineStr">
        <is>
          <t>是</t>
        </is>
      </c>
      <c r="F330" s="23" t="inlineStr">
        <is>
          <t>500–1000 m</t>
        </is>
      </c>
      <c r="G330" s="23" t="inlineStr">
        <is>
          <t>西南</t>
        </is>
      </c>
      <c r="H330" s="23" t="inlineStr">
        <is>
          <t>区域流向不支持直接上游关系</t>
        </is>
      </c>
      <c r="I330" s="23" t="inlineStr">
        <is>
          <t>空间、水力与生产活动候选证据</t>
        </is>
      </c>
      <c r="J330" s="23" t="inlineStr">
        <is>
          <t>同园区企业边界距离与方位、区域地下水流向，以及企业生产状态、行业、产品、原辅材料和已报告特征污染指标</t>
        </is>
      </c>
      <c r="K330" s="23" t="inlineStr">
        <is>
          <t>用于候选企业排序；来源确认需结合水质、局部水力联系和场地调查证据。</t>
        </is>
      </c>
      <c r="L330" s="23" t="inlineStr">
        <is>
          <t>SRC_25;SRC_24;SRC_20;SRC_19</t>
        </is>
      </c>
    </row>
    <row r="331">
      <c r="A331" s="23" t="inlineStr">
        <is>
          <t>REL_C07_07</t>
        </is>
      </c>
      <c r="B331" s="23" t="inlineStr">
        <is>
          <t>C07</t>
        </is>
      </c>
      <c r="C331" s="23" t="n">
        <v>7</v>
      </c>
      <c r="D331" s="23" t="inlineStr">
        <is>
          <t>E041</t>
        </is>
      </c>
      <c r="E331" s="23" t="inlineStr">
        <is>
          <t>是</t>
        </is>
      </c>
      <c r="F331" s="23" t="inlineStr">
        <is>
          <t>500–1000 m</t>
        </is>
      </c>
      <c r="G331" s="23" t="inlineStr">
        <is>
          <t>南</t>
        </is>
      </c>
      <c r="H331" s="23" t="inlineStr">
        <is>
          <t>区域流向不支持直接上游关系</t>
        </is>
      </c>
      <c r="I331" s="23" t="inlineStr">
        <is>
          <t>空间、水力与生产活动候选证据</t>
        </is>
      </c>
      <c r="J331" s="23" t="inlineStr">
        <is>
          <t>同园区企业边界距离与方位、区域地下水流向，以及企业生产状态、行业、产品、原辅材料和已报告特征污染指标</t>
        </is>
      </c>
      <c r="K331" s="23" t="inlineStr">
        <is>
          <t>用于候选企业排序；来源确认需结合水质、局部水力联系和场地调查证据。</t>
        </is>
      </c>
      <c r="L331" s="23" t="inlineStr">
        <is>
          <t>SRC_25;SRC_24;SRC_20;SRC_19</t>
        </is>
      </c>
    </row>
    <row r="332">
      <c r="A332" s="23" t="inlineStr">
        <is>
          <t>REL_C07_08</t>
        </is>
      </c>
      <c r="B332" s="23" t="inlineStr">
        <is>
          <t>C07</t>
        </is>
      </c>
      <c r="C332" s="23" t="n">
        <v>8</v>
      </c>
      <c r="D332" s="23" t="inlineStr">
        <is>
          <t>E043</t>
        </is>
      </c>
      <c r="E332" s="23" t="inlineStr">
        <is>
          <t>是</t>
        </is>
      </c>
      <c r="F332" s="23" t="inlineStr">
        <is>
          <t>1–2 km</t>
        </is>
      </c>
      <c r="G332" s="23" t="inlineStr">
        <is>
          <t>西南</t>
        </is>
      </c>
      <c r="H332" s="23" t="inlineStr">
        <is>
          <t>区域流向不支持直接上游关系</t>
        </is>
      </c>
      <c r="I332" s="23" t="inlineStr">
        <is>
          <t>空间、水力与生产活动候选证据</t>
        </is>
      </c>
      <c r="J332" s="23" t="inlineStr">
        <is>
          <t>同园区企业边界距离与方位、区域地下水流向，以及企业生产状态、行业、产品、原辅材料和已报告特征污染指标</t>
        </is>
      </c>
      <c r="K332" s="23" t="inlineStr">
        <is>
          <t>用于候选企业排序；来源确认需结合水质、局部水力联系和场地调查证据。</t>
        </is>
      </c>
      <c r="L332" s="23" t="inlineStr">
        <is>
          <t>SRC_25;SRC_24;SRC_20;SRC_19</t>
        </is>
      </c>
    </row>
    <row r="333">
      <c r="A333" s="23" t="inlineStr">
        <is>
          <t>REL_C07_09</t>
        </is>
      </c>
      <c r="B333" s="23" t="inlineStr">
        <is>
          <t>C07</t>
        </is>
      </c>
      <c r="C333" s="23" t="n">
        <v>9</v>
      </c>
      <c r="D333" s="23" t="inlineStr">
        <is>
          <t>E051</t>
        </is>
      </c>
      <c r="E333" s="23" t="inlineStr">
        <is>
          <t>是</t>
        </is>
      </c>
      <c r="F333" s="23" t="inlineStr">
        <is>
          <t>1–2 km</t>
        </is>
      </c>
      <c r="G333" s="23" t="inlineStr">
        <is>
          <t>西南</t>
        </is>
      </c>
      <c r="H333" s="23" t="inlineStr">
        <is>
          <t>区域流向不支持直接上游关系</t>
        </is>
      </c>
      <c r="I333" s="23" t="inlineStr">
        <is>
          <t>空间、水力与生产活动候选证据</t>
        </is>
      </c>
      <c r="J333" s="23" t="inlineStr">
        <is>
          <t>同园区企业边界距离与方位、区域地下水流向，以及企业生产状态、行业、产品、原辅材料和已报告特征污染指标</t>
        </is>
      </c>
      <c r="K333" s="23" t="inlineStr">
        <is>
          <t>用于候选企业排序；来源确认需结合水质、局部水力联系和场地调查证据。</t>
        </is>
      </c>
      <c r="L333" s="23" t="inlineStr">
        <is>
          <t>SRC_25;SRC_24;SRC_20;SRC_19</t>
        </is>
      </c>
    </row>
    <row r="334">
      <c r="A334" s="23" t="inlineStr">
        <is>
          <t>REL_C07_10</t>
        </is>
      </c>
      <c r="B334" s="23" t="inlineStr">
        <is>
          <t>C07</t>
        </is>
      </c>
      <c r="C334" s="23" t="n">
        <v>10</v>
      </c>
      <c r="D334" s="23" t="inlineStr">
        <is>
          <t>E046</t>
        </is>
      </c>
      <c r="E334" s="23" t="inlineStr">
        <is>
          <t>是</t>
        </is>
      </c>
      <c r="F334" s="23" t="inlineStr">
        <is>
          <t>1–2 km</t>
        </is>
      </c>
      <c r="G334" s="23" t="inlineStr">
        <is>
          <t>西</t>
        </is>
      </c>
      <c r="H334" s="23" t="inlineStr">
        <is>
          <t>区域流向证据不足</t>
        </is>
      </c>
      <c r="I334" s="23" t="inlineStr">
        <is>
          <t>空间、水力与生产活动候选证据</t>
        </is>
      </c>
      <c r="J334" s="23" t="inlineStr">
        <is>
          <t>同园区企业边界距离与方位、区域地下水流向，以及企业生产状态、行业、产品、原辅材料和已报告特征污染指标</t>
        </is>
      </c>
      <c r="K334" s="23" t="inlineStr">
        <is>
          <t>用于候选企业排序；来源确认需结合水质、局部水力联系和场地调查证据。</t>
        </is>
      </c>
      <c r="L334" s="23" t="inlineStr">
        <is>
          <t>SRC_25;SRC_24;SRC_20;SRC_19</t>
        </is>
      </c>
    </row>
    <row r="335">
      <c r="A335" s="23" t="inlineStr">
        <is>
          <t>REL_C10_01</t>
        </is>
      </c>
      <c r="B335" s="23" t="inlineStr">
        <is>
          <t>C10</t>
        </is>
      </c>
      <c r="C335" s="23" t="n">
        <v>1</v>
      </c>
      <c r="D335" s="23" t="inlineStr">
        <is>
          <t>E047</t>
        </is>
      </c>
      <c r="E335" s="23" t="inlineStr">
        <is>
          <t>是</t>
        </is>
      </c>
      <c r="F335" s="23" t="inlineStr">
        <is>
          <t>小于250 m</t>
        </is>
      </c>
      <c r="G335" s="23" t="inlineStr">
        <is>
          <t>东</t>
        </is>
      </c>
      <c r="H335" s="23" t="inlineStr">
        <is>
          <t>区域流向证据不足</t>
        </is>
      </c>
      <c r="I335" s="23" t="inlineStr">
        <is>
          <t>空间、水力与生产活动候选证据</t>
        </is>
      </c>
      <c r="J335" s="23" t="inlineStr">
        <is>
          <t>同园区企业边界距离与方位、区域地下水流向，以及企业生产状态、行业、产品、原辅材料和已报告特征污染指标</t>
        </is>
      </c>
      <c r="K335" s="23" t="inlineStr">
        <is>
          <t>用于候选企业排序；来源确认需结合水质、局部水力联系和场地调查证据。</t>
        </is>
      </c>
      <c r="L335" s="23" t="inlineStr">
        <is>
          <t>SRC_25;SRC_24;SRC_20;SRC_19</t>
        </is>
      </c>
    </row>
    <row r="336">
      <c r="A336" s="23" t="inlineStr">
        <is>
          <t>REL_C10_02</t>
        </is>
      </c>
      <c r="B336" s="23" t="inlineStr">
        <is>
          <t>C10</t>
        </is>
      </c>
      <c r="C336" s="23" t="n">
        <v>2</v>
      </c>
      <c r="D336" s="23" t="inlineStr">
        <is>
          <t>E038</t>
        </is>
      </c>
      <c r="E336" s="23" t="inlineStr">
        <is>
          <t>是</t>
        </is>
      </c>
      <c r="F336" s="23" t="inlineStr">
        <is>
          <t>小于250 m</t>
        </is>
      </c>
      <c r="G336" s="23" t="inlineStr">
        <is>
          <t>西南</t>
        </is>
      </c>
      <c r="H336" s="23" t="inlineStr">
        <is>
          <t>区域流向不支持直接上游关系</t>
        </is>
      </c>
      <c r="I336" s="23" t="inlineStr">
        <is>
          <t>空间、水力与生产活动候选证据</t>
        </is>
      </c>
      <c r="J336" s="23" t="inlineStr">
        <is>
          <t>同园区企业边界距离与方位、区域地下水流向，以及企业生产状态、行业、产品、原辅材料和已报告特征污染指标</t>
        </is>
      </c>
      <c r="K336" s="23" t="inlineStr">
        <is>
          <t>用于候选企业排序；来源确认需结合水质、局部水力联系和场地调查证据。</t>
        </is>
      </c>
      <c r="L336" s="23" t="inlineStr">
        <is>
          <t>SRC_25;SRC_24;SRC_20;SRC_19</t>
        </is>
      </c>
    </row>
    <row r="337">
      <c r="A337" s="23" t="inlineStr">
        <is>
          <t>REL_C10_03</t>
        </is>
      </c>
      <c r="B337" s="23" t="inlineStr">
        <is>
          <t>C10</t>
        </is>
      </c>
      <c r="C337" s="23" t="n">
        <v>3</v>
      </c>
      <c r="D337" s="23" t="inlineStr">
        <is>
          <t>E046</t>
        </is>
      </c>
      <c r="E337" s="23" t="inlineStr">
        <is>
          <t>是</t>
        </is>
      </c>
      <c r="F337" s="23" t="inlineStr">
        <is>
          <t>小于250 m</t>
        </is>
      </c>
      <c r="G337" s="23" t="inlineStr">
        <is>
          <t>西北</t>
        </is>
      </c>
      <c r="H337" s="23" t="inlineStr">
        <is>
          <t>区域流向支持潜在上游关系</t>
        </is>
      </c>
      <c r="I337" s="23" t="inlineStr">
        <is>
          <t>空间、水力与生产活动候选证据</t>
        </is>
      </c>
      <c r="J337" s="23" t="inlineStr">
        <is>
          <t>同园区企业边界距离与方位、区域地下水流向，以及企业生产状态、行业、产品、原辅材料和已报告特征污染指标</t>
        </is>
      </c>
      <c r="K337" s="23" t="inlineStr">
        <is>
          <t>用于候选企业排序；来源确认需结合水质、局部水力联系和场地调查证据。</t>
        </is>
      </c>
      <c r="L337" s="23" t="inlineStr">
        <is>
          <t>SRC_25;SRC_24;SRC_20;SRC_19</t>
        </is>
      </c>
    </row>
    <row r="338">
      <c r="A338" s="23" t="inlineStr">
        <is>
          <t>REL_C10_04</t>
        </is>
      </c>
      <c r="B338" s="23" t="inlineStr">
        <is>
          <t>C10</t>
        </is>
      </c>
      <c r="C338" s="23" t="n">
        <v>4</v>
      </c>
      <c r="D338" s="23" t="inlineStr">
        <is>
          <t>E043</t>
        </is>
      </c>
      <c r="E338" s="23" t="inlineStr">
        <is>
          <t>是</t>
        </is>
      </c>
      <c r="F338" s="23" t="inlineStr">
        <is>
          <t>250–500 m</t>
        </is>
      </c>
      <c r="G338" s="23" t="inlineStr">
        <is>
          <t>东南</t>
        </is>
      </c>
      <c r="H338" s="23" t="inlineStr">
        <is>
          <t>区域流向不支持直接上游关系</t>
        </is>
      </c>
      <c r="I338" s="23" t="inlineStr">
        <is>
          <t>空间、水力与生产活动候选证据</t>
        </is>
      </c>
      <c r="J338" s="23" t="inlineStr">
        <is>
          <t>同园区企业边界距离与方位、区域地下水流向，以及企业生产状态、行业、产品、原辅材料和已报告特征污染指标</t>
        </is>
      </c>
      <c r="K338" s="23" t="inlineStr">
        <is>
          <t>用于候选企业排序；来源确认需结合水质、局部水力联系和场地调查证据。</t>
        </is>
      </c>
      <c r="L338" s="23" t="inlineStr">
        <is>
          <t>SRC_25;SRC_24;SRC_20;SRC_19</t>
        </is>
      </c>
    </row>
    <row r="339">
      <c r="A339" s="23" t="inlineStr">
        <is>
          <t>REL_C10_05</t>
        </is>
      </c>
      <c r="B339" s="23" t="inlineStr">
        <is>
          <t>C10</t>
        </is>
      </c>
      <c r="C339" s="23" t="n">
        <v>5</v>
      </c>
      <c r="D339" s="23" t="inlineStr">
        <is>
          <t>E040</t>
        </is>
      </c>
      <c r="E339" s="23" t="inlineStr">
        <is>
          <t>是</t>
        </is>
      </c>
      <c r="F339" s="23" t="inlineStr">
        <is>
          <t>250–500 m</t>
        </is>
      </c>
      <c r="G339" s="23" t="inlineStr">
        <is>
          <t>东</t>
        </is>
      </c>
      <c r="H339" s="23" t="inlineStr">
        <is>
          <t>区域流向证据不足</t>
        </is>
      </c>
      <c r="I339" s="23" t="inlineStr">
        <is>
          <t>空间、水力与生产活动候选证据</t>
        </is>
      </c>
      <c r="J339" s="23" t="inlineStr">
        <is>
          <t>同园区企业边界距离与方位、区域地下水流向，以及企业生产状态、行业、产品、原辅材料和已报告特征污染指标</t>
        </is>
      </c>
      <c r="K339" s="23" t="inlineStr">
        <is>
          <t>用于候选企业排序；来源确认需结合水质、局部水力联系和场地调查证据。</t>
        </is>
      </c>
      <c r="L339" s="23" t="inlineStr">
        <is>
          <t>SRC_25;SRC_24;SRC_20;SRC_19</t>
        </is>
      </c>
    </row>
    <row r="340">
      <c r="A340" s="23" t="inlineStr">
        <is>
          <t>REL_C10_06</t>
        </is>
      </c>
      <c r="B340" s="23" t="inlineStr">
        <is>
          <t>C10</t>
        </is>
      </c>
      <c r="C340" s="23" t="n">
        <v>6</v>
      </c>
      <c r="D340" s="23" t="inlineStr">
        <is>
          <t>E048</t>
        </is>
      </c>
      <c r="E340" s="23" t="inlineStr">
        <is>
          <t>是</t>
        </is>
      </c>
      <c r="F340" s="23" t="inlineStr">
        <is>
          <t>250–500 m</t>
        </is>
      </c>
      <c r="G340" s="23" t="inlineStr">
        <is>
          <t>东</t>
        </is>
      </c>
      <c r="H340" s="23" t="inlineStr">
        <is>
          <t>区域流向证据不足</t>
        </is>
      </c>
      <c r="I340" s="23" t="inlineStr">
        <is>
          <t>空间、水力与生产活动候选证据</t>
        </is>
      </c>
      <c r="J340" s="23" t="inlineStr">
        <is>
          <t>同园区企业边界距离与方位、区域地下水流向，以及企业生产状态、行业、产品、原辅材料和已报告特征污染指标</t>
        </is>
      </c>
      <c r="K340" s="23" t="inlineStr">
        <is>
          <t>用于候选企业排序；来源确认需结合水质、局部水力联系和场地调查证据。</t>
        </is>
      </c>
      <c r="L340" s="23" t="inlineStr">
        <is>
          <t>SRC_25;SRC_24;SRC_20;SRC_19</t>
        </is>
      </c>
    </row>
    <row r="341">
      <c r="A341" s="23" t="inlineStr">
        <is>
          <t>REL_C10_07</t>
        </is>
      </c>
      <c r="B341" s="23" t="inlineStr">
        <is>
          <t>C10</t>
        </is>
      </c>
      <c r="C341" s="23" t="n">
        <v>7</v>
      </c>
      <c r="D341" s="23" t="inlineStr">
        <is>
          <t>E053</t>
        </is>
      </c>
      <c r="E341" s="23" t="inlineStr">
        <is>
          <t>是</t>
        </is>
      </c>
      <c r="F341" s="23" t="inlineStr">
        <is>
          <t>250–500 m</t>
        </is>
      </c>
      <c r="G341" s="23" t="inlineStr">
        <is>
          <t>东南</t>
        </is>
      </c>
      <c r="H341" s="23" t="inlineStr">
        <is>
          <t>区域流向不支持直接上游关系</t>
        </is>
      </c>
      <c r="I341" s="23" t="inlineStr">
        <is>
          <t>空间、水力与生产活动候选证据</t>
        </is>
      </c>
      <c r="J341" s="23" t="inlineStr">
        <is>
          <t>同园区企业边界距离与方位、区域地下水流向，以及企业生产状态、行业、产品、原辅材料和已报告特征污染指标</t>
        </is>
      </c>
      <c r="K341" s="23" t="inlineStr">
        <is>
          <t>用于候选企业排序；来源确认需结合水质、局部水力联系和场地调查证据。</t>
        </is>
      </c>
      <c r="L341" s="23" t="inlineStr">
        <is>
          <t>SRC_25;SRC_24;SRC_20;SRC_19</t>
        </is>
      </c>
    </row>
    <row r="342">
      <c r="A342" s="23" t="inlineStr">
        <is>
          <t>REL_C10_08</t>
        </is>
      </c>
      <c r="B342" s="23" t="inlineStr">
        <is>
          <t>C10</t>
        </is>
      </c>
      <c r="C342" s="23" t="n">
        <v>8</v>
      </c>
      <c r="D342" s="23" t="inlineStr">
        <is>
          <t>E039</t>
        </is>
      </c>
      <c r="E342" s="23" t="inlineStr">
        <is>
          <t>是</t>
        </is>
      </c>
      <c r="F342" s="23" t="inlineStr">
        <is>
          <t>250–500 m</t>
        </is>
      </c>
      <c r="G342" s="23" t="inlineStr">
        <is>
          <t>东</t>
        </is>
      </c>
      <c r="H342" s="23" t="inlineStr">
        <is>
          <t>区域流向证据不足</t>
        </is>
      </c>
      <c r="I342" s="23" t="inlineStr">
        <is>
          <t>空间、水力与生产活动候选证据</t>
        </is>
      </c>
      <c r="J342" s="23" t="inlineStr">
        <is>
          <t>同园区企业边界距离与方位、区域地下水流向，以及企业生产状态、行业、产品、原辅材料和已报告特征污染指标</t>
        </is>
      </c>
      <c r="K342" s="23" t="inlineStr">
        <is>
          <t>用于候选企业排序；来源确认需结合水质、局部水力联系和场地调查证据。</t>
        </is>
      </c>
      <c r="L342" s="23" t="inlineStr">
        <is>
          <t>SRC_25;SRC_24;SRC_20;SRC_19</t>
        </is>
      </c>
    </row>
    <row r="343">
      <c r="A343" s="23" t="inlineStr">
        <is>
          <t>REL_C10_09</t>
        </is>
      </c>
      <c r="B343" s="23" t="inlineStr">
        <is>
          <t>C10</t>
        </is>
      </c>
      <c r="C343" s="23" t="n">
        <v>9</v>
      </c>
      <c r="D343" s="23" t="inlineStr">
        <is>
          <t>E045</t>
        </is>
      </c>
      <c r="E343" s="23" t="inlineStr">
        <is>
          <t>是</t>
        </is>
      </c>
      <c r="F343" s="23" t="inlineStr">
        <is>
          <t>250–500 m</t>
        </is>
      </c>
      <c r="G343" s="23" t="inlineStr">
        <is>
          <t>南</t>
        </is>
      </c>
      <c r="H343" s="23" t="inlineStr">
        <is>
          <t>区域流向不支持直接上游关系</t>
        </is>
      </c>
      <c r="I343" s="23" t="inlineStr">
        <is>
          <t>空间、水力与生产活动候选证据</t>
        </is>
      </c>
      <c r="J343" s="23" t="inlineStr">
        <is>
          <t>同园区企业边界距离与方位、区域地下水流向，以及企业生产状态、行业、产品、原辅材料和已报告特征污染指标</t>
        </is>
      </c>
      <c r="K343" s="23" t="inlineStr">
        <is>
          <t>用于候选企业排序；来源确认需结合水质、局部水力联系和场地调查证据。</t>
        </is>
      </c>
      <c r="L343" s="23" t="inlineStr">
        <is>
          <t>SRC_25;SRC_24;SRC_20;SRC_19</t>
        </is>
      </c>
    </row>
    <row r="344">
      <c r="A344" s="23" t="inlineStr">
        <is>
          <t>REL_C10_10</t>
        </is>
      </c>
      <c r="B344" s="23" t="inlineStr">
        <is>
          <t>C10</t>
        </is>
      </c>
      <c r="C344" s="23" t="n">
        <v>10</v>
      </c>
      <c r="D344" s="23" t="inlineStr">
        <is>
          <t>E055</t>
        </is>
      </c>
      <c r="E344" s="23" t="inlineStr">
        <is>
          <t>是</t>
        </is>
      </c>
      <c r="F344" s="23" t="inlineStr">
        <is>
          <t>250–500 m</t>
        </is>
      </c>
      <c r="G344" s="23" t="inlineStr">
        <is>
          <t>东南</t>
        </is>
      </c>
      <c r="H344" s="23" t="inlineStr">
        <is>
          <t>区域流向不支持直接上游关系</t>
        </is>
      </c>
      <c r="I344" s="23" t="inlineStr">
        <is>
          <t>空间、水力与生产活动候选证据</t>
        </is>
      </c>
      <c r="J344" s="23" t="inlineStr">
        <is>
          <t>同园区企业边界距离与方位、区域地下水流向，以及企业生产状态、行业、产品、原辅材料和已报告特征污染指标</t>
        </is>
      </c>
      <c r="K344" s="23" t="inlineStr">
        <is>
          <t>用于候选企业排序；来源确认需结合水质、局部水力联系和场地调查证据。</t>
        </is>
      </c>
      <c r="L344" s="23" t="inlineStr">
        <is>
          <t>SRC_25;SRC_24;SRC_20;SRC_19</t>
        </is>
      </c>
    </row>
    <row r="345">
      <c r="A345" s="23" t="inlineStr">
        <is>
          <t>REL_C03_01</t>
        </is>
      </c>
      <c r="B345" s="23" t="inlineStr">
        <is>
          <t>C03</t>
        </is>
      </c>
      <c r="C345" s="23" t="n">
        <v>1</v>
      </c>
      <c r="D345" s="23" t="inlineStr">
        <is>
          <t>E039</t>
        </is>
      </c>
      <c r="E345" s="23" t="inlineStr">
        <is>
          <t>是</t>
        </is>
      </c>
      <c r="F345" s="23" t="inlineStr">
        <is>
          <t>企业边界内</t>
        </is>
      </c>
      <c r="G345" s="23" t="inlineStr">
        <is>
          <t>井位于企业边界内</t>
        </is>
      </c>
      <c r="H345" s="23" t="inlineStr">
        <is>
          <t>企业内井，不适用上游方位筛选</t>
        </is>
      </c>
      <c r="I345" s="23" t="inlineStr">
        <is>
          <t>企业内空间关系与生产活动候选证据</t>
        </is>
      </c>
      <c r="J345" s="23" t="inlineStr">
        <is>
          <t>同园区企业边界距离与方位、区域地下水流向，以及企业生产状态、行业、产品、原辅材料和已报告特征污染指标</t>
        </is>
      </c>
      <c r="K345" s="23" t="inlineStr">
        <is>
          <t>用于候选企业排序；来源确认需结合水质、局部水力联系和场地调查证据。</t>
        </is>
      </c>
      <c r="L345" s="23" t="inlineStr">
        <is>
          <t>SRC_25;SRC_24;SRC_20;SRC_19</t>
        </is>
      </c>
    </row>
    <row r="346">
      <c r="A346" s="23" t="inlineStr">
        <is>
          <t>REL_C03_02</t>
        </is>
      </c>
      <c r="B346" s="23" t="inlineStr">
        <is>
          <t>C03</t>
        </is>
      </c>
      <c r="C346" s="23" t="n">
        <v>2</v>
      </c>
      <c r="D346" s="23" t="inlineStr">
        <is>
          <t>E054</t>
        </is>
      </c>
      <c r="E346" s="23" t="inlineStr">
        <is>
          <t>是</t>
        </is>
      </c>
      <c r="F346" s="23" t="inlineStr">
        <is>
          <t>小于250 m</t>
        </is>
      </c>
      <c r="G346" s="23" t="inlineStr">
        <is>
          <t>东南</t>
        </is>
      </c>
      <c r="H346" s="23" t="inlineStr">
        <is>
          <t>区域流向不支持直接上游关系</t>
        </is>
      </c>
      <c r="I346" s="23" t="inlineStr">
        <is>
          <t>空间、水力与生产活动候选证据</t>
        </is>
      </c>
      <c r="J346" s="23" t="inlineStr">
        <is>
          <t>同园区企业边界距离与方位、区域地下水流向，以及企业生产状态、行业、产品、原辅材料和已报告特征污染指标</t>
        </is>
      </c>
      <c r="K346" s="23" t="inlineStr">
        <is>
          <t>用于候选企业排序；来源确认需结合水质、局部水力联系和场地调查证据。</t>
        </is>
      </c>
      <c r="L346" s="23" t="inlineStr">
        <is>
          <t>SRC_25;SRC_24;SRC_20;SRC_19</t>
        </is>
      </c>
    </row>
    <row r="347">
      <c r="A347" s="23" t="inlineStr">
        <is>
          <t>REL_C03_03</t>
        </is>
      </c>
      <c r="B347" s="23" t="inlineStr">
        <is>
          <t>C03</t>
        </is>
      </c>
      <c r="C347" s="23" t="n">
        <v>3</v>
      </c>
      <c r="D347" s="23" t="inlineStr">
        <is>
          <t>E040</t>
        </is>
      </c>
      <c r="E347" s="23" t="inlineStr">
        <is>
          <t>是</t>
        </is>
      </c>
      <c r="F347" s="23" t="inlineStr">
        <is>
          <t>小于250 m</t>
        </is>
      </c>
      <c r="G347" s="23" t="inlineStr">
        <is>
          <t>西南</t>
        </is>
      </c>
      <c r="H347" s="23" t="inlineStr">
        <is>
          <t>区域流向不支持直接上游关系</t>
        </is>
      </c>
      <c r="I347" s="23" t="inlineStr">
        <is>
          <t>空间、水力与生产活动候选证据</t>
        </is>
      </c>
      <c r="J347" s="23" t="inlineStr">
        <is>
          <t>同园区企业边界距离与方位、区域地下水流向，以及企业生产状态、行业、产品、原辅材料和已报告特征污染指标</t>
        </is>
      </c>
      <c r="K347" s="23" t="inlineStr">
        <is>
          <t>用于候选企业排序；来源确认需结合水质、局部水力联系和场地调查证据。</t>
        </is>
      </c>
      <c r="L347" s="23" t="inlineStr">
        <is>
          <t>SRC_25;SRC_24;SRC_20;SRC_19</t>
        </is>
      </c>
    </row>
    <row r="348">
      <c r="A348" s="23" t="inlineStr">
        <is>
          <t>REL_C03_04</t>
        </is>
      </c>
      <c r="B348" s="23" t="inlineStr">
        <is>
          <t>C03</t>
        </is>
      </c>
      <c r="C348" s="23" t="n">
        <v>4</v>
      </c>
      <c r="D348" s="23" t="inlineStr">
        <is>
          <t>E048</t>
        </is>
      </c>
      <c r="E348" s="23" t="inlineStr">
        <is>
          <t>是</t>
        </is>
      </c>
      <c r="F348" s="23" t="inlineStr">
        <is>
          <t>小于250 m</t>
        </is>
      </c>
      <c r="G348" s="23" t="inlineStr">
        <is>
          <t>西南</t>
        </is>
      </c>
      <c r="H348" s="23" t="inlineStr">
        <is>
          <t>区域流向不支持直接上游关系</t>
        </is>
      </c>
      <c r="I348" s="23" t="inlineStr">
        <is>
          <t>空间、水力与生产活动候选证据</t>
        </is>
      </c>
      <c r="J348" s="23" t="inlineStr">
        <is>
          <t>同园区企业边界距离与方位、区域地下水流向，以及企业生产状态、行业、产品、原辅材料和已报告特征污染指标</t>
        </is>
      </c>
      <c r="K348" s="23" t="inlineStr">
        <is>
          <t>用于候选企业排序；来源确认需结合水质、局部水力联系和场地调查证据。</t>
        </is>
      </c>
      <c r="L348" s="23" t="inlineStr">
        <is>
          <t>SRC_25;SRC_24;SRC_20;SRC_19</t>
        </is>
      </c>
    </row>
    <row r="349">
      <c r="A349" s="23" t="inlineStr">
        <is>
          <t>REL_C03_05</t>
        </is>
      </c>
      <c r="B349" s="23" t="inlineStr">
        <is>
          <t>C03</t>
        </is>
      </c>
      <c r="C349" s="23" t="n">
        <v>5</v>
      </c>
      <c r="D349" s="23" t="inlineStr">
        <is>
          <t>E047</t>
        </is>
      </c>
      <c r="E349" s="23" t="inlineStr">
        <is>
          <t>是</t>
        </is>
      </c>
      <c r="F349" s="23" t="inlineStr">
        <is>
          <t>小于250 m</t>
        </is>
      </c>
      <c r="G349" s="23" t="inlineStr">
        <is>
          <t>西</t>
        </is>
      </c>
      <c r="H349" s="23" t="inlineStr">
        <is>
          <t>区域流向证据不足</t>
        </is>
      </c>
      <c r="I349" s="23" t="inlineStr">
        <is>
          <t>空间、水力与生产活动候选证据</t>
        </is>
      </c>
      <c r="J349" s="23" t="inlineStr">
        <is>
          <t>同园区企业边界距离与方位、区域地下水流向，以及企业生产状态、行业、产品、原辅材料和已报告特征污染指标</t>
        </is>
      </c>
      <c r="K349" s="23" t="inlineStr">
        <is>
          <t>用于候选企业排序；来源确认需结合水质、局部水力联系和场地调查证据。</t>
        </is>
      </c>
      <c r="L349" s="23" t="inlineStr">
        <is>
          <t>SRC_25;SRC_24;SRC_20;SRC_19</t>
        </is>
      </c>
    </row>
    <row r="350">
      <c r="A350" s="23" t="inlineStr">
        <is>
          <t>REL_C03_06</t>
        </is>
      </c>
      <c r="B350" s="23" t="inlineStr">
        <is>
          <t>C03</t>
        </is>
      </c>
      <c r="C350" s="23" t="n">
        <v>6</v>
      </c>
      <c r="D350" s="23" t="inlineStr">
        <is>
          <t>E055</t>
        </is>
      </c>
      <c r="E350" s="23" t="inlineStr">
        <is>
          <t>是</t>
        </is>
      </c>
      <c r="F350" s="23" t="inlineStr">
        <is>
          <t>小于250 m</t>
        </is>
      </c>
      <c r="G350" s="23" t="inlineStr">
        <is>
          <t>南</t>
        </is>
      </c>
      <c r="H350" s="23" t="inlineStr">
        <is>
          <t>区域流向不支持直接上游关系</t>
        </is>
      </c>
      <c r="I350" s="23" t="inlineStr">
        <is>
          <t>空间、水力与生产活动候选证据</t>
        </is>
      </c>
      <c r="J350" s="23" t="inlineStr">
        <is>
          <t>同园区企业边界距离与方位、区域地下水流向，以及企业生产状态、行业、产品、原辅材料和已报告特征污染指标</t>
        </is>
      </c>
      <c r="K350" s="23" t="inlineStr">
        <is>
          <t>用于候选企业排序；来源确认需结合水质、局部水力联系和场地调查证据。</t>
        </is>
      </c>
      <c r="L350" s="23" t="inlineStr">
        <is>
          <t>SRC_25;SRC_24;SRC_20;SRC_19</t>
        </is>
      </c>
    </row>
    <row r="351">
      <c r="A351" s="23" t="inlineStr">
        <is>
          <t>REL_C03_07</t>
        </is>
      </c>
      <c r="B351" s="23" t="inlineStr">
        <is>
          <t>C03</t>
        </is>
      </c>
      <c r="C351" s="23" t="n">
        <v>7</v>
      </c>
      <c r="D351" s="23" t="inlineStr">
        <is>
          <t>E043</t>
        </is>
      </c>
      <c r="E351" s="23" t="inlineStr">
        <is>
          <t>是</t>
        </is>
      </c>
      <c r="F351" s="23" t="inlineStr">
        <is>
          <t>250–500 m</t>
        </is>
      </c>
      <c r="G351" s="23" t="inlineStr">
        <is>
          <t>西南</t>
        </is>
      </c>
      <c r="H351" s="23" t="inlineStr">
        <is>
          <t>区域流向不支持直接上游关系</t>
        </is>
      </c>
      <c r="I351" s="23" t="inlineStr">
        <is>
          <t>空间、水力与生产活动候选证据</t>
        </is>
      </c>
      <c r="J351" s="23" t="inlineStr">
        <is>
          <t>同园区企业边界距离与方位、区域地下水流向，以及企业生产状态、行业、产品、原辅材料和已报告特征污染指标</t>
        </is>
      </c>
      <c r="K351" s="23" t="inlineStr">
        <is>
          <t>用于候选企业排序；来源确认需结合水质、局部水力联系和场地调查证据。</t>
        </is>
      </c>
      <c r="L351" s="23" t="inlineStr">
        <is>
          <t>SRC_25;SRC_24;SRC_20;SRC_19</t>
        </is>
      </c>
    </row>
    <row r="352">
      <c r="A352" s="23" t="inlineStr">
        <is>
          <t>REL_C03_08</t>
        </is>
      </c>
      <c r="B352" s="23" t="inlineStr">
        <is>
          <t>C03</t>
        </is>
      </c>
      <c r="C352" s="23" t="n">
        <v>8</v>
      </c>
      <c r="D352" s="23" t="inlineStr">
        <is>
          <t>E053</t>
        </is>
      </c>
      <c r="E352" s="23" t="inlineStr">
        <is>
          <t>是</t>
        </is>
      </c>
      <c r="F352" s="23" t="inlineStr">
        <is>
          <t>250–500 m</t>
        </is>
      </c>
      <c r="G352" s="23" t="inlineStr">
        <is>
          <t>西南</t>
        </is>
      </c>
      <c r="H352" s="23" t="inlineStr">
        <is>
          <t>区域流向不支持直接上游关系</t>
        </is>
      </c>
      <c r="I352" s="23" t="inlineStr">
        <is>
          <t>空间、水力与生产活动候选证据</t>
        </is>
      </c>
      <c r="J352" s="23" t="inlineStr">
        <is>
          <t>同园区企业边界距离与方位、区域地下水流向，以及企业生产状态、行业、产品、原辅材料和已报告特征污染指标</t>
        </is>
      </c>
      <c r="K352" s="23" t="inlineStr">
        <is>
          <t>用于候选企业排序；来源确认需结合水质、局部水力联系和场地调查证据。</t>
        </is>
      </c>
      <c r="L352" s="23" t="inlineStr">
        <is>
          <t>SRC_25;SRC_24;SRC_20;SRC_19</t>
        </is>
      </c>
    </row>
    <row r="353">
      <c r="A353" s="23" t="inlineStr">
        <is>
          <t>REL_C03_09</t>
        </is>
      </c>
      <c r="B353" s="23" t="inlineStr">
        <is>
          <t>C03</t>
        </is>
      </c>
      <c r="C353" s="23" t="n">
        <v>9</v>
      </c>
      <c r="D353" s="23" t="inlineStr">
        <is>
          <t>E041</t>
        </is>
      </c>
      <c r="E353" s="23" t="inlineStr">
        <is>
          <t>是</t>
        </is>
      </c>
      <c r="F353" s="23" t="inlineStr">
        <is>
          <t>250–500 m</t>
        </is>
      </c>
      <c r="G353" s="23" t="inlineStr">
        <is>
          <t>南</t>
        </is>
      </c>
      <c r="H353" s="23" t="inlineStr">
        <is>
          <t>区域流向不支持直接上游关系</t>
        </is>
      </c>
      <c r="I353" s="23" t="inlineStr">
        <is>
          <t>空间、水力与生产活动候选证据</t>
        </is>
      </c>
      <c r="J353" s="23" t="inlineStr">
        <is>
          <t>同园区企业边界距离与方位、区域地下水流向，以及企业生产状态、行业、产品、原辅材料和已报告特征污染指标</t>
        </is>
      </c>
      <c r="K353" s="23" t="inlineStr">
        <is>
          <t>用于候选企业排序；来源确认需结合水质、局部水力联系和场地调查证据。</t>
        </is>
      </c>
      <c r="L353" s="23" t="inlineStr">
        <is>
          <t>SRC_25;SRC_24;SRC_20;SRC_19</t>
        </is>
      </c>
    </row>
    <row r="354">
      <c r="A354" s="23" t="inlineStr">
        <is>
          <t>REL_C03_10</t>
        </is>
      </c>
      <c r="B354" s="23" t="inlineStr">
        <is>
          <t>C03</t>
        </is>
      </c>
      <c r="C354" s="23" t="n">
        <v>10</v>
      </c>
      <c r="D354" s="23" t="inlineStr">
        <is>
          <t>E051</t>
        </is>
      </c>
      <c r="E354" s="23" t="inlineStr">
        <is>
          <t>是</t>
        </is>
      </c>
      <c r="F354" s="23" t="inlineStr">
        <is>
          <t>250–500 m</t>
        </is>
      </c>
      <c r="G354" s="23" t="inlineStr">
        <is>
          <t>南</t>
        </is>
      </c>
      <c r="H354" s="23" t="inlineStr">
        <is>
          <t>区域流向不支持直接上游关系</t>
        </is>
      </c>
      <c r="I354" s="23" t="inlineStr">
        <is>
          <t>空间、水力与生产活动候选证据</t>
        </is>
      </c>
      <c r="J354" s="23" t="inlineStr">
        <is>
          <t>同园区企业边界距离与方位、区域地下水流向，以及企业生产状态、行业、产品、原辅材料和已报告特征污染指标</t>
        </is>
      </c>
      <c r="K354" s="23" t="inlineStr">
        <is>
          <t>用于候选企业排序；来源确认需结合水质、局部水力联系和场地调查证据。</t>
        </is>
      </c>
      <c r="L354" s="23" t="inlineStr">
        <is>
          <t>SRC_25;SRC_24;SRC_20;SRC_19</t>
        </is>
      </c>
    </row>
    <row r="355">
      <c r="A355" s="23" t="inlineStr">
        <is>
          <t>REL_C08_01</t>
        </is>
      </c>
      <c r="B355" s="23" t="inlineStr">
        <is>
          <t>C08</t>
        </is>
      </c>
      <c r="C355" s="23" t="n">
        <v>1</v>
      </c>
      <c r="D355" s="23" t="inlineStr">
        <is>
          <t>E043</t>
        </is>
      </c>
      <c r="E355" s="23" t="inlineStr">
        <is>
          <t>是</t>
        </is>
      </c>
      <c r="F355" s="23" t="inlineStr">
        <is>
          <t>小于250 m</t>
        </is>
      </c>
      <c r="G355" s="23" t="inlineStr">
        <is>
          <t>东</t>
        </is>
      </c>
      <c r="H355" s="23" t="inlineStr">
        <is>
          <t>区域流向证据不足</t>
        </is>
      </c>
      <c r="I355" s="23" t="inlineStr">
        <is>
          <t>空间、水力与生产活动候选证据</t>
        </is>
      </c>
      <c r="J355" s="23" t="inlineStr">
        <is>
          <t>同园区企业边界距离与方位、区域地下水流向，以及企业生产状态、行业、产品、原辅材料和已报告特征污染指标</t>
        </is>
      </c>
      <c r="K355" s="23" t="inlineStr">
        <is>
          <t>用于候选企业排序；来源确认需结合水质、局部水力联系和场地调查证据。</t>
        </is>
      </c>
      <c r="L355" s="23" t="inlineStr">
        <is>
          <t>SRC_25;SRC_24;SRC_20;SRC_19</t>
        </is>
      </c>
    </row>
    <row r="356">
      <c r="A356" s="23" t="inlineStr">
        <is>
          <t>REL_C08_02</t>
        </is>
      </c>
      <c r="B356" s="23" t="inlineStr">
        <is>
          <t>C08</t>
        </is>
      </c>
      <c r="C356" s="23" t="n">
        <v>2</v>
      </c>
      <c r="D356" s="23" t="inlineStr">
        <is>
          <t>E047</t>
        </is>
      </c>
      <c r="E356" s="23" t="inlineStr">
        <is>
          <t>是</t>
        </is>
      </c>
      <c r="F356" s="23" t="inlineStr">
        <is>
          <t>小于250 m</t>
        </is>
      </c>
      <c r="G356" s="23" t="inlineStr">
        <is>
          <t>北</t>
        </is>
      </c>
      <c r="H356" s="23" t="inlineStr">
        <is>
          <t>区域流向支持潜在上游关系</t>
        </is>
      </c>
      <c r="I356" s="23" t="inlineStr">
        <is>
          <t>空间、水力与生产活动候选证据</t>
        </is>
      </c>
      <c r="J356" s="23" t="inlineStr">
        <is>
          <t>同园区企业边界距离与方位、区域地下水流向，以及企业生产状态、行业、产品、原辅材料和已报告特征污染指标</t>
        </is>
      </c>
      <c r="K356" s="23" t="inlineStr">
        <is>
          <t>用于候选企业排序；来源确认需结合水质、局部水力联系和场地调查证据。</t>
        </is>
      </c>
      <c r="L356" s="23" t="inlineStr">
        <is>
          <t>SRC_25;SRC_24;SRC_20;SRC_19</t>
        </is>
      </c>
    </row>
    <row r="357">
      <c r="A357" s="23" t="inlineStr">
        <is>
          <t>REL_C08_03</t>
        </is>
      </c>
      <c r="B357" s="23" t="inlineStr">
        <is>
          <t>C08</t>
        </is>
      </c>
      <c r="C357" s="23" t="n">
        <v>3</v>
      </c>
      <c r="D357" s="23" t="inlineStr">
        <is>
          <t>E053</t>
        </is>
      </c>
      <c r="E357" s="23" t="inlineStr">
        <is>
          <t>是</t>
        </is>
      </c>
      <c r="F357" s="23" t="inlineStr">
        <is>
          <t>小于250 m</t>
        </is>
      </c>
      <c r="G357" s="23" t="inlineStr">
        <is>
          <t>东南</t>
        </is>
      </c>
      <c r="H357" s="23" t="inlineStr">
        <is>
          <t>区域流向不支持直接上游关系</t>
        </is>
      </c>
      <c r="I357" s="23" t="inlineStr">
        <is>
          <t>空间、水力与生产活动候选证据</t>
        </is>
      </c>
      <c r="J357" s="23" t="inlineStr">
        <is>
          <t>同园区企业边界距离与方位、区域地下水流向，以及企业生产状态、行业、产品、原辅材料和已报告特征污染指标</t>
        </is>
      </c>
      <c r="K357" s="23" t="inlineStr">
        <is>
          <t>用于候选企业排序；来源确认需结合水质、局部水力联系和场地调查证据。</t>
        </is>
      </c>
      <c r="L357" s="23" t="inlineStr">
        <is>
          <t>SRC_25;SRC_24;SRC_20;SRC_19</t>
        </is>
      </c>
    </row>
    <row r="358">
      <c r="A358" s="23" t="inlineStr">
        <is>
          <t>REL_C08_04</t>
        </is>
      </c>
      <c r="B358" s="23" t="inlineStr">
        <is>
          <t>C08</t>
        </is>
      </c>
      <c r="C358" s="23" t="n">
        <v>4</v>
      </c>
      <c r="D358" s="23" t="inlineStr">
        <is>
          <t>E040</t>
        </is>
      </c>
      <c r="E358" s="23" t="inlineStr">
        <is>
          <t>是</t>
        </is>
      </c>
      <c r="F358" s="23" t="inlineStr">
        <is>
          <t>小于250 m</t>
        </is>
      </c>
      <c r="G358" s="23" t="inlineStr">
        <is>
          <t>东北</t>
        </is>
      </c>
      <c r="H358" s="23" t="inlineStr">
        <is>
          <t>区域流向支持潜在上游关系</t>
        </is>
      </c>
      <c r="I358" s="23" t="inlineStr">
        <is>
          <t>空间、水力与生产活动候选证据</t>
        </is>
      </c>
      <c r="J358" s="23" t="inlineStr">
        <is>
          <t>同园区企业边界距离与方位、区域地下水流向，以及企业生产状态、行业、产品、原辅材料和已报告特征污染指标</t>
        </is>
      </c>
      <c r="K358" s="23" t="inlineStr">
        <is>
          <t>用于候选企业排序；来源确认需结合水质、局部水力联系和场地调查证据。</t>
        </is>
      </c>
      <c r="L358" s="23" t="inlineStr">
        <is>
          <t>SRC_25;SRC_24;SRC_20;SRC_19</t>
        </is>
      </c>
    </row>
    <row r="359">
      <c r="A359" s="23" t="inlineStr">
        <is>
          <t>REL_C08_05</t>
        </is>
      </c>
      <c r="B359" s="23" t="inlineStr">
        <is>
          <t>C08</t>
        </is>
      </c>
      <c r="C359" s="23" t="n">
        <v>5</v>
      </c>
      <c r="D359" s="23" t="inlineStr">
        <is>
          <t>E038</t>
        </is>
      </c>
      <c r="E359" s="23" t="inlineStr">
        <is>
          <t>是</t>
        </is>
      </c>
      <c r="F359" s="23" t="inlineStr">
        <is>
          <t>小于250 m</t>
        </is>
      </c>
      <c r="G359" s="23" t="inlineStr">
        <is>
          <t>西</t>
        </is>
      </c>
      <c r="H359" s="23" t="inlineStr">
        <is>
          <t>区域流向证据不足</t>
        </is>
      </c>
      <c r="I359" s="23" t="inlineStr">
        <is>
          <t>空间、水力与生产活动候选证据</t>
        </is>
      </c>
      <c r="J359" s="23" t="inlineStr">
        <is>
          <t>同园区企业边界距离与方位、区域地下水流向，以及企业生产状态、行业、产品、原辅材料和已报告特征污染指标</t>
        </is>
      </c>
      <c r="K359" s="23" t="inlineStr">
        <is>
          <t>用于候选企业排序；来源确认需结合水质、局部水力联系和场地调查证据。</t>
        </is>
      </c>
      <c r="L359" s="23" t="inlineStr">
        <is>
          <t>SRC_25;SRC_24;SRC_20;SRC_19</t>
        </is>
      </c>
    </row>
    <row r="360">
      <c r="A360" s="23" t="inlineStr">
        <is>
          <t>REL_C08_06</t>
        </is>
      </c>
      <c r="B360" s="23" t="inlineStr">
        <is>
          <t>C08</t>
        </is>
      </c>
      <c r="C360" s="23" t="n">
        <v>6</v>
      </c>
      <c r="D360" s="23" t="inlineStr">
        <is>
          <t>E048</t>
        </is>
      </c>
      <c r="E360" s="23" t="inlineStr">
        <is>
          <t>是</t>
        </is>
      </c>
      <c r="F360" s="23" t="inlineStr">
        <is>
          <t>小于250 m</t>
        </is>
      </c>
      <c r="G360" s="23" t="inlineStr">
        <is>
          <t>东</t>
        </is>
      </c>
      <c r="H360" s="23" t="inlineStr">
        <is>
          <t>区域流向证据不足</t>
        </is>
      </c>
      <c r="I360" s="23" t="inlineStr">
        <is>
          <t>空间、水力与生产活动候选证据</t>
        </is>
      </c>
      <c r="J360" s="23" t="inlineStr">
        <is>
          <t>同园区企业边界距离与方位、区域地下水流向，以及企业生产状态、行业、产品、原辅材料和已报告特征污染指标</t>
        </is>
      </c>
      <c r="K360" s="23" t="inlineStr">
        <is>
          <t>用于候选企业排序；来源确认需结合水质、局部水力联系和场地调查证据。</t>
        </is>
      </c>
      <c r="L360" s="23" t="inlineStr">
        <is>
          <t>SRC_25;SRC_24;SRC_20;SRC_19</t>
        </is>
      </c>
    </row>
    <row r="361">
      <c r="A361" s="23" t="inlineStr">
        <is>
          <t>REL_C08_07</t>
        </is>
      </c>
      <c r="B361" s="23" t="inlineStr">
        <is>
          <t>C08</t>
        </is>
      </c>
      <c r="C361" s="23" t="n">
        <v>7</v>
      </c>
      <c r="D361" s="23" t="inlineStr">
        <is>
          <t>E055</t>
        </is>
      </c>
      <c r="E361" s="23" t="inlineStr">
        <is>
          <t>是</t>
        </is>
      </c>
      <c r="F361" s="23" t="inlineStr">
        <is>
          <t>小于250 m</t>
        </is>
      </c>
      <c r="G361" s="23" t="inlineStr">
        <is>
          <t>东</t>
        </is>
      </c>
      <c r="H361" s="23" t="inlineStr">
        <is>
          <t>区域流向证据不足</t>
        </is>
      </c>
      <c r="I361" s="23" t="inlineStr">
        <is>
          <t>空间、水力与生产活动候选证据</t>
        </is>
      </c>
      <c r="J361" s="23" t="inlineStr">
        <is>
          <t>同园区企业边界距离与方位、区域地下水流向，以及企业生产状态、行业、产品、原辅材料和已报告特征污染指标</t>
        </is>
      </c>
      <c r="K361" s="23" t="inlineStr">
        <is>
          <t>用于候选企业排序；来源确认需结合水质、局部水力联系和场地调查证据。</t>
        </is>
      </c>
      <c r="L361" s="23" t="inlineStr">
        <is>
          <t>SRC_25;SRC_24;SRC_20;SRC_19</t>
        </is>
      </c>
    </row>
    <row r="362">
      <c r="A362" s="23" t="inlineStr">
        <is>
          <t>REL_C08_08</t>
        </is>
      </c>
      <c r="B362" s="23" t="inlineStr">
        <is>
          <t>C08</t>
        </is>
      </c>
      <c r="C362" s="23" t="n">
        <v>8</v>
      </c>
      <c r="D362" s="23" t="inlineStr">
        <is>
          <t>E045</t>
        </is>
      </c>
      <c r="E362" s="23" t="inlineStr">
        <is>
          <t>是</t>
        </is>
      </c>
      <c r="F362" s="23" t="inlineStr">
        <is>
          <t>250–500 m</t>
        </is>
      </c>
      <c r="G362" s="23" t="inlineStr">
        <is>
          <t>南</t>
        </is>
      </c>
      <c r="H362" s="23" t="inlineStr">
        <is>
          <t>区域流向不支持直接上游关系</t>
        </is>
      </c>
      <c r="I362" s="23" t="inlineStr">
        <is>
          <t>空间、水力与生产活动候选证据</t>
        </is>
      </c>
      <c r="J362" s="23" t="inlineStr">
        <is>
          <t>同园区企业边界距离与方位、区域地下水流向，以及企业生产状态、行业、产品、原辅材料和已报告特征污染指标</t>
        </is>
      </c>
      <c r="K362" s="23" t="inlineStr">
        <is>
          <t>用于候选企业排序；来源确认需结合水质、局部水力联系和场地调查证据。</t>
        </is>
      </c>
      <c r="L362" s="23" t="inlineStr">
        <is>
          <t>SRC_25;SRC_24;SRC_20;SRC_19</t>
        </is>
      </c>
    </row>
    <row r="363">
      <c r="A363" s="23" t="inlineStr">
        <is>
          <t>REL_C08_09</t>
        </is>
      </c>
      <c r="B363" s="23" t="inlineStr">
        <is>
          <t>C08</t>
        </is>
      </c>
      <c r="C363" s="23" t="n">
        <v>9</v>
      </c>
      <c r="D363" s="23" t="inlineStr">
        <is>
          <t>E054</t>
        </is>
      </c>
      <c r="E363" s="23" t="inlineStr">
        <is>
          <t>是</t>
        </is>
      </c>
      <c r="F363" s="23" t="inlineStr">
        <is>
          <t>250–500 m</t>
        </is>
      </c>
      <c r="G363" s="23" t="inlineStr">
        <is>
          <t>东</t>
        </is>
      </c>
      <c r="H363" s="23" t="inlineStr">
        <is>
          <t>区域流向证据不足</t>
        </is>
      </c>
      <c r="I363" s="23" t="inlineStr">
        <is>
          <t>空间、水力与生产活动候选证据</t>
        </is>
      </c>
      <c r="J363" s="23" t="inlineStr">
        <is>
          <t>同园区企业边界距离与方位、区域地下水流向，以及企业生产状态、行业、产品、原辅材料和已报告特征污染指标</t>
        </is>
      </c>
      <c r="K363" s="23" t="inlineStr">
        <is>
          <t>用于候选企业排序；来源确认需结合水质、局部水力联系和场地调查证据。</t>
        </is>
      </c>
      <c r="L363" s="23" t="inlineStr">
        <is>
          <t>SRC_25;SRC_24;SRC_20;SRC_19</t>
        </is>
      </c>
    </row>
    <row r="364">
      <c r="A364" s="23" t="inlineStr">
        <is>
          <t>REL_C08_10</t>
        </is>
      </c>
      <c r="B364" s="23" t="inlineStr">
        <is>
          <t>C08</t>
        </is>
      </c>
      <c r="C364" s="23" t="n">
        <v>10</v>
      </c>
      <c r="D364" s="23" t="inlineStr">
        <is>
          <t>E039</t>
        </is>
      </c>
      <c r="E364" s="23" t="inlineStr">
        <is>
          <t>是</t>
        </is>
      </c>
      <c r="F364" s="23" t="inlineStr">
        <is>
          <t>250–500 m</t>
        </is>
      </c>
      <c r="G364" s="23" t="inlineStr">
        <is>
          <t>东北</t>
        </is>
      </c>
      <c r="H364" s="23" t="inlineStr">
        <is>
          <t>区域流向支持潜在上游关系</t>
        </is>
      </c>
      <c r="I364" s="23" t="inlineStr">
        <is>
          <t>空间、水力与生产活动候选证据</t>
        </is>
      </c>
      <c r="J364" s="23" t="inlineStr">
        <is>
          <t>同园区企业边界距离与方位、区域地下水流向，以及企业生产状态、行业、产品、原辅材料和已报告特征污染指标</t>
        </is>
      </c>
      <c r="K364" s="23" t="inlineStr">
        <is>
          <t>用于候选企业排序；来源确认需结合水质、局部水力联系和场地调查证据。</t>
        </is>
      </c>
      <c r="L364" s="23" t="inlineStr">
        <is>
          <t>SRC_25;SRC_24;SRC_20;SRC_19</t>
        </is>
      </c>
    </row>
    <row r="365">
      <c r="A365" s="23" t="inlineStr">
        <is>
          <t>REL_C02_01</t>
        </is>
      </c>
      <c r="B365" s="23" t="inlineStr">
        <is>
          <t>C02</t>
        </is>
      </c>
      <c r="C365" s="23" t="n">
        <v>1</v>
      </c>
      <c r="D365" s="23" t="inlineStr">
        <is>
          <t>E038</t>
        </is>
      </c>
      <c r="E365" s="23" t="inlineStr">
        <is>
          <t>是</t>
        </is>
      </c>
      <c r="F365" s="23" t="inlineStr">
        <is>
          <t>小于250 m</t>
        </is>
      </c>
      <c r="G365" s="23" t="inlineStr">
        <is>
          <t>东</t>
        </is>
      </c>
      <c r="H365" s="23" t="inlineStr">
        <is>
          <t>区域流向证据不足</t>
        </is>
      </c>
      <c r="I365" s="23" t="inlineStr">
        <is>
          <t>空间、水力与生产活动候选证据</t>
        </is>
      </c>
      <c r="J365" s="23" t="inlineStr">
        <is>
          <t>同园区企业边界距离与方位、区域地下水流向，以及企业生产状态、行业、产品、原辅材料和已报告特征污染指标</t>
        </is>
      </c>
      <c r="K365" s="23" t="inlineStr">
        <is>
          <t>用于候选企业排序；来源确认需结合水质、局部水力联系和场地调查证据。</t>
        </is>
      </c>
      <c r="L365" s="23" t="inlineStr">
        <is>
          <t>SRC_25;SRC_24;SRC_20;SRC_19</t>
        </is>
      </c>
    </row>
    <row r="366">
      <c r="A366" s="23" t="inlineStr">
        <is>
          <t>REL_C02_02</t>
        </is>
      </c>
      <c r="B366" s="23" t="inlineStr">
        <is>
          <t>C02</t>
        </is>
      </c>
      <c r="C366" s="23" t="n">
        <v>2</v>
      </c>
      <c r="D366" s="23" t="inlineStr">
        <is>
          <t>E046</t>
        </is>
      </c>
      <c r="E366" s="23" t="inlineStr">
        <is>
          <t>是</t>
        </is>
      </c>
      <c r="F366" s="23" t="inlineStr">
        <is>
          <t>250–500 m</t>
        </is>
      </c>
      <c r="G366" s="23" t="inlineStr">
        <is>
          <t>北</t>
        </is>
      </c>
      <c r="H366" s="23" t="inlineStr">
        <is>
          <t>区域流向支持潜在上游关系</t>
        </is>
      </c>
      <c r="I366" s="23" t="inlineStr">
        <is>
          <t>空间、水力与生产活动候选证据</t>
        </is>
      </c>
      <c r="J366" s="23" t="inlineStr">
        <is>
          <t>同园区企业边界距离与方位、区域地下水流向，以及企业生产状态、行业、产品、原辅材料和已报告特征污染指标</t>
        </is>
      </c>
      <c r="K366" s="23" t="inlineStr">
        <is>
          <t>用于候选企业排序；来源确认需结合水质、局部水力联系和场地调查证据。</t>
        </is>
      </c>
      <c r="L366" s="23" t="inlineStr">
        <is>
          <t>SRC_25;SRC_24;SRC_20;SRC_19</t>
        </is>
      </c>
    </row>
    <row r="367">
      <c r="A367" s="23" t="inlineStr">
        <is>
          <t>REL_C02_03</t>
        </is>
      </c>
      <c r="B367" s="23" t="inlineStr">
        <is>
          <t>C02</t>
        </is>
      </c>
      <c r="C367" s="23" t="n">
        <v>3</v>
      </c>
      <c r="D367" s="23" t="inlineStr">
        <is>
          <t>E047</t>
        </is>
      </c>
      <c r="E367" s="23" t="inlineStr">
        <is>
          <t>是</t>
        </is>
      </c>
      <c r="F367" s="23" t="inlineStr">
        <is>
          <t>250–500 m</t>
        </is>
      </c>
      <c r="G367" s="23" t="inlineStr">
        <is>
          <t>东</t>
        </is>
      </c>
      <c r="H367" s="23" t="inlineStr">
        <is>
          <t>区域流向证据不足</t>
        </is>
      </c>
      <c r="I367" s="23" t="inlineStr">
        <is>
          <t>空间、水力与生产活动候选证据</t>
        </is>
      </c>
      <c r="J367" s="23" t="inlineStr">
        <is>
          <t>同园区企业边界距离与方位、区域地下水流向，以及企业生产状态、行业、产品、原辅材料和已报告特征污染指标</t>
        </is>
      </c>
      <c r="K367" s="23" t="inlineStr">
        <is>
          <t>用于候选企业排序；来源确认需结合水质、局部水力联系和场地调查证据。</t>
        </is>
      </c>
      <c r="L367" s="23" t="inlineStr">
        <is>
          <t>SRC_25;SRC_24;SRC_20;SRC_19</t>
        </is>
      </c>
    </row>
    <row r="368">
      <c r="A368" s="23" t="inlineStr">
        <is>
          <t>REL_C02_04</t>
        </is>
      </c>
      <c r="B368" s="23" t="inlineStr">
        <is>
          <t>C02</t>
        </is>
      </c>
      <c r="C368" s="23" t="n">
        <v>4</v>
      </c>
      <c r="D368" s="23" t="inlineStr">
        <is>
          <t>E045</t>
        </is>
      </c>
      <c r="E368" s="23" t="inlineStr">
        <is>
          <t>是</t>
        </is>
      </c>
      <c r="F368" s="23" t="inlineStr">
        <is>
          <t>250–500 m</t>
        </is>
      </c>
      <c r="G368" s="23" t="inlineStr">
        <is>
          <t>东南</t>
        </is>
      </c>
      <c r="H368" s="23" t="inlineStr">
        <is>
          <t>区域流向不支持直接上游关系</t>
        </is>
      </c>
      <c r="I368" s="23" t="inlineStr">
        <is>
          <t>空间、水力与生产活动候选证据</t>
        </is>
      </c>
      <c r="J368" s="23" t="inlineStr">
        <is>
          <t>同园区企业边界距离与方位、区域地下水流向，以及企业生产状态、行业、产品、原辅材料和已报告特征污染指标</t>
        </is>
      </c>
      <c r="K368" s="23" t="inlineStr">
        <is>
          <t>用于候选企业排序；来源确认需结合水质、局部水力联系和场地调查证据。</t>
        </is>
      </c>
      <c r="L368" s="23" t="inlineStr">
        <is>
          <t>SRC_25;SRC_24;SRC_20;SRC_19</t>
        </is>
      </c>
    </row>
    <row r="369">
      <c r="A369" s="23" t="inlineStr">
        <is>
          <t>REL_C02_05</t>
        </is>
      </c>
      <c r="B369" s="23" t="inlineStr">
        <is>
          <t>C02</t>
        </is>
      </c>
      <c r="C369" s="23" t="n">
        <v>5</v>
      </c>
      <c r="D369" s="23" t="inlineStr">
        <is>
          <t>E043</t>
        </is>
      </c>
      <c r="E369" s="23" t="inlineStr">
        <is>
          <t>是</t>
        </is>
      </c>
      <c r="F369" s="23" t="inlineStr">
        <is>
          <t>250–500 m</t>
        </is>
      </c>
      <c r="G369" s="23" t="inlineStr">
        <is>
          <t>东</t>
        </is>
      </c>
      <c r="H369" s="23" t="inlineStr">
        <is>
          <t>区域流向证据不足</t>
        </is>
      </c>
      <c r="I369" s="23" t="inlineStr">
        <is>
          <t>空间、水力与生产活动候选证据</t>
        </is>
      </c>
      <c r="J369" s="23" t="inlineStr">
        <is>
          <t>同园区企业边界距离与方位、区域地下水流向，以及企业生产状态、行业、产品、原辅材料和已报告特征污染指标</t>
        </is>
      </c>
      <c r="K369" s="23" t="inlineStr">
        <is>
          <t>用于候选企业排序；来源确认需结合水质、局部水力联系和场地调查证据。</t>
        </is>
      </c>
      <c r="L369" s="23" t="inlineStr">
        <is>
          <t>SRC_25;SRC_24;SRC_20;SRC_19</t>
        </is>
      </c>
    </row>
    <row r="370">
      <c r="A370" s="23" t="inlineStr">
        <is>
          <t>REL_C02_06</t>
        </is>
      </c>
      <c r="B370" s="23" t="inlineStr">
        <is>
          <t>C02</t>
        </is>
      </c>
      <c r="C370" s="23" t="n">
        <v>6</v>
      </c>
      <c r="D370" s="23" t="inlineStr">
        <is>
          <t>E053</t>
        </is>
      </c>
      <c r="E370" s="23" t="inlineStr">
        <is>
          <t>是</t>
        </is>
      </c>
      <c r="F370" s="23" t="inlineStr">
        <is>
          <t>250–500 m</t>
        </is>
      </c>
      <c r="G370" s="23" t="inlineStr">
        <is>
          <t>东</t>
        </is>
      </c>
      <c r="H370" s="23" t="inlineStr">
        <is>
          <t>区域流向证据不足</t>
        </is>
      </c>
      <c r="I370" s="23" t="inlineStr">
        <is>
          <t>空间、水力与生产活动候选证据</t>
        </is>
      </c>
      <c r="J370" s="23" t="inlineStr">
        <is>
          <t>同园区企业边界距离与方位、区域地下水流向，以及企业生产状态、行业、产品、原辅材料和已报告特征污染指标</t>
        </is>
      </c>
      <c r="K370" s="23" t="inlineStr">
        <is>
          <t>用于候选企业排序；来源确认需结合水质、局部水力联系和场地调查证据。</t>
        </is>
      </c>
      <c r="L370" s="23" t="inlineStr">
        <is>
          <t>SRC_25;SRC_24;SRC_20;SRC_19</t>
        </is>
      </c>
    </row>
    <row r="371">
      <c r="A371" s="23" t="inlineStr">
        <is>
          <t>REL_C02_07</t>
        </is>
      </c>
      <c r="B371" s="23" t="inlineStr">
        <is>
          <t>C02</t>
        </is>
      </c>
      <c r="C371" s="23" t="n">
        <v>7</v>
      </c>
      <c r="D371" s="23" t="inlineStr">
        <is>
          <t>E040</t>
        </is>
      </c>
      <c r="E371" s="23" t="inlineStr">
        <is>
          <t>是</t>
        </is>
      </c>
      <c r="F371" s="23" t="inlineStr">
        <is>
          <t>500–1000 m</t>
        </is>
      </c>
      <c r="G371" s="23" t="inlineStr">
        <is>
          <t>东</t>
        </is>
      </c>
      <c r="H371" s="23" t="inlineStr">
        <is>
          <t>区域流向证据不足</t>
        </is>
      </c>
      <c r="I371" s="23" t="inlineStr">
        <is>
          <t>空间、水力与生产活动候选证据</t>
        </is>
      </c>
      <c r="J371" s="23" t="inlineStr">
        <is>
          <t>同园区企业边界距离与方位、区域地下水流向，以及企业生产状态、行业、产品、原辅材料和已报告特征污染指标</t>
        </is>
      </c>
      <c r="K371" s="23" t="inlineStr">
        <is>
          <t>用于候选企业排序；来源确认需结合水质、局部水力联系和场地调查证据。</t>
        </is>
      </c>
      <c r="L371" s="23" t="inlineStr">
        <is>
          <t>SRC_25;SRC_24;SRC_20;SRC_19</t>
        </is>
      </c>
    </row>
    <row r="372">
      <c r="A372" s="23" t="inlineStr">
        <is>
          <t>REL_C02_08</t>
        </is>
      </c>
      <c r="B372" s="23" t="inlineStr">
        <is>
          <t>C02</t>
        </is>
      </c>
      <c r="C372" s="23" t="n">
        <v>8</v>
      </c>
      <c r="D372" s="23" t="inlineStr">
        <is>
          <t>E048</t>
        </is>
      </c>
      <c r="E372" s="23" t="inlineStr">
        <is>
          <t>是</t>
        </is>
      </c>
      <c r="F372" s="23" t="inlineStr">
        <is>
          <t>500–1000 m</t>
        </is>
      </c>
      <c r="G372" s="23" t="inlineStr">
        <is>
          <t>东</t>
        </is>
      </c>
      <c r="H372" s="23" t="inlineStr">
        <is>
          <t>区域流向证据不足</t>
        </is>
      </c>
      <c r="I372" s="23" t="inlineStr">
        <is>
          <t>空间、水力与生产活动候选证据</t>
        </is>
      </c>
      <c r="J372" s="23" t="inlineStr">
        <is>
          <t>同园区企业边界距离与方位、区域地下水流向，以及企业生产状态、行业、产品、原辅材料和已报告特征污染指标</t>
        </is>
      </c>
      <c r="K372" s="23" t="inlineStr">
        <is>
          <t>用于候选企业排序；来源确认需结合水质、局部水力联系和场地调查证据。</t>
        </is>
      </c>
      <c r="L372" s="23" t="inlineStr">
        <is>
          <t>SRC_25;SRC_24;SRC_20;SRC_19</t>
        </is>
      </c>
    </row>
    <row r="373">
      <c r="A373" s="23" t="inlineStr">
        <is>
          <t>REL_C02_09</t>
        </is>
      </c>
      <c r="B373" s="23" t="inlineStr">
        <is>
          <t>C02</t>
        </is>
      </c>
      <c r="C373" s="23" t="n">
        <v>9</v>
      </c>
      <c r="D373" s="23" t="inlineStr">
        <is>
          <t>E055</t>
        </is>
      </c>
      <c r="E373" s="23" t="inlineStr">
        <is>
          <t>是</t>
        </is>
      </c>
      <c r="F373" s="23" t="inlineStr">
        <is>
          <t>500–1000 m</t>
        </is>
      </c>
      <c r="G373" s="23" t="inlineStr">
        <is>
          <t>东</t>
        </is>
      </c>
      <c r="H373" s="23" t="inlineStr">
        <is>
          <t>区域流向证据不足</t>
        </is>
      </c>
      <c r="I373" s="23" t="inlineStr">
        <is>
          <t>空间、水力与生产活动候选证据</t>
        </is>
      </c>
      <c r="J373" s="23" t="inlineStr">
        <is>
          <t>同园区企业边界距离与方位、区域地下水流向，以及企业生产状态、行业、产品、原辅材料和已报告特征污染指标</t>
        </is>
      </c>
      <c r="K373" s="23" t="inlineStr">
        <is>
          <t>用于候选企业排序；来源确认需结合水质、局部水力联系和场地调查证据。</t>
        </is>
      </c>
      <c r="L373" s="23" t="inlineStr">
        <is>
          <t>SRC_25;SRC_24;SRC_20;SRC_19</t>
        </is>
      </c>
    </row>
    <row r="374">
      <c r="A374" s="23" t="inlineStr">
        <is>
          <t>REL_C02_10</t>
        </is>
      </c>
      <c r="B374" s="23" t="inlineStr">
        <is>
          <t>C02</t>
        </is>
      </c>
      <c r="C374" s="23" t="n">
        <v>10</v>
      </c>
      <c r="D374" s="23" t="inlineStr">
        <is>
          <t>E051</t>
        </is>
      </c>
      <c r="E374" s="23" t="inlineStr">
        <is>
          <t>是</t>
        </is>
      </c>
      <c r="F374" s="23" t="inlineStr">
        <is>
          <t>500–1000 m</t>
        </is>
      </c>
      <c r="G374" s="23" t="inlineStr">
        <is>
          <t>东</t>
        </is>
      </c>
      <c r="H374" s="23" t="inlineStr">
        <is>
          <t>区域流向证据不足</t>
        </is>
      </c>
      <c r="I374" s="23" t="inlineStr">
        <is>
          <t>空间、水力与生产活动候选证据</t>
        </is>
      </c>
      <c r="J374" s="23" t="inlineStr">
        <is>
          <t>同园区企业边界距离与方位、区域地下水流向，以及企业生产状态、行业、产品、原辅材料和已报告特征污染指标</t>
        </is>
      </c>
      <c r="K374" s="23" t="inlineStr">
        <is>
          <t>用于候选企业排序；来源确认需结合水质、局部水力联系和场地调查证据。</t>
        </is>
      </c>
      <c r="L374" s="23" t="inlineStr">
        <is>
          <t>SRC_25;SRC_24;SRC_20;SRC_19</t>
        </is>
      </c>
    </row>
    <row r="375">
      <c r="A375" s="23" t="inlineStr">
        <is>
          <t>REL_C06_01</t>
        </is>
      </c>
      <c r="B375" s="23" t="inlineStr">
        <is>
          <t>C06</t>
        </is>
      </c>
      <c r="C375" s="23" t="n">
        <v>1</v>
      </c>
      <c r="D375" s="23" t="inlineStr">
        <is>
          <t>E046</t>
        </is>
      </c>
      <c r="E375" s="23" t="inlineStr">
        <is>
          <t>是</t>
        </is>
      </c>
      <c r="F375" s="23" t="inlineStr">
        <is>
          <t>小于250 m</t>
        </is>
      </c>
      <c r="G375" s="23" t="inlineStr">
        <is>
          <t>东北</t>
        </is>
      </c>
      <c r="H375" s="23" t="inlineStr">
        <is>
          <t>区域流向支持潜在上游关系</t>
        </is>
      </c>
      <c r="I375" s="23" t="inlineStr">
        <is>
          <t>空间、水力与生产活动候选证据</t>
        </is>
      </c>
      <c r="J375" s="23" t="inlineStr">
        <is>
          <t>同园区企业边界距离与方位、区域地下水流向，以及企业生产状态、行业、产品、原辅材料和已报告特征污染指标</t>
        </is>
      </c>
      <c r="K375" s="23" t="inlineStr">
        <is>
          <t>用于候选企业排序；来源确认需结合水质、局部水力联系和场地调查证据。</t>
        </is>
      </c>
      <c r="L375" s="23" t="inlineStr">
        <is>
          <t>SRC_25;SRC_24;SRC_20;SRC_19</t>
        </is>
      </c>
    </row>
    <row r="376">
      <c r="A376" s="23" t="inlineStr">
        <is>
          <t>REL_C06_02</t>
        </is>
      </c>
      <c r="B376" s="23" t="inlineStr">
        <is>
          <t>C06</t>
        </is>
      </c>
      <c r="C376" s="23" t="n">
        <v>2</v>
      </c>
      <c r="D376" s="23" t="inlineStr">
        <is>
          <t>E038</t>
        </is>
      </c>
      <c r="E376" s="23" t="inlineStr">
        <is>
          <t>是</t>
        </is>
      </c>
      <c r="F376" s="23" t="inlineStr">
        <is>
          <t>250–500 m</t>
        </is>
      </c>
      <c r="G376" s="23" t="inlineStr">
        <is>
          <t>东南</t>
        </is>
      </c>
      <c r="H376" s="23" t="inlineStr">
        <is>
          <t>区域流向不支持直接上游关系</t>
        </is>
      </c>
      <c r="I376" s="23" t="inlineStr">
        <is>
          <t>空间、水力与生产活动候选证据</t>
        </is>
      </c>
      <c r="J376" s="23" t="inlineStr">
        <is>
          <t>同园区企业边界距离与方位、区域地下水流向，以及企业生产状态、行业、产品、原辅材料和已报告特征污染指标</t>
        </is>
      </c>
      <c r="K376" s="23" t="inlineStr">
        <is>
          <t>用于候选企业排序；来源确认需结合水质、局部水力联系和场地调查证据。</t>
        </is>
      </c>
      <c r="L376" s="23" t="inlineStr">
        <is>
          <t>SRC_25;SRC_24;SRC_20;SRC_19</t>
        </is>
      </c>
    </row>
    <row r="377">
      <c r="A377" s="23" t="inlineStr">
        <is>
          <t>REL_C06_03</t>
        </is>
      </c>
      <c r="B377" s="23" t="inlineStr">
        <is>
          <t>C06</t>
        </is>
      </c>
      <c r="C377" s="23" t="n">
        <v>3</v>
      </c>
      <c r="D377" s="23" t="inlineStr">
        <is>
          <t>E047</t>
        </is>
      </c>
      <c r="E377" s="23" t="inlineStr">
        <is>
          <t>是</t>
        </is>
      </c>
      <c r="F377" s="23" t="inlineStr">
        <is>
          <t>500–1000 m</t>
        </is>
      </c>
      <c r="G377" s="23" t="inlineStr">
        <is>
          <t>东</t>
        </is>
      </c>
      <c r="H377" s="23" t="inlineStr">
        <is>
          <t>区域流向证据不足</t>
        </is>
      </c>
      <c r="I377" s="23" t="inlineStr">
        <is>
          <t>空间、水力与生产活动候选证据</t>
        </is>
      </c>
      <c r="J377" s="23" t="inlineStr">
        <is>
          <t>同园区企业边界距离与方位、区域地下水流向，以及企业生产状态、行业、产品、原辅材料和已报告特征污染指标</t>
        </is>
      </c>
      <c r="K377" s="23" t="inlineStr">
        <is>
          <t>用于候选企业排序；来源确认需结合水质、局部水力联系和场地调查证据。</t>
        </is>
      </c>
      <c r="L377" s="23" t="inlineStr">
        <is>
          <t>SRC_25;SRC_24;SRC_20;SRC_19</t>
        </is>
      </c>
    </row>
    <row r="378">
      <c r="A378" s="23" t="inlineStr">
        <is>
          <t>REL_C06_04</t>
        </is>
      </c>
      <c r="B378" s="23" t="inlineStr">
        <is>
          <t>C06</t>
        </is>
      </c>
      <c r="C378" s="23" t="n">
        <v>4</v>
      </c>
      <c r="D378" s="23" t="inlineStr">
        <is>
          <t>E043</t>
        </is>
      </c>
      <c r="E378" s="23" t="inlineStr">
        <is>
          <t>是</t>
        </is>
      </c>
      <c r="F378" s="23" t="inlineStr">
        <is>
          <t>500–1000 m</t>
        </is>
      </c>
      <c r="G378" s="23" t="inlineStr">
        <is>
          <t>东</t>
        </is>
      </c>
      <c r="H378" s="23" t="inlineStr">
        <is>
          <t>区域流向证据不足</t>
        </is>
      </c>
      <c r="I378" s="23" t="inlineStr">
        <is>
          <t>空间、水力与生产活动候选证据</t>
        </is>
      </c>
      <c r="J378" s="23" t="inlineStr">
        <is>
          <t>同园区企业边界距离与方位、区域地下水流向，以及企业生产状态、行业、产品、原辅材料和已报告特征污染指标</t>
        </is>
      </c>
      <c r="K378" s="23" t="inlineStr">
        <is>
          <t>用于候选企业排序；来源确认需结合水质、局部水力联系和场地调查证据。</t>
        </is>
      </c>
      <c r="L378" s="23" t="inlineStr">
        <is>
          <t>SRC_25;SRC_24;SRC_20;SRC_19</t>
        </is>
      </c>
    </row>
    <row r="379">
      <c r="A379" s="23" t="inlineStr">
        <is>
          <t>REL_C06_05</t>
        </is>
      </c>
      <c r="B379" s="23" t="inlineStr">
        <is>
          <t>C06</t>
        </is>
      </c>
      <c r="C379" s="23" t="n">
        <v>5</v>
      </c>
      <c r="D379" s="23" t="inlineStr">
        <is>
          <t>E045</t>
        </is>
      </c>
      <c r="E379" s="23" t="inlineStr">
        <is>
          <t>是</t>
        </is>
      </c>
      <c r="F379" s="23" t="inlineStr">
        <is>
          <t>500–1000 m</t>
        </is>
      </c>
      <c r="G379" s="23" t="inlineStr">
        <is>
          <t>东南</t>
        </is>
      </c>
      <c r="H379" s="23" t="inlineStr">
        <is>
          <t>区域流向不支持直接上游关系</t>
        </is>
      </c>
      <c r="I379" s="23" t="inlineStr">
        <is>
          <t>空间、水力与生产活动候选证据</t>
        </is>
      </c>
      <c r="J379" s="23" t="inlineStr">
        <is>
          <t>同园区企业边界距离与方位、区域地下水流向，以及企业生产状态、行业、产品、原辅材料和已报告特征污染指标</t>
        </is>
      </c>
      <c r="K379" s="23" t="inlineStr">
        <is>
          <t>用于候选企业排序；来源确认需结合水质、局部水力联系和场地调查证据。</t>
        </is>
      </c>
      <c r="L379" s="23" t="inlineStr">
        <is>
          <t>SRC_25;SRC_24;SRC_20;SRC_19</t>
        </is>
      </c>
    </row>
    <row r="380">
      <c r="A380" s="23" t="inlineStr">
        <is>
          <t>REL_C06_06</t>
        </is>
      </c>
      <c r="B380" s="23" t="inlineStr">
        <is>
          <t>C06</t>
        </is>
      </c>
      <c r="C380" s="23" t="n">
        <v>6</v>
      </c>
      <c r="D380" s="23" t="inlineStr">
        <is>
          <t>E040</t>
        </is>
      </c>
      <c r="E380" s="23" t="inlineStr">
        <is>
          <t>是</t>
        </is>
      </c>
      <c r="F380" s="23" t="inlineStr">
        <is>
          <t>500–1000 m</t>
        </is>
      </c>
      <c r="G380" s="23" t="inlineStr">
        <is>
          <t>东</t>
        </is>
      </c>
      <c r="H380" s="23" t="inlineStr">
        <is>
          <t>区域流向证据不足</t>
        </is>
      </c>
      <c r="I380" s="23" t="inlineStr">
        <is>
          <t>空间、水力与生产活动候选证据</t>
        </is>
      </c>
      <c r="J380" s="23" t="inlineStr">
        <is>
          <t>同园区企业边界距离与方位、区域地下水流向，以及企业生产状态、行业、产品、原辅材料和已报告特征污染指标</t>
        </is>
      </c>
      <c r="K380" s="23" t="inlineStr">
        <is>
          <t>用于候选企业排序；来源确认需结合水质、局部水力联系和场地调查证据。</t>
        </is>
      </c>
      <c r="L380" s="23" t="inlineStr">
        <is>
          <t>SRC_25;SRC_24;SRC_20;SRC_19</t>
        </is>
      </c>
    </row>
    <row r="381">
      <c r="A381" s="23" t="inlineStr">
        <is>
          <t>REL_C06_07</t>
        </is>
      </c>
      <c r="B381" s="23" t="inlineStr">
        <is>
          <t>C06</t>
        </is>
      </c>
      <c r="C381" s="23" t="n">
        <v>7</v>
      </c>
      <c r="D381" s="23" t="inlineStr">
        <is>
          <t>E053</t>
        </is>
      </c>
      <c r="E381" s="23" t="inlineStr">
        <is>
          <t>是</t>
        </is>
      </c>
      <c r="F381" s="23" t="inlineStr">
        <is>
          <t>500–1000 m</t>
        </is>
      </c>
      <c r="G381" s="23" t="inlineStr">
        <is>
          <t>东南</t>
        </is>
      </c>
      <c r="H381" s="23" t="inlineStr">
        <is>
          <t>区域流向不支持直接上游关系</t>
        </is>
      </c>
      <c r="I381" s="23" t="inlineStr">
        <is>
          <t>空间、水力与生产活动候选证据</t>
        </is>
      </c>
      <c r="J381" s="23" t="inlineStr">
        <is>
          <t>同园区企业边界距离与方位、区域地下水流向，以及企业生产状态、行业、产品、原辅材料和已报告特征污染指标</t>
        </is>
      </c>
      <c r="K381" s="23" t="inlineStr">
        <is>
          <t>用于候选企业排序；来源确认需结合水质、局部水力联系和场地调查证据。</t>
        </is>
      </c>
      <c r="L381" s="23" t="inlineStr">
        <is>
          <t>SRC_25;SRC_24;SRC_20;SRC_19</t>
        </is>
      </c>
    </row>
    <row r="382">
      <c r="A382" s="23" t="inlineStr">
        <is>
          <t>REL_C06_08</t>
        </is>
      </c>
      <c r="B382" s="23" t="inlineStr">
        <is>
          <t>C06</t>
        </is>
      </c>
      <c r="C382" s="23" t="n">
        <v>8</v>
      </c>
      <c r="D382" s="23" t="inlineStr">
        <is>
          <t>E048</t>
        </is>
      </c>
      <c r="E382" s="23" t="inlineStr">
        <is>
          <t>是</t>
        </is>
      </c>
      <c r="F382" s="23" t="inlineStr">
        <is>
          <t>500–1000 m</t>
        </is>
      </c>
      <c r="G382" s="23" t="inlineStr">
        <is>
          <t>东</t>
        </is>
      </c>
      <c r="H382" s="23" t="inlineStr">
        <is>
          <t>区域流向证据不足</t>
        </is>
      </c>
      <c r="I382" s="23" t="inlineStr">
        <is>
          <t>空间、水力与生产活动候选证据</t>
        </is>
      </c>
      <c r="J382" s="23" t="inlineStr">
        <is>
          <t>同园区企业边界距离与方位、区域地下水流向，以及企业生产状态、行业、产品、原辅材料和已报告特征污染指标</t>
        </is>
      </c>
      <c r="K382" s="23" t="inlineStr">
        <is>
          <t>用于候选企业排序；来源确认需结合水质、局部水力联系和场地调查证据。</t>
        </is>
      </c>
      <c r="L382" s="23" t="inlineStr">
        <is>
          <t>SRC_25;SRC_24;SRC_20;SRC_19</t>
        </is>
      </c>
    </row>
    <row r="383">
      <c r="A383" s="23" t="inlineStr">
        <is>
          <t>REL_C06_09</t>
        </is>
      </c>
      <c r="B383" s="23" t="inlineStr">
        <is>
          <t>C06</t>
        </is>
      </c>
      <c r="C383" s="23" t="n">
        <v>9</v>
      </c>
      <c r="D383" s="23" t="inlineStr">
        <is>
          <t>E039</t>
        </is>
      </c>
      <c r="E383" s="23" t="inlineStr">
        <is>
          <t>是</t>
        </is>
      </c>
      <c r="F383" s="23" t="inlineStr">
        <is>
          <t>500–1000 m</t>
        </is>
      </c>
      <c r="G383" s="23" t="inlineStr">
        <is>
          <t>东</t>
        </is>
      </c>
      <c r="H383" s="23" t="inlineStr">
        <is>
          <t>区域流向证据不足</t>
        </is>
      </c>
      <c r="I383" s="23" t="inlineStr">
        <is>
          <t>空间、水力与生产活动候选证据</t>
        </is>
      </c>
      <c r="J383" s="23" t="inlineStr">
        <is>
          <t>同园区企业边界距离与方位、区域地下水流向，以及企业生产状态、行业、产品、原辅材料和已报告特征污染指标</t>
        </is>
      </c>
      <c r="K383" s="23" t="inlineStr">
        <is>
          <t>用于候选企业排序；来源确认需结合水质、局部水力联系和场地调查证据。</t>
        </is>
      </c>
      <c r="L383" s="23" t="inlineStr">
        <is>
          <t>SRC_25;SRC_24;SRC_20;SRC_19</t>
        </is>
      </c>
    </row>
    <row r="384">
      <c r="A384" s="23" t="inlineStr">
        <is>
          <t>REL_C06_10</t>
        </is>
      </c>
      <c r="B384" s="23" t="inlineStr">
        <is>
          <t>C06</t>
        </is>
      </c>
      <c r="C384" s="23" t="n">
        <v>10</v>
      </c>
      <c r="D384" s="23" t="inlineStr">
        <is>
          <t>E055</t>
        </is>
      </c>
      <c r="E384" s="23" t="inlineStr">
        <is>
          <t>是</t>
        </is>
      </c>
      <c r="F384" s="23" t="inlineStr">
        <is>
          <t>500–1000 m</t>
        </is>
      </c>
      <c r="G384" s="23" t="inlineStr">
        <is>
          <t>东</t>
        </is>
      </c>
      <c r="H384" s="23" t="inlineStr">
        <is>
          <t>区域流向证据不足</t>
        </is>
      </c>
      <c r="I384" s="23" t="inlineStr">
        <is>
          <t>空间、水力与生产活动候选证据</t>
        </is>
      </c>
      <c r="J384" s="23" t="inlineStr">
        <is>
          <t>同园区企业边界距离与方位、区域地下水流向，以及企业生产状态、行业、产品、原辅材料和已报告特征污染指标</t>
        </is>
      </c>
      <c r="K384" s="23" t="inlineStr">
        <is>
          <t>用于候选企业排序；来源确认需结合水质、局部水力联系和场地调查证据。</t>
        </is>
      </c>
      <c r="L384" s="23" t="inlineStr">
        <is>
          <t>SRC_25;SRC_24;SRC_20;SRC_19</t>
        </is>
      </c>
    </row>
    <row r="385">
      <c r="A385" s="23" t="inlineStr">
        <is>
          <t>REL_C05_01</t>
        </is>
      </c>
      <c r="B385" s="23" t="inlineStr">
        <is>
          <t>C05</t>
        </is>
      </c>
      <c r="C385" s="23" t="n">
        <v>1</v>
      </c>
      <c r="D385" s="23" t="inlineStr">
        <is>
          <t>E054</t>
        </is>
      </c>
      <c r="E385" s="23" t="inlineStr">
        <is>
          <t>是</t>
        </is>
      </c>
      <c r="F385" s="23" t="inlineStr">
        <is>
          <t>500–1000 m</t>
        </is>
      </c>
      <c r="G385" s="23" t="inlineStr">
        <is>
          <t>西南</t>
        </is>
      </c>
      <c r="H385" s="23" t="inlineStr">
        <is>
          <t>区域流向不支持直接上游关系</t>
        </is>
      </c>
      <c r="I385" s="23" t="inlineStr">
        <is>
          <t>空间、水力与生产活动候选证据</t>
        </is>
      </c>
      <c r="J385" s="23" t="inlineStr">
        <is>
          <t>同园区企业边界距离与方位、区域地下水流向，以及企业生产状态、行业、产品、原辅材料和已报告特征污染指标</t>
        </is>
      </c>
      <c r="K385" s="23" t="inlineStr">
        <is>
          <t>用于候选企业排序；来源确认需结合水质、局部水力联系和场地调查证据。</t>
        </is>
      </c>
      <c r="L385" s="23" t="inlineStr">
        <is>
          <t>SRC_25;SRC_24;SRC_20;SRC_19</t>
        </is>
      </c>
    </row>
    <row r="386">
      <c r="A386" s="23" t="inlineStr">
        <is>
          <t>REL_C05_02</t>
        </is>
      </c>
      <c r="B386" s="23" t="inlineStr">
        <is>
          <t>C05</t>
        </is>
      </c>
      <c r="C386" s="23" t="n">
        <v>2</v>
      </c>
      <c r="D386" s="23" t="inlineStr">
        <is>
          <t>E039</t>
        </is>
      </c>
      <c r="E386" s="23" t="inlineStr">
        <is>
          <t>是</t>
        </is>
      </c>
      <c r="F386" s="23" t="inlineStr">
        <is>
          <t>500–1000 m</t>
        </is>
      </c>
      <c r="G386" s="23" t="inlineStr">
        <is>
          <t>西南</t>
        </is>
      </c>
      <c r="H386" s="23" t="inlineStr">
        <is>
          <t>区域流向不支持直接上游关系</t>
        </is>
      </c>
      <c r="I386" s="23" t="inlineStr">
        <is>
          <t>空间、水力与生产活动候选证据</t>
        </is>
      </c>
      <c r="J386" s="23" t="inlineStr">
        <is>
          <t>同园区企业边界距离与方位、区域地下水流向，以及企业生产状态、行业、产品、原辅材料和已报告特征污染指标</t>
        </is>
      </c>
      <c r="K386" s="23" t="inlineStr">
        <is>
          <t>用于候选企业排序；来源确认需结合水质、局部水力联系和场地调查证据。</t>
        </is>
      </c>
      <c r="L386" s="23" t="inlineStr">
        <is>
          <t>SRC_25;SRC_24;SRC_20;SRC_19</t>
        </is>
      </c>
    </row>
    <row r="387">
      <c r="A387" s="23" t="inlineStr">
        <is>
          <t>REL_C05_03</t>
        </is>
      </c>
      <c r="B387" s="23" t="inlineStr">
        <is>
          <t>C05</t>
        </is>
      </c>
      <c r="C387" s="23" t="n">
        <v>3</v>
      </c>
      <c r="D387" s="23" t="inlineStr">
        <is>
          <t>E040</t>
        </is>
      </c>
      <c r="E387" s="23" t="inlineStr">
        <is>
          <t>是</t>
        </is>
      </c>
      <c r="F387" s="23" t="inlineStr">
        <is>
          <t>1–2 km</t>
        </is>
      </c>
      <c r="G387" s="23" t="inlineStr">
        <is>
          <t>西南</t>
        </is>
      </c>
      <c r="H387" s="23" t="inlineStr">
        <is>
          <t>区域流向不支持直接上游关系</t>
        </is>
      </c>
      <c r="I387" s="23" t="inlineStr">
        <is>
          <t>空间、水力与生产活动候选证据</t>
        </is>
      </c>
      <c r="J387" s="23" t="inlineStr">
        <is>
          <t>同园区企业边界距离与方位、区域地下水流向，以及企业生产状态、行业、产品、原辅材料和已报告特征污染指标</t>
        </is>
      </c>
      <c r="K387" s="23" t="inlineStr">
        <is>
          <t>用于候选企业排序；来源确认需结合水质、局部水力联系和场地调查证据。</t>
        </is>
      </c>
      <c r="L387" s="23" t="inlineStr">
        <is>
          <t>SRC_25;SRC_24;SRC_20;SRC_19</t>
        </is>
      </c>
    </row>
    <row r="388">
      <c r="A388" s="23" t="inlineStr">
        <is>
          <t>REL_C05_04</t>
        </is>
      </c>
      <c r="B388" s="23" t="inlineStr">
        <is>
          <t>C05</t>
        </is>
      </c>
      <c r="C388" s="23" t="n">
        <v>4</v>
      </c>
      <c r="D388" s="23" t="inlineStr">
        <is>
          <t>E055</t>
        </is>
      </c>
      <c r="E388" s="23" t="inlineStr">
        <is>
          <t>是</t>
        </is>
      </c>
      <c r="F388" s="23" t="inlineStr">
        <is>
          <t>1–2 km</t>
        </is>
      </c>
      <c r="G388" s="23" t="inlineStr">
        <is>
          <t>西南</t>
        </is>
      </c>
      <c r="H388" s="23" t="inlineStr">
        <is>
          <t>区域流向不支持直接上游关系</t>
        </is>
      </c>
      <c r="I388" s="23" t="inlineStr">
        <is>
          <t>空间、水力与生产活动候选证据</t>
        </is>
      </c>
      <c r="J388" s="23" t="inlineStr">
        <is>
          <t>同园区企业边界距离与方位、区域地下水流向，以及企业生产状态、行业、产品、原辅材料和已报告特征污染指标</t>
        </is>
      </c>
      <c r="K388" s="23" t="inlineStr">
        <is>
          <t>用于候选企业排序；来源确认需结合水质、局部水力联系和场地调查证据。</t>
        </is>
      </c>
      <c r="L388" s="23" t="inlineStr">
        <is>
          <t>SRC_25;SRC_24;SRC_20;SRC_19</t>
        </is>
      </c>
    </row>
    <row r="389">
      <c r="A389" s="23" t="inlineStr">
        <is>
          <t>REL_C05_05</t>
        </is>
      </c>
      <c r="B389" s="23" t="inlineStr">
        <is>
          <t>C05</t>
        </is>
      </c>
      <c r="C389" s="23" t="n">
        <v>5</v>
      </c>
      <c r="D389" s="23" t="inlineStr">
        <is>
          <t>E041</t>
        </is>
      </c>
      <c r="E389" s="23" t="inlineStr">
        <is>
          <t>是</t>
        </is>
      </c>
      <c r="F389" s="23" t="inlineStr">
        <is>
          <t>1–2 km</t>
        </is>
      </c>
      <c r="G389" s="23" t="inlineStr">
        <is>
          <t>西南</t>
        </is>
      </c>
      <c r="H389" s="23" t="inlineStr">
        <is>
          <t>区域流向不支持直接上游关系</t>
        </is>
      </c>
      <c r="I389" s="23" t="inlineStr">
        <is>
          <t>空间、水力与生产活动候选证据</t>
        </is>
      </c>
      <c r="J389" s="23" t="inlineStr">
        <is>
          <t>同园区企业边界距离与方位、区域地下水流向，以及企业生产状态、行业、产品、原辅材料和已报告特征污染指标</t>
        </is>
      </c>
      <c r="K389" s="23" t="inlineStr">
        <is>
          <t>用于候选企业排序；来源确认需结合水质、局部水力联系和场地调查证据。</t>
        </is>
      </c>
      <c r="L389" s="23" t="inlineStr">
        <is>
          <t>SRC_25;SRC_24;SRC_20;SRC_19</t>
        </is>
      </c>
    </row>
    <row r="390">
      <c r="A390" s="23" t="inlineStr">
        <is>
          <t>REL_C05_06</t>
        </is>
      </c>
      <c r="B390" s="23" t="inlineStr">
        <is>
          <t>C05</t>
        </is>
      </c>
      <c r="C390" s="23" t="n">
        <v>6</v>
      </c>
      <c r="D390" s="23" t="inlineStr">
        <is>
          <t>E048</t>
        </is>
      </c>
      <c r="E390" s="23" t="inlineStr">
        <is>
          <t>是</t>
        </is>
      </c>
      <c r="F390" s="23" t="inlineStr">
        <is>
          <t>1–2 km</t>
        </is>
      </c>
      <c r="G390" s="23" t="inlineStr">
        <is>
          <t>西南</t>
        </is>
      </c>
      <c r="H390" s="23" t="inlineStr">
        <is>
          <t>区域流向不支持直接上游关系</t>
        </is>
      </c>
      <c r="I390" s="23" t="inlineStr">
        <is>
          <t>空间、水力与生产活动候选证据</t>
        </is>
      </c>
      <c r="J390" s="23" t="inlineStr">
        <is>
          <t>同园区企业边界距离与方位、区域地下水流向，以及企业生产状态、行业、产品、原辅材料和已报告特征污染指标</t>
        </is>
      </c>
      <c r="K390" s="23" t="inlineStr">
        <is>
          <t>用于候选企业排序；来源确认需结合水质、局部水力联系和场地调查证据。</t>
        </is>
      </c>
      <c r="L390" s="23" t="inlineStr">
        <is>
          <t>SRC_25;SRC_24;SRC_20;SRC_19</t>
        </is>
      </c>
    </row>
    <row r="391">
      <c r="A391" s="23" t="inlineStr">
        <is>
          <t>REL_C05_07</t>
        </is>
      </c>
      <c r="B391" s="23" t="inlineStr">
        <is>
          <t>C05</t>
        </is>
      </c>
      <c r="C391" s="23" t="n">
        <v>7</v>
      </c>
      <c r="D391" s="23" t="inlineStr">
        <is>
          <t>E047</t>
        </is>
      </c>
      <c r="E391" s="23" t="inlineStr">
        <is>
          <t>是</t>
        </is>
      </c>
      <c r="F391" s="23" t="inlineStr">
        <is>
          <t>1–2 km</t>
        </is>
      </c>
      <c r="G391" s="23" t="inlineStr">
        <is>
          <t>西南</t>
        </is>
      </c>
      <c r="H391" s="23" t="inlineStr">
        <is>
          <t>区域流向不支持直接上游关系</t>
        </is>
      </c>
      <c r="I391" s="23" t="inlineStr">
        <is>
          <t>空间、水力与生产活动候选证据</t>
        </is>
      </c>
      <c r="J391" s="23" t="inlineStr">
        <is>
          <t>同园区企业边界距离与方位、区域地下水流向，以及企业生产状态、行业、产品、原辅材料和已报告特征污染指标</t>
        </is>
      </c>
      <c r="K391" s="23" t="inlineStr">
        <is>
          <t>用于候选企业排序；来源确认需结合水质、局部水力联系和场地调查证据。</t>
        </is>
      </c>
      <c r="L391" s="23" t="inlineStr">
        <is>
          <t>SRC_25;SRC_24;SRC_20;SRC_19</t>
        </is>
      </c>
    </row>
    <row r="392">
      <c r="A392" s="23" t="inlineStr">
        <is>
          <t>REL_C05_08</t>
        </is>
      </c>
      <c r="B392" s="23" t="inlineStr">
        <is>
          <t>C05</t>
        </is>
      </c>
      <c r="C392" s="23" t="n">
        <v>8</v>
      </c>
      <c r="D392" s="23" t="inlineStr">
        <is>
          <t>E043</t>
        </is>
      </c>
      <c r="E392" s="23" t="inlineStr">
        <is>
          <t>是</t>
        </is>
      </c>
      <c r="F392" s="23" t="inlineStr">
        <is>
          <t>1–2 km</t>
        </is>
      </c>
      <c r="G392" s="23" t="inlineStr">
        <is>
          <t>西南</t>
        </is>
      </c>
      <c r="H392" s="23" t="inlineStr">
        <is>
          <t>区域流向不支持直接上游关系</t>
        </is>
      </c>
      <c r="I392" s="23" t="inlineStr">
        <is>
          <t>空间、水力与生产活动候选证据</t>
        </is>
      </c>
      <c r="J392" s="23" t="inlineStr">
        <is>
          <t>同园区企业边界距离与方位、区域地下水流向，以及企业生产状态、行业、产品、原辅材料和已报告特征污染指标</t>
        </is>
      </c>
      <c r="K392" s="23" t="inlineStr">
        <is>
          <t>用于候选企业排序；来源确认需结合水质、局部水力联系和场地调查证据。</t>
        </is>
      </c>
      <c r="L392" s="23" t="inlineStr">
        <is>
          <t>SRC_25;SRC_24;SRC_20;SRC_19</t>
        </is>
      </c>
    </row>
    <row r="393">
      <c r="A393" s="23" t="inlineStr">
        <is>
          <t>REL_C05_09</t>
        </is>
      </c>
      <c r="B393" s="23" t="inlineStr">
        <is>
          <t>C05</t>
        </is>
      </c>
      <c r="C393" s="23" t="n">
        <v>9</v>
      </c>
      <c r="D393" s="23" t="inlineStr">
        <is>
          <t>E051</t>
        </is>
      </c>
      <c r="E393" s="23" t="inlineStr">
        <is>
          <t>是</t>
        </is>
      </c>
      <c r="F393" s="23" t="inlineStr">
        <is>
          <t>1–2 km</t>
        </is>
      </c>
      <c r="G393" s="23" t="inlineStr">
        <is>
          <t>西南</t>
        </is>
      </c>
      <c r="H393" s="23" t="inlineStr">
        <is>
          <t>区域流向不支持直接上游关系</t>
        </is>
      </c>
      <c r="I393" s="23" t="inlineStr">
        <is>
          <t>空间、水力与生产活动候选证据</t>
        </is>
      </c>
      <c r="J393" s="23" t="inlineStr">
        <is>
          <t>同园区企业边界距离与方位、区域地下水流向，以及企业生产状态、行业、产品、原辅材料和已报告特征污染指标</t>
        </is>
      </c>
      <c r="K393" s="23" t="inlineStr">
        <is>
          <t>用于候选企业排序；来源确认需结合水质、局部水力联系和场地调查证据。</t>
        </is>
      </c>
      <c r="L393" s="23" t="inlineStr">
        <is>
          <t>SRC_25;SRC_24;SRC_20;SRC_19</t>
        </is>
      </c>
    </row>
    <row r="394">
      <c r="A394" s="23" t="inlineStr">
        <is>
          <t>REL_C05_10</t>
        </is>
      </c>
      <c r="B394" s="23" t="inlineStr">
        <is>
          <t>C05</t>
        </is>
      </c>
      <c r="C394" s="23" t="n">
        <v>10</v>
      </c>
      <c r="D394" s="23" t="inlineStr">
        <is>
          <t>E052</t>
        </is>
      </c>
      <c r="E394" s="23" t="inlineStr">
        <is>
          <t>是</t>
        </is>
      </c>
      <c r="F394" s="23" t="inlineStr">
        <is>
          <t>1–2 km</t>
        </is>
      </c>
      <c r="G394" s="23" t="inlineStr">
        <is>
          <t>西南</t>
        </is>
      </c>
      <c r="H394" s="23" t="inlineStr">
        <is>
          <t>区域流向不支持直接上游关系</t>
        </is>
      </c>
      <c r="I394" s="23" t="inlineStr">
        <is>
          <t>空间、水力与生产活动候选证据</t>
        </is>
      </c>
      <c r="J394" s="23" t="inlineStr">
        <is>
          <t>同园区企业边界距离与方位、区域地下水流向，以及企业生产状态、行业、产品、原辅材料和已报告特征污染指标</t>
        </is>
      </c>
      <c r="K394" s="23" t="inlineStr">
        <is>
          <t>用于候选企业排序；来源确认需结合水质、局部水力联系和场地调查证据。</t>
        </is>
      </c>
      <c r="L394" s="23" t="inlineStr">
        <is>
          <t>SRC_25;SRC_24;SRC_20;SRC_19</t>
        </is>
      </c>
    </row>
    <row r="395">
      <c r="A395" s="23" t="inlineStr">
        <is>
          <t>REL_D02_01</t>
        </is>
      </c>
      <c r="B395" s="23" t="inlineStr">
        <is>
          <t>D02</t>
        </is>
      </c>
      <c r="C395" s="23" t="n">
        <v>1</v>
      </c>
      <c r="D395" s="23" t="inlineStr">
        <is>
          <t>E038</t>
        </is>
      </c>
      <c r="E395" s="23" t="inlineStr">
        <is>
          <t>是</t>
        </is>
      </c>
      <c r="F395" s="23" t="inlineStr">
        <is>
          <t>小于250 m</t>
        </is>
      </c>
      <c r="G395" s="23" t="inlineStr">
        <is>
          <t>南</t>
        </is>
      </c>
      <c r="H395" s="23" t="inlineStr">
        <is>
          <t>区域流向不支持直接上游关系</t>
        </is>
      </c>
      <c r="I395" s="23" t="inlineStr">
        <is>
          <t>空间、水力与生产活动候选证据</t>
        </is>
      </c>
      <c r="J395" s="23" t="inlineStr">
        <is>
          <t>同园区企业边界距离与方位、区域地下水流向，以及企业生产状态、行业、产品、原辅材料和已报告特征污染指标</t>
        </is>
      </c>
      <c r="K395" s="23" t="inlineStr">
        <is>
          <t>用于候选企业排序；来源确认需结合水质、局部水力联系和场地调查证据。</t>
        </is>
      </c>
      <c r="L395" s="23" t="inlineStr">
        <is>
          <t>SRC_25;SRC_24;SRC_20;SRC_19</t>
        </is>
      </c>
    </row>
    <row r="396">
      <c r="A396" s="23" t="inlineStr">
        <is>
          <t>REL_D02_02</t>
        </is>
      </c>
      <c r="B396" s="23" t="inlineStr">
        <is>
          <t>D02</t>
        </is>
      </c>
      <c r="C396" s="23" t="n">
        <v>2</v>
      </c>
      <c r="D396" s="23" t="inlineStr">
        <is>
          <t>E046</t>
        </is>
      </c>
      <c r="E396" s="23" t="inlineStr">
        <is>
          <t>是</t>
        </is>
      </c>
      <c r="F396" s="23" t="inlineStr">
        <is>
          <t>小于250 m</t>
        </is>
      </c>
      <c r="G396" s="23" t="inlineStr">
        <is>
          <t>北</t>
        </is>
      </c>
      <c r="H396" s="23" t="inlineStr">
        <is>
          <t>区域流向支持潜在上游关系</t>
        </is>
      </c>
      <c r="I396" s="23" t="inlineStr">
        <is>
          <t>空间、水力与生产活动候选证据</t>
        </is>
      </c>
      <c r="J396" s="23" t="inlineStr">
        <is>
          <t>同园区企业边界距离与方位、区域地下水流向，以及企业生产状态、行业、产品、原辅材料和已报告特征污染指标</t>
        </is>
      </c>
      <c r="K396" s="23" t="inlineStr">
        <is>
          <t>用于候选企业排序；来源确认需结合水质、局部水力联系和场地调查证据。</t>
        </is>
      </c>
      <c r="L396" s="23" t="inlineStr">
        <is>
          <t>SRC_25;SRC_24;SRC_20;SRC_19</t>
        </is>
      </c>
    </row>
    <row r="397">
      <c r="A397" s="23" t="inlineStr">
        <is>
          <t>REL_D02_03</t>
        </is>
      </c>
      <c r="B397" s="23" t="inlineStr">
        <is>
          <t>D02</t>
        </is>
      </c>
      <c r="C397" s="23" t="n">
        <v>3</v>
      </c>
      <c r="D397" s="23" t="inlineStr">
        <is>
          <t>E047</t>
        </is>
      </c>
      <c r="E397" s="23" t="inlineStr">
        <is>
          <t>是</t>
        </is>
      </c>
      <c r="F397" s="23" t="inlineStr">
        <is>
          <t>小于250 m</t>
        </is>
      </c>
      <c r="G397" s="23" t="inlineStr">
        <is>
          <t>东</t>
        </is>
      </c>
      <c r="H397" s="23" t="inlineStr">
        <is>
          <t>区域流向证据不足</t>
        </is>
      </c>
      <c r="I397" s="23" t="inlineStr">
        <is>
          <t>空间、水力与生产活动候选证据</t>
        </is>
      </c>
      <c r="J397" s="23" t="inlineStr">
        <is>
          <t>同园区企业边界距离与方位、区域地下水流向，以及企业生产状态、行业、产品、原辅材料和已报告特征污染指标</t>
        </is>
      </c>
      <c r="K397" s="23" t="inlineStr">
        <is>
          <t>用于候选企业排序；来源确认需结合水质、局部水力联系和场地调查证据。</t>
        </is>
      </c>
      <c r="L397" s="23" t="inlineStr">
        <is>
          <t>SRC_25;SRC_24;SRC_20;SRC_19</t>
        </is>
      </c>
    </row>
    <row r="398">
      <c r="A398" s="23" t="inlineStr">
        <is>
          <t>REL_D02_04</t>
        </is>
      </c>
      <c r="B398" s="23" t="inlineStr">
        <is>
          <t>D02</t>
        </is>
      </c>
      <c r="C398" s="23" t="n">
        <v>4</v>
      </c>
      <c r="D398" s="23" t="inlineStr">
        <is>
          <t>E043</t>
        </is>
      </c>
      <c r="E398" s="23" t="inlineStr">
        <is>
          <t>是</t>
        </is>
      </c>
      <c r="F398" s="23" t="inlineStr">
        <is>
          <t>250–500 m</t>
        </is>
      </c>
      <c r="G398" s="23" t="inlineStr">
        <is>
          <t>东南</t>
        </is>
      </c>
      <c r="H398" s="23" t="inlineStr">
        <is>
          <t>区域流向不支持直接上游关系</t>
        </is>
      </c>
      <c r="I398" s="23" t="inlineStr">
        <is>
          <t>空间、水力与生产活动候选证据</t>
        </is>
      </c>
      <c r="J398" s="23" t="inlineStr">
        <is>
          <t>同园区企业边界距离与方位、区域地下水流向，以及企业生产状态、行业、产品、原辅材料和已报告特征污染指标</t>
        </is>
      </c>
      <c r="K398" s="23" t="inlineStr">
        <is>
          <t>用于候选企业排序；来源确认需结合水质、局部水力联系和场地调查证据。</t>
        </is>
      </c>
      <c r="L398" s="23" t="inlineStr">
        <is>
          <t>SRC_25;SRC_24;SRC_20;SRC_19</t>
        </is>
      </c>
    </row>
    <row r="399">
      <c r="A399" s="23" t="inlineStr">
        <is>
          <t>REL_D02_05</t>
        </is>
      </c>
      <c r="B399" s="23" t="inlineStr">
        <is>
          <t>D02</t>
        </is>
      </c>
      <c r="C399" s="23" t="n">
        <v>5</v>
      </c>
      <c r="D399" s="23" t="inlineStr">
        <is>
          <t>E040</t>
        </is>
      </c>
      <c r="E399" s="23" t="inlineStr">
        <is>
          <t>是</t>
        </is>
      </c>
      <c r="F399" s="23" t="inlineStr">
        <is>
          <t>250–500 m</t>
        </is>
      </c>
      <c r="G399" s="23" t="inlineStr">
        <is>
          <t>东</t>
        </is>
      </c>
      <c r="H399" s="23" t="inlineStr">
        <is>
          <t>区域流向证据不足</t>
        </is>
      </c>
      <c r="I399" s="23" t="inlineStr">
        <is>
          <t>空间、水力与生产活动候选证据</t>
        </is>
      </c>
      <c r="J399" s="23" t="inlineStr">
        <is>
          <t>同园区企业边界距离与方位、区域地下水流向，以及企业生产状态、行业、产品、原辅材料和已报告特征污染指标</t>
        </is>
      </c>
      <c r="K399" s="23" t="inlineStr">
        <is>
          <t>用于候选企业排序；来源确认需结合水质、局部水力联系和场地调查证据。</t>
        </is>
      </c>
      <c r="L399" s="23" t="inlineStr">
        <is>
          <t>SRC_25;SRC_24;SRC_20;SRC_19</t>
        </is>
      </c>
    </row>
    <row r="400">
      <c r="A400" s="23" t="inlineStr">
        <is>
          <t>REL_D02_06</t>
        </is>
      </c>
      <c r="B400" s="23" t="inlineStr">
        <is>
          <t>D02</t>
        </is>
      </c>
      <c r="C400" s="23" t="n">
        <v>6</v>
      </c>
      <c r="D400" s="23" t="inlineStr">
        <is>
          <t>E053</t>
        </is>
      </c>
      <c r="E400" s="23" t="inlineStr">
        <is>
          <t>是</t>
        </is>
      </c>
      <c r="F400" s="23" t="inlineStr">
        <is>
          <t>250–500 m</t>
        </is>
      </c>
      <c r="G400" s="23" t="inlineStr">
        <is>
          <t>东南</t>
        </is>
      </c>
      <c r="H400" s="23" t="inlineStr">
        <is>
          <t>区域流向不支持直接上游关系</t>
        </is>
      </c>
      <c r="I400" s="23" t="inlineStr">
        <is>
          <t>空间、水力与生产活动候选证据</t>
        </is>
      </c>
      <c r="J400" s="23" t="inlineStr">
        <is>
          <t>同园区企业边界距离与方位、区域地下水流向，以及企业生产状态、行业、产品、原辅材料和已报告特征污染指标</t>
        </is>
      </c>
      <c r="K400" s="23" t="inlineStr">
        <is>
          <t>用于候选企业排序；来源确认需结合水质、局部水力联系和场地调查证据。</t>
        </is>
      </c>
      <c r="L400" s="23" t="inlineStr">
        <is>
          <t>SRC_25;SRC_24;SRC_20;SRC_19</t>
        </is>
      </c>
    </row>
    <row r="401">
      <c r="A401" s="23" t="inlineStr">
        <is>
          <t>REL_D02_07</t>
        </is>
      </c>
      <c r="B401" s="23" t="inlineStr">
        <is>
          <t>D02</t>
        </is>
      </c>
      <c r="C401" s="23" t="n">
        <v>7</v>
      </c>
      <c r="D401" s="23" t="inlineStr">
        <is>
          <t>E048</t>
        </is>
      </c>
      <c r="E401" s="23" t="inlineStr">
        <is>
          <t>是</t>
        </is>
      </c>
      <c r="F401" s="23" t="inlineStr">
        <is>
          <t>500–1000 m</t>
        </is>
      </c>
      <c r="G401" s="23" t="inlineStr">
        <is>
          <t>东</t>
        </is>
      </c>
      <c r="H401" s="23" t="inlineStr">
        <is>
          <t>区域流向证据不足</t>
        </is>
      </c>
      <c r="I401" s="23" t="inlineStr">
        <is>
          <t>空间、水力与生产活动候选证据</t>
        </is>
      </c>
      <c r="J401" s="23" t="inlineStr">
        <is>
          <t>同园区企业边界距离与方位、区域地下水流向，以及企业生产状态、行业、产品、原辅材料和已报告特征污染指标</t>
        </is>
      </c>
      <c r="K401" s="23" t="inlineStr">
        <is>
          <t>用于候选企业排序；来源确认需结合水质、局部水力联系和场地调查证据。</t>
        </is>
      </c>
      <c r="L401" s="23" t="inlineStr">
        <is>
          <t>SRC_25;SRC_24;SRC_20;SRC_19</t>
        </is>
      </c>
    </row>
    <row r="402">
      <c r="A402" s="23" t="inlineStr">
        <is>
          <t>REL_D02_08</t>
        </is>
      </c>
      <c r="B402" s="23" t="inlineStr">
        <is>
          <t>D02</t>
        </is>
      </c>
      <c r="C402" s="23" t="n">
        <v>8</v>
      </c>
      <c r="D402" s="23" t="inlineStr">
        <is>
          <t>E045</t>
        </is>
      </c>
      <c r="E402" s="23" t="inlineStr">
        <is>
          <t>是</t>
        </is>
      </c>
      <c r="F402" s="23" t="inlineStr">
        <is>
          <t>500–1000 m</t>
        </is>
      </c>
      <c r="G402" s="23" t="inlineStr">
        <is>
          <t>东南</t>
        </is>
      </c>
      <c r="H402" s="23" t="inlineStr">
        <is>
          <t>区域流向不支持直接上游关系</t>
        </is>
      </c>
      <c r="I402" s="23" t="inlineStr">
        <is>
          <t>空间、水力与生产活动候选证据</t>
        </is>
      </c>
      <c r="J402" s="23" t="inlineStr">
        <is>
          <t>同园区企业边界距离与方位、区域地下水流向，以及企业生产状态、行业、产品、原辅材料和已报告特征污染指标</t>
        </is>
      </c>
      <c r="K402" s="23" t="inlineStr">
        <is>
          <t>用于候选企业排序；来源确认需结合水质、局部水力联系和场地调查证据。</t>
        </is>
      </c>
      <c r="L402" s="23" t="inlineStr">
        <is>
          <t>SRC_25;SRC_24;SRC_20;SRC_19</t>
        </is>
      </c>
    </row>
    <row r="403">
      <c r="A403" s="23" t="inlineStr">
        <is>
          <t>REL_D02_09</t>
        </is>
      </c>
      <c r="B403" s="23" t="inlineStr">
        <is>
          <t>D02</t>
        </is>
      </c>
      <c r="C403" s="23" t="n">
        <v>9</v>
      </c>
      <c r="D403" s="23" t="inlineStr">
        <is>
          <t>E039</t>
        </is>
      </c>
      <c r="E403" s="23" t="inlineStr">
        <is>
          <t>是</t>
        </is>
      </c>
      <c r="F403" s="23" t="inlineStr">
        <is>
          <t>500–1000 m</t>
        </is>
      </c>
      <c r="G403" s="23" t="inlineStr">
        <is>
          <t>东</t>
        </is>
      </c>
      <c r="H403" s="23" t="inlineStr">
        <is>
          <t>区域流向证据不足</t>
        </is>
      </c>
      <c r="I403" s="23" t="inlineStr">
        <is>
          <t>空间、水力与生产活动候选证据</t>
        </is>
      </c>
      <c r="J403" s="23" t="inlineStr">
        <is>
          <t>同园区企业边界距离与方位、区域地下水流向，以及企业生产状态、行业、产品、原辅材料和已报告特征污染指标</t>
        </is>
      </c>
      <c r="K403" s="23" t="inlineStr">
        <is>
          <t>用于候选企业排序；来源确认需结合水质、局部水力联系和场地调查证据。</t>
        </is>
      </c>
      <c r="L403" s="23" t="inlineStr">
        <is>
          <t>SRC_25;SRC_24;SRC_20;SRC_19</t>
        </is>
      </c>
    </row>
    <row r="404">
      <c r="A404" s="23" t="inlineStr">
        <is>
          <t>REL_D02_10</t>
        </is>
      </c>
      <c r="B404" s="23" t="inlineStr">
        <is>
          <t>D02</t>
        </is>
      </c>
      <c r="C404" s="23" t="n">
        <v>10</v>
      </c>
      <c r="D404" s="23" t="inlineStr">
        <is>
          <t>E055</t>
        </is>
      </c>
      <c r="E404" s="23" t="inlineStr">
        <is>
          <t>是</t>
        </is>
      </c>
      <c r="F404" s="23" t="inlineStr">
        <is>
          <t>500–1000 m</t>
        </is>
      </c>
      <c r="G404" s="23" t="inlineStr">
        <is>
          <t>东</t>
        </is>
      </c>
      <c r="H404" s="23" t="inlineStr">
        <is>
          <t>区域流向证据不足</t>
        </is>
      </c>
      <c r="I404" s="23" t="inlineStr">
        <is>
          <t>空间、水力与生产活动候选证据</t>
        </is>
      </c>
      <c r="J404" s="23" t="inlineStr">
        <is>
          <t>同园区企业边界距离与方位、区域地下水流向，以及企业生产状态、行业、产品、原辅材料和已报告特征污染指标</t>
        </is>
      </c>
      <c r="K404" s="23" t="inlineStr">
        <is>
          <t>用于候选企业排序；来源确认需结合水质、局部水力联系和场地调查证据。</t>
        </is>
      </c>
      <c r="L404" s="23" t="inlineStr">
        <is>
          <t>SRC_25;SRC_24;SRC_20;SRC_19</t>
        </is>
      </c>
    </row>
    <row r="405">
      <c r="A405" s="23" t="inlineStr">
        <is>
          <t>REL_D01_01</t>
        </is>
      </c>
      <c r="B405" s="23" t="inlineStr">
        <is>
          <t>D01</t>
        </is>
      </c>
      <c r="C405" s="23" t="n">
        <v>1</v>
      </c>
      <c r="D405" s="23" t="inlineStr">
        <is>
          <t>E046</t>
        </is>
      </c>
      <c r="E405" s="23" t="inlineStr">
        <is>
          <t>是</t>
        </is>
      </c>
      <c r="F405" s="23" t="inlineStr">
        <is>
          <t>小于250 m</t>
        </is>
      </c>
      <c r="G405" s="23" t="inlineStr">
        <is>
          <t>西</t>
        </is>
      </c>
      <c r="H405" s="23" t="inlineStr">
        <is>
          <t>区域流向证据不足</t>
        </is>
      </c>
      <c r="I405" s="23" t="inlineStr">
        <is>
          <t>空间、水力与生产活动候选证据</t>
        </is>
      </c>
      <c r="J405" s="23" t="inlineStr">
        <is>
          <t>同园区企业边界距离与方位、区域地下水流向，以及企业生产状态、行业、产品、原辅材料和已报告特征污染指标</t>
        </is>
      </c>
      <c r="K405" s="23" t="inlineStr">
        <is>
          <t>用于候选企业排序；来源确认需结合水质、局部水力联系和场地调查证据。</t>
        </is>
      </c>
      <c r="L405" s="23" t="inlineStr">
        <is>
          <t>SRC_25;SRC_24;SRC_20;SRC_19</t>
        </is>
      </c>
    </row>
    <row r="406">
      <c r="A406" s="23" t="inlineStr">
        <is>
          <t>REL_D01_02</t>
        </is>
      </c>
      <c r="B406" s="23" t="inlineStr">
        <is>
          <t>D01</t>
        </is>
      </c>
      <c r="C406" s="23" t="n">
        <v>2</v>
      </c>
      <c r="D406" s="23" t="inlineStr">
        <is>
          <t>E039</t>
        </is>
      </c>
      <c r="E406" s="23" t="inlineStr">
        <is>
          <t>是</t>
        </is>
      </c>
      <c r="F406" s="23" t="inlineStr">
        <is>
          <t>250–500 m</t>
        </is>
      </c>
      <c r="G406" s="23" t="inlineStr">
        <is>
          <t>东南</t>
        </is>
      </c>
      <c r="H406" s="23" t="inlineStr">
        <is>
          <t>区域流向不支持直接上游关系</t>
        </is>
      </c>
      <c r="I406" s="23" t="inlineStr">
        <is>
          <t>空间、水力与生产活动候选证据</t>
        </is>
      </c>
      <c r="J406" s="23" t="inlineStr">
        <is>
          <t>同园区企业边界距离与方位、区域地下水流向，以及企业生产状态、行业、产品、原辅材料和已报告特征污染指标</t>
        </is>
      </c>
      <c r="K406" s="23" t="inlineStr">
        <is>
          <t>用于候选企业排序；来源确认需结合水质、局部水力联系和场地调查证据。</t>
        </is>
      </c>
      <c r="L406" s="23" t="inlineStr">
        <is>
          <t>SRC_25;SRC_24;SRC_20;SRC_19</t>
        </is>
      </c>
    </row>
    <row r="407">
      <c r="A407" s="23" t="inlineStr">
        <is>
          <t>REL_D01_03</t>
        </is>
      </c>
      <c r="B407" s="23" t="inlineStr">
        <is>
          <t>D01</t>
        </is>
      </c>
      <c r="C407" s="23" t="n">
        <v>3</v>
      </c>
      <c r="D407" s="23" t="inlineStr">
        <is>
          <t>E047</t>
        </is>
      </c>
      <c r="E407" s="23" t="inlineStr">
        <is>
          <t>是</t>
        </is>
      </c>
      <c r="F407" s="23" t="inlineStr">
        <is>
          <t>250–500 m</t>
        </is>
      </c>
      <c r="G407" s="23" t="inlineStr">
        <is>
          <t>南</t>
        </is>
      </c>
      <c r="H407" s="23" t="inlineStr">
        <is>
          <t>区域流向不支持直接上游关系</t>
        </is>
      </c>
      <c r="I407" s="23" t="inlineStr">
        <is>
          <t>空间、水力与生产活动候选证据</t>
        </is>
      </c>
      <c r="J407" s="23" t="inlineStr">
        <is>
          <t>同园区企业边界距离与方位、区域地下水流向，以及企业生产状态、行业、产品、原辅材料和已报告特征污染指标</t>
        </is>
      </c>
      <c r="K407" s="23" t="inlineStr">
        <is>
          <t>用于候选企业排序；来源确认需结合水质、局部水力联系和场地调查证据。</t>
        </is>
      </c>
      <c r="L407" s="23" t="inlineStr">
        <is>
          <t>SRC_25;SRC_24;SRC_20;SRC_19</t>
        </is>
      </c>
    </row>
    <row r="408">
      <c r="A408" s="23" t="inlineStr">
        <is>
          <t>REL_D01_04</t>
        </is>
      </c>
      <c r="B408" s="23" t="inlineStr">
        <is>
          <t>D01</t>
        </is>
      </c>
      <c r="C408" s="23" t="n">
        <v>4</v>
      </c>
      <c r="D408" s="23" t="inlineStr">
        <is>
          <t>E040</t>
        </is>
      </c>
      <c r="E408" s="23" t="inlineStr">
        <is>
          <t>是</t>
        </is>
      </c>
      <c r="F408" s="23" t="inlineStr">
        <is>
          <t>250–500 m</t>
        </is>
      </c>
      <c r="G408" s="23" t="inlineStr">
        <is>
          <t>南</t>
        </is>
      </c>
      <c r="H408" s="23" t="inlineStr">
        <is>
          <t>区域流向不支持直接上游关系</t>
        </is>
      </c>
      <c r="I408" s="23" t="inlineStr">
        <is>
          <t>空间、水力与生产活动候选证据</t>
        </is>
      </c>
      <c r="J408" s="23" t="inlineStr">
        <is>
          <t>同园区企业边界距离与方位、区域地下水流向，以及企业生产状态、行业、产品、原辅材料和已报告特征污染指标</t>
        </is>
      </c>
      <c r="K408" s="23" t="inlineStr">
        <is>
          <t>用于候选企业排序；来源确认需结合水质、局部水力联系和场地调查证据。</t>
        </is>
      </c>
      <c r="L408" s="23" t="inlineStr">
        <is>
          <t>SRC_25;SRC_24;SRC_20;SRC_19</t>
        </is>
      </c>
    </row>
    <row r="409">
      <c r="A409" s="23" t="inlineStr">
        <is>
          <t>REL_D01_05</t>
        </is>
      </c>
      <c r="B409" s="23" t="inlineStr">
        <is>
          <t>D01</t>
        </is>
      </c>
      <c r="C409" s="23" t="n">
        <v>5</v>
      </c>
      <c r="D409" s="23" t="inlineStr">
        <is>
          <t>E038</t>
        </is>
      </c>
      <c r="E409" s="23" t="inlineStr">
        <is>
          <t>是</t>
        </is>
      </c>
      <c r="F409" s="23" t="inlineStr">
        <is>
          <t>250–500 m</t>
        </is>
      </c>
      <c r="G409" s="23" t="inlineStr">
        <is>
          <t>西南</t>
        </is>
      </c>
      <c r="H409" s="23" t="inlineStr">
        <is>
          <t>区域流向不支持直接上游关系</t>
        </is>
      </c>
      <c r="I409" s="23" t="inlineStr">
        <is>
          <t>空间、水力与生产活动候选证据</t>
        </is>
      </c>
      <c r="J409" s="23" t="inlineStr">
        <is>
          <t>同园区企业边界距离与方位、区域地下水流向，以及企业生产状态、行业、产品、原辅材料和已报告特征污染指标</t>
        </is>
      </c>
      <c r="K409" s="23" t="inlineStr">
        <is>
          <t>用于候选企业排序；来源确认需结合水质、局部水力联系和场地调查证据。</t>
        </is>
      </c>
      <c r="L409" s="23" t="inlineStr">
        <is>
          <t>SRC_25;SRC_24;SRC_20;SRC_19</t>
        </is>
      </c>
    </row>
    <row r="410">
      <c r="A410" s="23" t="inlineStr">
        <is>
          <t>REL_D01_06</t>
        </is>
      </c>
      <c r="B410" s="23" t="inlineStr">
        <is>
          <t>D01</t>
        </is>
      </c>
      <c r="C410" s="23" t="n">
        <v>6</v>
      </c>
      <c r="D410" s="23" t="inlineStr">
        <is>
          <t>E048</t>
        </is>
      </c>
      <c r="E410" s="23" t="inlineStr">
        <is>
          <t>是</t>
        </is>
      </c>
      <c r="F410" s="23" t="inlineStr">
        <is>
          <t>500–1000 m</t>
        </is>
      </c>
      <c r="G410" s="23" t="inlineStr">
        <is>
          <t>南</t>
        </is>
      </c>
      <c r="H410" s="23" t="inlineStr">
        <is>
          <t>区域流向不支持直接上游关系</t>
        </is>
      </c>
      <c r="I410" s="23" t="inlineStr">
        <is>
          <t>空间、水力与生产活动候选证据</t>
        </is>
      </c>
      <c r="J410" s="23" t="inlineStr">
        <is>
          <t>同园区企业边界距离与方位、区域地下水流向，以及企业生产状态、行业、产品、原辅材料和已报告特征污染指标</t>
        </is>
      </c>
      <c r="K410" s="23" t="inlineStr">
        <is>
          <t>用于候选企业排序；来源确认需结合水质、局部水力联系和场地调查证据。</t>
        </is>
      </c>
      <c r="L410" s="23" t="inlineStr">
        <is>
          <t>SRC_25;SRC_24;SRC_20;SRC_19</t>
        </is>
      </c>
    </row>
    <row r="411">
      <c r="A411" s="23" t="inlineStr">
        <is>
          <t>REL_D01_07</t>
        </is>
      </c>
      <c r="B411" s="23" t="inlineStr">
        <is>
          <t>D01</t>
        </is>
      </c>
      <c r="C411" s="23" t="n">
        <v>7</v>
      </c>
      <c r="D411" s="23" t="inlineStr">
        <is>
          <t>E054</t>
        </is>
      </c>
      <c r="E411" s="23" t="inlineStr">
        <is>
          <t>是</t>
        </is>
      </c>
      <c r="F411" s="23" t="inlineStr">
        <is>
          <t>500–1000 m</t>
        </is>
      </c>
      <c r="G411" s="23" t="inlineStr">
        <is>
          <t>东南</t>
        </is>
      </c>
      <c r="H411" s="23" t="inlineStr">
        <is>
          <t>区域流向不支持直接上游关系</t>
        </is>
      </c>
      <c r="I411" s="23" t="inlineStr">
        <is>
          <t>空间、水力与生产活动候选证据</t>
        </is>
      </c>
      <c r="J411" s="23" t="inlineStr">
        <is>
          <t>同园区企业边界距离与方位、区域地下水流向，以及企业生产状态、行业、产品、原辅材料和已报告特征污染指标</t>
        </is>
      </c>
      <c r="K411" s="23" t="inlineStr">
        <is>
          <t>用于候选企业排序；来源确认需结合水质、局部水力联系和场地调查证据。</t>
        </is>
      </c>
      <c r="L411" s="23" t="inlineStr">
        <is>
          <t>SRC_25;SRC_24;SRC_20;SRC_19</t>
        </is>
      </c>
    </row>
    <row r="412">
      <c r="A412" s="23" t="inlineStr">
        <is>
          <t>REL_D01_08</t>
        </is>
      </c>
      <c r="B412" s="23" t="inlineStr">
        <is>
          <t>D01</t>
        </is>
      </c>
      <c r="C412" s="23" t="n">
        <v>8</v>
      </c>
      <c r="D412" s="23" t="inlineStr">
        <is>
          <t>E043</t>
        </is>
      </c>
      <c r="E412" s="23" t="inlineStr">
        <is>
          <t>是</t>
        </is>
      </c>
      <c r="F412" s="23" t="inlineStr">
        <is>
          <t>500–1000 m</t>
        </is>
      </c>
      <c r="G412" s="23" t="inlineStr">
        <is>
          <t>南</t>
        </is>
      </c>
      <c r="H412" s="23" t="inlineStr">
        <is>
          <t>区域流向不支持直接上游关系</t>
        </is>
      </c>
      <c r="I412" s="23" t="inlineStr">
        <is>
          <t>空间、水力与生产活动候选证据</t>
        </is>
      </c>
      <c r="J412" s="23" t="inlineStr">
        <is>
          <t>同园区企业边界距离与方位、区域地下水流向，以及企业生产状态、行业、产品、原辅材料和已报告特征污染指标</t>
        </is>
      </c>
      <c r="K412" s="23" t="inlineStr">
        <is>
          <t>用于候选企业排序；来源确认需结合水质、局部水力联系和场地调查证据。</t>
        </is>
      </c>
      <c r="L412" s="23" t="inlineStr">
        <is>
          <t>SRC_25;SRC_24;SRC_20;SRC_19</t>
        </is>
      </c>
    </row>
    <row r="413">
      <c r="A413" s="23" t="inlineStr">
        <is>
          <t>REL_D01_09</t>
        </is>
      </c>
      <c r="B413" s="23" t="inlineStr">
        <is>
          <t>D01</t>
        </is>
      </c>
      <c r="C413" s="23" t="n">
        <v>9</v>
      </c>
      <c r="D413" s="23" t="inlineStr">
        <is>
          <t>E055</t>
        </is>
      </c>
      <c r="E413" s="23" t="inlineStr">
        <is>
          <t>是</t>
        </is>
      </c>
      <c r="F413" s="23" t="inlineStr">
        <is>
          <t>500–1000 m</t>
        </is>
      </c>
      <c r="G413" s="23" t="inlineStr">
        <is>
          <t>南</t>
        </is>
      </c>
      <c r="H413" s="23" t="inlineStr">
        <is>
          <t>区域流向不支持直接上游关系</t>
        </is>
      </c>
      <c r="I413" s="23" t="inlineStr">
        <is>
          <t>空间、水力与生产活动候选证据</t>
        </is>
      </c>
      <c r="J413" s="23" t="inlineStr">
        <is>
          <t>同园区企业边界距离与方位、区域地下水流向，以及企业生产状态、行业、产品、原辅材料和已报告特征污染指标</t>
        </is>
      </c>
      <c r="K413" s="23" t="inlineStr">
        <is>
          <t>用于候选企业排序；来源确认需结合水质、局部水力联系和场地调查证据。</t>
        </is>
      </c>
      <c r="L413" s="23" t="inlineStr">
        <is>
          <t>SRC_25;SRC_24;SRC_20;SRC_19</t>
        </is>
      </c>
    </row>
    <row r="414">
      <c r="A414" s="23" t="inlineStr">
        <is>
          <t>REL_D01_10</t>
        </is>
      </c>
      <c r="B414" s="23" t="inlineStr">
        <is>
          <t>D01</t>
        </is>
      </c>
      <c r="C414" s="23" t="n">
        <v>10</v>
      </c>
      <c r="D414" s="23" t="inlineStr">
        <is>
          <t>E053</t>
        </is>
      </c>
      <c r="E414" s="23" t="inlineStr">
        <is>
          <t>是</t>
        </is>
      </c>
      <c r="F414" s="23" t="inlineStr">
        <is>
          <t>500–1000 m</t>
        </is>
      </c>
      <c r="G414" s="23" t="inlineStr">
        <is>
          <t>南</t>
        </is>
      </c>
      <c r="H414" s="23" t="inlineStr">
        <is>
          <t>区域流向不支持直接上游关系</t>
        </is>
      </c>
      <c r="I414" s="23" t="inlineStr">
        <is>
          <t>空间、水力与生产活动候选证据</t>
        </is>
      </c>
      <c r="J414" s="23" t="inlineStr">
        <is>
          <t>同园区企业边界距离与方位、区域地下水流向，以及企业生产状态、行业、产品、原辅材料和已报告特征污染指标</t>
        </is>
      </c>
      <c r="K414" s="23" t="inlineStr">
        <is>
          <t>用于候选企业排序；来源确认需结合水质、局部水力联系和场地调查证据。</t>
        </is>
      </c>
      <c r="L414" s="23" t="inlineStr">
        <is>
          <t>SRC_25;SRC_24;SRC_20;SRC_19</t>
        </is>
      </c>
    </row>
  </sheetData>
  <mergeCells count="2">
    <mergeCell ref="A2:L2"/>
    <mergeCell ref="A1:L1"/>
  </mergeCells>
  <conditionalFormatting sqref="I5:I204">
    <cfRule type="containsText" priority="1" operator="containsText" dxfId="0" text="待补充"/>
    <cfRule type="containsText" priority="2" operator="containsText" dxfId="1" text="已匹配"/>
    <cfRule type="containsText" priority="3" operator="containsText" dxfId="2" text="候选"/>
  </conditionalFormatting>
  <conditionalFormatting sqref="I5:I209">
    <cfRule type="containsText" priority="4" operator="containsText" dxfId="1" text="企业内"/>
    <cfRule type="containsText" priority="5" operator="containsText" dxfId="2" text="候选"/>
  </conditionalFormatting>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G9"/>
  <sheetViews>
    <sheetView showGridLines="0" workbookViewId="0">
      <pane xSplit="2" ySplit="4" topLeftCell="C5" activePane="bottomRight" state="frozen"/>
      <selection activeCell="A1" sqref="A1"/>
    </sheetView>
  </sheetViews>
  <sheetFormatPr baseColWidth="8" defaultRowHeight="13.80000019073486"/>
  <cols>
    <col width="14" customWidth="1" style="19" min="1" max="1"/>
    <col width="26" customWidth="1" style="19" min="2" max="2"/>
    <col width="78" customWidth="1" style="19" min="3" max="3"/>
    <col width="48" customWidth="1" style="19" min="4" max="4"/>
    <col width="72" customWidth="1" style="19" min="5" max="5"/>
    <col width="44" customWidth="1" style="19" min="6" max="6"/>
    <col width="22" customWidth="1" style="19" min="7" max="7"/>
  </cols>
  <sheetData>
    <row r="1" ht="25.95000076293945" customHeight="1" s="19">
      <c r="A1" s="17" t="inlineStr">
        <is>
          <t>场地水文地质与证据隔离规则</t>
        </is>
      </c>
    </row>
    <row r="2" ht="34.04999923706055" customHeight="1" s="19">
      <c r="A2" s="18" t="inlineStr">
        <is>
          <t>补充区域地下水流向、基岩裂隙水特征、井企候选关系的使用边界，以及污染来源参考答案与RAG的隔离规则。</t>
        </is>
      </c>
      <c r="B2" s="24" t="n"/>
      <c r="C2" s="24" t="n"/>
      <c r="D2" s="24" t="n"/>
      <c r="E2" s="24" t="n"/>
      <c r="F2" s="24" t="n"/>
      <c r="G2" s="24" t="n"/>
    </row>
    <row r="3"/>
    <row r="4" ht="34.04999923706055" customHeight="1" s="19">
      <c r="A4" s="13" t="inlineStr">
        <is>
          <t>ID</t>
        </is>
      </c>
      <c r="B4" s="13" t="inlineStr">
        <is>
          <t>主题</t>
        </is>
      </c>
      <c r="C4" s="13" t="inlineStr">
        <is>
          <t>知识内容</t>
        </is>
      </c>
      <c r="D4" s="13" t="inlineStr">
        <is>
          <t>用途</t>
        </is>
      </c>
      <c r="E4" s="13" t="inlineStr">
        <is>
          <t>解释边界</t>
        </is>
      </c>
      <c r="F4" s="13" t="inlineStr">
        <is>
          <t>来源位置</t>
        </is>
      </c>
      <c r="G4" s="13" t="inlineStr">
        <is>
          <t>来源ID</t>
        </is>
      </c>
    </row>
    <row r="5" ht="76.05000305175781" customHeight="1" s="19">
      <c r="A5" s="11" t="inlineStr">
        <is>
          <t>SITE_007</t>
        </is>
      </c>
      <c r="B5" s="11" t="inlineStr">
        <is>
          <t>区域地下水流向</t>
        </is>
      </c>
      <c r="C5" s="11" t="inlineStr">
        <is>
          <t>硫化工园区地下水总体由东、西、北侧分水岭向南部乐安河汇流，冶金建材园区地下水总体由北向南径流并排泄至乐安河。</t>
        </is>
      </c>
      <c r="D5" s="11" t="inlineStr">
        <is>
          <t>判断企业相对监测井的区域上游或下游关系。</t>
        </is>
      </c>
      <c r="E5" s="11" t="inlineStr">
        <is>
          <t>区域流向只用于候选排序，局部地形、抽排水、季节变化和裂隙连通性可改变井间水力关系。</t>
        </is>
      </c>
      <c r="F5" s="11" t="inlineStr">
        <is>
          <t>详细调查成果报告，第292页</t>
        </is>
      </c>
      <c r="G5" s="11" t="inlineStr">
        <is>
          <t>SRC_24</t>
        </is>
      </c>
    </row>
    <row r="6" ht="76.05000305175781" customHeight="1" s="19">
      <c r="A6" s="11" t="inlineStr">
        <is>
          <t>SITE_008</t>
        </is>
      </c>
      <c r="B6" s="11" t="inlineStr">
        <is>
          <t>基岩裂隙水径流特征</t>
        </is>
      </c>
      <c r="C6" s="11" t="inlineStr">
        <is>
          <t>基岩裂隙地下水径流方向及水力坡度通常与地形坡向基本一致，径流路径较短且分散，主要向沟谷和泉点排泄。</t>
        </is>
      </c>
      <c r="D6" s="11" t="inlineStr">
        <is>
          <t>解释裂隙水条件下邻近井与企业之间关系的不连续性。</t>
        </is>
      </c>
      <c r="E6" s="11" t="inlineStr">
        <is>
          <t>未获得单井裂隙连通试验时，不应按均质孔隙介质推断精确污染路径。</t>
        </is>
      </c>
      <c r="F6" s="11" t="inlineStr">
        <is>
          <t>详细调查成果报告，第40页</t>
        </is>
      </c>
      <c r="G6" s="11" t="inlineStr">
        <is>
          <t>SRC_24</t>
        </is>
      </c>
    </row>
    <row r="7" ht="76.05000305175781" customHeight="1" s="19">
      <c r="A7" s="11" t="inlineStr">
        <is>
          <t>SITE_009</t>
        </is>
      </c>
      <c r="B7" s="11" t="inlineStr">
        <is>
          <t>井企候选关系使用规则</t>
        </is>
      </c>
      <c r="C7" s="11" t="inlineStr">
        <is>
          <t>依据同园区企业边界距离、相对方位和区域地下水流向形成10家初始候选，再结合企业生产状态、行业、产品、原辅材料、已报告特征污染指标与井级风险类别证据筛选并排序5家优先核查企业。</t>
        </is>
      </c>
      <c r="D7" s="11" t="inlineStr">
        <is>
          <t>形成可追溯的企业初始候选池和生产活动排序依据。</t>
        </is>
      </c>
      <c r="E7" s="11" t="inlineStr">
        <is>
          <t>候选排序用于限定核查范围；来源确认需结合水质、局部水力联系和场地调查证据。</t>
        </is>
      </c>
      <c r="F7" s="11" t="inlineStr">
        <is>
          <t>本研究井企空间关系与生产活动排序规则</t>
        </is>
      </c>
      <c r="G7" s="11" t="inlineStr">
        <is>
          <t>SRC_25;SRC_24;SRC_20;SRC_19</t>
        </is>
      </c>
    </row>
    <row r="8" ht="76.05000305175781" customHeight="1" s="19">
      <c r="A8" s="11" t="inlineStr">
        <is>
          <t>SITE_010</t>
        </is>
      </c>
      <c r="B8" s="11" t="inlineStr">
        <is>
          <t>监测井结构解释</t>
        </is>
      </c>
      <c r="C8" s="11" t="inlineStr">
        <is>
          <t>井深、筛管区间、监测层位和水位标高共同限定监测井所代表的含水层和垂向取样范围。</t>
        </is>
      </c>
      <c r="D8" s="11" t="inlineStr">
        <is>
          <t>比较监测井证据时识别不同含水层或筛管层段造成的响应差异。</t>
        </is>
      </c>
      <c r="E8" s="11" t="inlineStr">
        <is>
          <t>缺少筛管信息的既有井只能按已有含水层岩性和井深进行有限解释。</t>
        </is>
      </c>
      <c r="F8" s="11" t="inlineStr">
        <is>
          <t>报告编制所有表格，新建监测井基本信息表与水位统测与RTK</t>
        </is>
      </c>
      <c r="G8" s="11" t="inlineStr">
        <is>
          <t>SRC_21</t>
        </is>
      </c>
    </row>
    <row r="9" ht="76.05000305175781" customHeight="1" s="19">
      <c r="A9" s="11" t="inlineStr">
        <is>
          <t>SITE_011</t>
        </is>
      </c>
      <c r="B9" s="11" t="inlineStr">
        <is>
          <t>独立来源结论隔离</t>
        </is>
      </c>
      <c r="C9" s="11" t="inlineStr">
        <is>
          <t>成果报告中针对具体监测井形成的污染来源判断不进入RAG检索库，仅用于LLM疑似企业输出的独立评价。</t>
        </is>
      </c>
      <c r="D9" s="11" t="inlineStr">
        <is>
          <t>避免评价时直接检索到参考答案。</t>
        </is>
      </c>
      <c r="E9" s="11" t="inlineStr">
        <is>
          <t>RAG只能提供企业背景、空间候选和一般水文地质事实。</t>
        </is>
      </c>
      <c r="F9" s="11" t="inlineStr">
        <is>
          <t>本研究盲评数据隔离规则</t>
        </is>
      </c>
      <c r="G9" s="11" t="inlineStr">
        <is>
          <t>SRC_24</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J91"/>
  <sheetViews>
    <sheetView showGridLines="0" workbookViewId="0">
      <pane xSplit="3" ySplit="4" topLeftCell="D5" activePane="bottomRight" state="frozen"/>
      <selection activeCell="A1" sqref="A1"/>
    </sheetView>
  </sheetViews>
  <sheetFormatPr baseColWidth="8" defaultRowHeight="13.80000019073486"/>
  <cols>
    <col width="20" customWidth="1" style="19" min="1" max="1"/>
    <col width="22" customWidth="1" style="19" min="2" max="2"/>
    <col width="18" customWidth="1" style="19" min="3" max="3"/>
    <col width="16" customWidth="1" style="19" min="4" max="4"/>
    <col width="110" customWidth="1" style="19" min="5" max="5"/>
    <col width="38" customWidth="1" style="19" min="6" max="6"/>
    <col width="68" customWidth="1" style="19" min="7" max="7"/>
    <col width="28" customWidth="1" style="19" min="8" max="8"/>
    <col width="16" customWidth="1" style="19" min="9" max="9"/>
    <col width="14" customWidth="1" style="19" min="10" max="10"/>
  </cols>
  <sheetData>
    <row r="1" ht="25.95000076293945" customHeight="1" s="19">
      <c r="A1" s="17" t="inlineStr">
        <is>
          <t>RAG场地扩展条目</t>
        </is>
      </c>
    </row>
    <row r="2" ht="34.04999923706055" customHeight="1" s="19">
      <c r="A2" s="18" t="inlineStr">
        <is>
          <t>用于补充原RAG知识条目。JSONL语料已将这些条目与原301条语料合并。</t>
        </is>
      </c>
      <c r="B2" s="24" t="n"/>
      <c r="C2" s="24" t="n"/>
      <c r="D2" s="24" t="n"/>
      <c r="E2" s="24" t="n"/>
      <c r="F2" s="24" t="n"/>
      <c r="G2" s="24" t="n"/>
      <c r="H2" s="24" t="n"/>
      <c r="I2" s="24" t="n"/>
      <c r="J2" s="24" t="n"/>
    </row>
    <row r="3"/>
    <row r="4" ht="34.04999923706055" customHeight="1" s="19">
      <c r="A4" s="14" t="inlineStr">
        <is>
          <t>entry_id</t>
        </is>
      </c>
      <c r="B4" s="14" t="inlineStr">
        <is>
          <t>knowledge_type</t>
        </is>
      </c>
      <c r="C4" s="14" t="inlineStr">
        <is>
          <t>subject</t>
        </is>
      </c>
      <c r="D4" s="14" t="inlineStr">
        <is>
          <t>category</t>
        </is>
      </c>
      <c r="E4" s="14" t="inlineStr">
        <is>
          <t>content</t>
        </is>
      </c>
      <c r="F4" s="14" t="inlineStr">
        <is>
          <t>scope</t>
        </is>
      </c>
      <c r="G4" s="14" t="inlineStr">
        <is>
          <t>limitations</t>
        </is>
      </c>
      <c r="H4" s="14" t="inlineStr">
        <is>
          <t>source_ids</t>
        </is>
      </c>
      <c r="I4" s="14" t="inlineStr">
        <is>
          <t>status</t>
        </is>
      </c>
      <c r="J4" s="14" t="inlineStr">
        <is>
          <t>updated</t>
        </is>
      </c>
    </row>
    <row r="5" ht="70.05000305175781" customHeight="1" s="19">
      <c r="A5" s="11" t="inlineStr">
        <is>
          <t>SITE_007</t>
        </is>
      </c>
      <c r="B5" s="11" t="inlineStr">
        <is>
          <t>场地水文地质</t>
        </is>
      </c>
      <c r="C5" s="11" t="inlineStr">
        <is>
          <t>区域地下水流向</t>
        </is>
      </c>
      <c r="D5" s="11" t="inlineStr">
        <is>
          <t>场地背景</t>
        </is>
      </c>
      <c r="E5" s="11" t="inlineStr">
        <is>
          <t>硫化工园区地下水总体由东、西、北侧分水岭向南部乐安河汇流，冶金建材园区地下水总体由北向南径流并排泄至乐安河。</t>
        </is>
      </c>
      <c r="F5" s="11" t="inlineStr">
        <is>
          <t>判断企业相对监测井的区域上游或下游关系。</t>
        </is>
      </c>
      <c r="G5" s="11" t="inlineStr">
        <is>
          <t>区域流向只用于候选排序，局部地形、抽排水、季节变化和裂隙连通性可改变井间水力关系。</t>
        </is>
      </c>
      <c r="H5" s="11" t="inlineStr">
        <is>
          <t>SRC_24</t>
        </is>
      </c>
      <c r="I5" s="11" t="inlineStr">
        <is>
          <t>可用</t>
        </is>
      </c>
      <c r="J5" s="11" t="inlineStr">
        <is>
          <t>2026-09-17</t>
        </is>
      </c>
    </row>
    <row r="6" ht="70.05000305175781" customHeight="1" s="19">
      <c r="A6" s="11" t="inlineStr">
        <is>
          <t>SITE_008</t>
        </is>
      </c>
      <c r="B6" s="11" t="inlineStr">
        <is>
          <t>场地水文地质</t>
        </is>
      </c>
      <c r="C6" s="11" t="inlineStr">
        <is>
          <t>基岩裂隙水径流特征</t>
        </is>
      </c>
      <c r="D6" s="11" t="inlineStr">
        <is>
          <t>场地背景</t>
        </is>
      </c>
      <c r="E6" s="11" t="inlineStr">
        <is>
          <t>基岩裂隙地下水径流方向及水力坡度通常与地形坡向基本一致，径流路径较短且分散，主要向沟谷和泉点排泄。</t>
        </is>
      </c>
      <c r="F6" s="11" t="inlineStr">
        <is>
          <t>解释裂隙水条件下邻近井与企业之间关系的不连续性。</t>
        </is>
      </c>
      <c r="G6" s="11" t="inlineStr">
        <is>
          <t>未获得单井裂隙连通试验时，不应按均质孔隙介质推断精确污染路径。</t>
        </is>
      </c>
      <c r="H6" s="11" t="inlineStr">
        <is>
          <t>SRC_24</t>
        </is>
      </c>
      <c r="I6" s="11" t="inlineStr">
        <is>
          <t>可用</t>
        </is>
      </c>
      <c r="J6" s="11" t="inlineStr">
        <is>
          <t>2026-09-17</t>
        </is>
      </c>
    </row>
    <row r="7" ht="70.05000305175781" customHeight="1" s="19">
      <c r="A7" s="11" t="inlineStr">
        <is>
          <t>SITE_009</t>
        </is>
      </c>
      <c r="B7" s="11" t="inlineStr">
        <is>
          <t>场地水文地质</t>
        </is>
      </c>
      <c r="C7" s="11" t="inlineStr">
        <is>
          <t>井企候选关系使用规则</t>
        </is>
      </c>
      <c r="D7" s="11" t="inlineStr">
        <is>
          <t>场地背景</t>
        </is>
      </c>
      <c r="E7" s="11" t="inlineStr">
        <is>
          <t>依据同园区企业边界距离、相对方位和区域地下水流向形成10家初始候选，再结合企业生产状态、行业、产品、原辅材料、已报告特征污染指标与井级风险类别证据筛选并排序5家优先核查企业。</t>
        </is>
      </c>
      <c r="F7" s="11" t="inlineStr">
        <is>
          <t>为LLM提供可追溯的初始候选池和生产活动排序证据。</t>
        </is>
      </c>
      <c r="G7" s="11" t="inlineStr">
        <is>
          <t>候选排序用于限定核查范围；来源确认需结合水质、局部水力联系和场地调查证据。</t>
        </is>
      </c>
      <c r="H7" s="11" t="inlineStr">
        <is>
          <t>SRC_25;SRC_24;SRC_20;SRC_19</t>
        </is>
      </c>
      <c r="I7" s="11" t="inlineStr">
        <is>
          <t>可用</t>
        </is>
      </c>
      <c r="J7" s="11" t="inlineStr">
        <is>
          <t>2026-09-23</t>
        </is>
      </c>
    </row>
    <row r="8" ht="70.05000305175781" customHeight="1" s="19">
      <c r="A8" s="11" t="inlineStr">
        <is>
          <t>SITE_010</t>
        </is>
      </c>
      <c r="B8" s="11" t="inlineStr">
        <is>
          <t>场地水文地质</t>
        </is>
      </c>
      <c r="C8" s="11" t="inlineStr">
        <is>
          <t>监测井结构解释</t>
        </is>
      </c>
      <c r="D8" s="11" t="inlineStr">
        <is>
          <t>场地背景</t>
        </is>
      </c>
      <c r="E8" s="11" t="inlineStr">
        <is>
          <t>井深、筛管区间、监测层位和水位标高共同限定监测井所代表的含水层和垂向取样范围。</t>
        </is>
      </c>
      <c r="F8" s="11" t="inlineStr">
        <is>
          <t>比较监测井证据时识别不同含水层或筛管层段造成的响应差异。</t>
        </is>
      </c>
      <c r="G8" s="11" t="inlineStr">
        <is>
          <t>缺少筛管信息的既有井只能按已有含水层岩性和井深进行有限解释。</t>
        </is>
      </c>
      <c r="H8" s="11" t="inlineStr">
        <is>
          <t>SRC_21</t>
        </is>
      </c>
      <c r="I8" s="11" t="inlineStr">
        <is>
          <t>可用</t>
        </is>
      </c>
      <c r="J8" s="11" t="inlineStr">
        <is>
          <t>2026-09-17</t>
        </is>
      </c>
    </row>
    <row r="9" ht="70.05000305175781" customHeight="1" s="19">
      <c r="A9" s="11" t="inlineStr">
        <is>
          <t>SITE_011</t>
        </is>
      </c>
      <c r="B9" s="11" t="inlineStr">
        <is>
          <t>场地水文地质</t>
        </is>
      </c>
      <c r="C9" s="11" t="inlineStr">
        <is>
          <t>独立来源结论隔离</t>
        </is>
      </c>
      <c r="D9" s="11" t="inlineStr">
        <is>
          <t>场地背景</t>
        </is>
      </c>
      <c r="E9" s="11" t="inlineStr">
        <is>
          <t>成果报告中针对具体监测井形成的污染来源判断不进入RAG检索库，仅用于LLM疑似企业输出的独立评价。</t>
        </is>
      </c>
      <c r="F9" s="11" t="inlineStr">
        <is>
          <t>避免评价时直接检索到参考答案。</t>
        </is>
      </c>
      <c r="G9" s="11" t="inlineStr">
        <is>
          <t>RAG只能提供企业背景、空间候选和一般水文地质事实。</t>
        </is>
      </c>
      <c r="H9" s="11" t="inlineStr">
        <is>
          <t>SRC_24</t>
        </is>
      </c>
      <c r="I9" s="11" t="inlineStr">
        <is>
          <t>可用</t>
        </is>
      </c>
      <c r="J9" s="11" t="inlineStr">
        <is>
          <t>2026-09-17</t>
        </is>
      </c>
    </row>
    <row r="10" ht="70.05000305175781" customHeight="1" s="19">
      <c r="A10" s="11" t="inlineStr">
        <is>
          <t>WELLCTX_CK01</t>
        </is>
      </c>
      <c r="B10" s="11" t="inlineStr">
        <is>
          <t>研究井场地背景</t>
        </is>
      </c>
      <c r="C10" s="11" t="inlineStr">
        <is>
          <t>CK01</t>
        </is>
      </c>
      <c r="D10" s="11" t="inlineStr">
        <is>
          <t>园区A</t>
        </is>
      </c>
      <c r="E10" s="11" t="inlineStr">
        <is>
          <t>园区分区为园区A，监测性质为上游对照点，井深19.5 m，水位标高81.505 m，监测层位或含水层为基岩裂隙水。空间叠加结果显示该井未落入当前已匹配企业边界。</t>
        </is>
      </c>
      <c r="F10" s="11" t="inlineStr">
        <is>
          <t>井级场地背景、含水层与企业内外空间关系解释</t>
        </is>
      </c>
      <c r="G10" s="11" t="inlineStr">
        <is>
          <t>企业边界为手工判绘；空间包含关系不等同于污染来源结论。</t>
        </is>
      </c>
      <c r="H10" s="11" t="inlineStr">
        <is>
          <t>SRC_21;SRC_22;SRC_25</t>
        </is>
      </c>
      <c r="I10" s="11" t="inlineStr">
        <is>
          <t>可用</t>
        </is>
      </c>
      <c r="J10" s="11" t="inlineStr">
        <is>
          <t>2026-09-18</t>
        </is>
      </c>
    </row>
    <row r="11" ht="70.05000305175781" customHeight="1" s="19">
      <c r="A11" s="11" t="inlineStr">
        <is>
          <t>WELLENT_CK01</t>
        </is>
      </c>
      <c r="B11" s="11" t="inlineStr">
        <is>
          <t>井企候选关系</t>
        </is>
      </c>
      <c r="C11" s="11" t="inlineStr">
        <is>
          <t>CK01</t>
        </is>
      </c>
      <c r="D11" s="11" t="inlineStr">
        <is>
          <t>园区A</t>
        </is>
      </c>
      <c r="E11" s="11" t="inlineStr">
        <is>
          <t>E020为第1近候选，距企业边界500–1000 m，位于井的南侧，区域流向不支持直接上游关系；行业=电力、热力、燃气及水生产和供应业，生产状态=在产，特征污染指标=未列出；E002为第2近候选，距企业边界500–1000 m，位于井的东南侧，区域流向不支持直接上游关系；行业=防水建筑材料制造/涂料制造，生产状态=在产，特征污染指标=苯并[a]芘、苯、苯酚、石油烃；E007为第3近候选，距企业边界1–2 km，位于井的东南侧，区域流向不支持直接上游关系；行业=其他化学专用品制造，生产状态=在产，特征污染指标=未列出；E022为第4近候选，距企业边界1–2 km，位于井的东南侧，区域流向不支持直接上游关系；行业=化学试剂和助剂制造，生产状态=在产，特征污染指标=未列出；E010为第5近候选，距企业边界1–2 km，位于井的南侧，区域流向不支持直接上游关系；行业=有机化学原料制造、初级形态塑料及合成树脂制造、其他合成材料制造，生产状态=在产，特征污染指标=钠、氯乙烯、氯化物、氯苯、甲苯、二氯甲烷、硫酸盐、四氯化硅；E005为第6近候选，距企业边界1–2 km，位于井的南侧，区域流向不支持直接上游关系；行业=专项化学品制造，生产状态=在产，特征污染指标=萘、苯酚、甲基萘、甲醛、氨氮、pH；E025为第7近候选，距企业边界1–2 km，位于井的东南侧，区域流向不支持直接上游关系；行业=无机盐制造，生产状态=在产，特征污染指标=氟化物；E028为第8近候选，距企业边界1–2 km，位于井的南侧，区域流向不支持直接上游关系；行业=医学生产用信息化学品制造，生产状态=在产，特征污染指标=pH、耗氧量、溶解性总固体、硫酸盐、氯化物、氨氮；E024为第9近候选，距企业边界1–2 km，位于井的东南侧，区域流向不支持直接上游关系；行业=其他化学专用品制造，生产状态=在产，特征污染指标=硫酸盐、硝酸盐、pH；E032为第10近候选，距企业边界1–2 km，位于井的南侧，区域流向不支持直接上游关系；行业=有机化学原料制造，生产状态=在产，特征污染指标=未列出</t>
        </is>
      </c>
      <c r="F11" s="11" t="inlineStr">
        <is>
          <t>形成十家空间候选池，并为结合企业生产活动筛选五家优先核查企业提供证据</t>
        </is>
      </c>
      <c r="G11" s="11" t="inlineStr">
        <is>
          <t>候选关系用于限定核查范围；企业活动、特征污染指标和区域水力关系均不能单独确定污染来源。</t>
        </is>
      </c>
      <c r="H11" s="11" t="inlineStr">
        <is>
          <t>SRC_25;SRC_24;SRC_20;SRC_19</t>
        </is>
      </c>
      <c r="I11" s="11" t="inlineStr">
        <is>
          <t>可用</t>
        </is>
      </c>
      <c r="J11" s="11" t="inlineStr">
        <is>
          <t>2026-09-23</t>
        </is>
      </c>
    </row>
    <row r="12" ht="70.05000305175781" customHeight="1" s="19">
      <c r="A12" s="11" t="inlineStr">
        <is>
          <t>WELLCTX_CK02</t>
        </is>
      </c>
      <c r="B12" s="11" t="inlineStr">
        <is>
          <t>研究井场地背景</t>
        </is>
      </c>
      <c r="C12" s="11" t="inlineStr">
        <is>
          <t>CK02</t>
        </is>
      </c>
      <c r="D12" s="11" t="inlineStr">
        <is>
          <t>园区B</t>
        </is>
      </c>
      <c r="E12" s="11" t="inlineStr">
        <is>
          <t>园区分区为园区B，监测性质为上游对照点，井深10.0 m，水位标高46.314 m，监测层位或含水层为基岩裂隙水。空间叠加结果显示该井未落入当前已匹配企业边界。</t>
        </is>
      </c>
      <c r="F12" s="11" t="inlineStr">
        <is>
          <t>井级场地背景、含水层与企业内外空间关系解释</t>
        </is>
      </c>
      <c r="G12" s="11" t="inlineStr">
        <is>
          <t>企业边界为手工判绘；空间包含关系不等同于污染来源结论。</t>
        </is>
      </c>
      <c r="H12" s="11" t="inlineStr">
        <is>
          <t>SRC_21;SRC_22;SRC_25</t>
        </is>
      </c>
      <c r="I12" s="11" t="inlineStr">
        <is>
          <t>可用</t>
        </is>
      </c>
      <c r="J12" s="11" t="inlineStr">
        <is>
          <t>2026-09-18</t>
        </is>
      </c>
    </row>
    <row r="13" ht="70.05000305175781" customHeight="1" s="19">
      <c r="A13" s="11" t="inlineStr">
        <is>
          <t>WELLENT_CK02</t>
        </is>
      </c>
      <c r="B13" s="11" t="inlineStr">
        <is>
          <t>井企候选关系</t>
        </is>
      </c>
      <c r="C13" s="11" t="inlineStr">
        <is>
          <t>CK02</t>
        </is>
      </c>
      <c r="D13" s="11" t="inlineStr">
        <is>
          <t>园区B</t>
        </is>
      </c>
      <c r="E13" s="11" t="inlineStr">
        <is>
          <t>E046为第1近候选，距企业边界500–1000 m，位于井的东南侧，区域流向不支持直接上游关系；行业=有色金属冶炼和压延加工业，生产状态=在产，特征污染指标=铜、砷、锌、铅、铝、锰、铁、镍、六价铬、pH、氯化物、氟化物、苯并[a]芘、石油烃；E038为第2近候选，距企业边界1–2 km，位于井的东南侧，区域流向不支持直接上游关系；行业=有机化学原料制造业，生产状态=在产，特征污染指标=邻二氯苯、硫酸盐、硝酸盐、氟化物、氯化物、pH、对氯硝基苯；E047为第3近候选，距企业边界1–2 km，位于井的东南侧，区域流向不支持直接上游关系；行业=其他日用化学产品制造，生产状态=在产，特征污染指标=氟化物、砷、苯并[a]芘；E039为第4近候选，距企业边界1–2 km，位于井的东南侧，区域流向不支持直接上游关系；行业=化学试剂和助剂制造，生产状态=在产，特征污染指标=邻硝基苯胺、硫酸盐、亚硝酸盐、pH、甲苯、铝；E040为第5近候选，距企业边界1–2 km，位于井的东南侧，区域流向不支持直接上游关系；行业=绝缘制品制造，生产状态=在产，特征污染指标=未列出；E043为第6近候选，距企业边界1–2 km，位于井的东南侧，区域流向不支持直接上游关系；行业=林产化学品制造，生产状态=在产，特征污染指标=砷、苯并[a]芘；E048为第7近候选，距企业边界1–2 km，位于井的东南侧，区域流向不支持直接上游关系；行业=非金属废料和碎屑加工处理，生产状态=在产，特征污染指标=未列出；E053为第8近候选，距企业边界1–2 km，位于井的东南侧，区域流向不支持直接上游关系；行业=林产化学品制造，生产状态=关闭，特征污染指标=砷、苯并[a]芘；E045为第9近候选，距企业边界1–2 km，位于井的东南侧，区域流向不支持直接上游关系；行业=水泥制造，生产状态=在产，特征污染指标=铜、砷、锌、铅、铝、锰、铁、氟化物、苯并[a]芘、石油烃；E054为第10近候选，距企业边界1–2 km，位于井的东南侧，区域流向不支持直接上游关系；行业=货运枢纽（站）、 机动车燃油销售，生产状态=在产，特征污染指标=未列出</t>
        </is>
      </c>
      <c r="F13" s="11" t="inlineStr">
        <is>
          <t>形成十家空间候选池，并为结合企业生产活动筛选五家优先核查企业提供证据</t>
        </is>
      </c>
      <c r="G13" s="11" t="inlineStr">
        <is>
          <t>候选关系用于限定核查范围；企业活动、特征污染指标和区域水力关系均不能单独确定污染来源。</t>
        </is>
      </c>
      <c r="H13" s="11" t="inlineStr">
        <is>
          <t>SRC_25;SRC_24;SRC_20;SRC_19</t>
        </is>
      </c>
      <c r="I13" s="11" t="inlineStr">
        <is>
          <t>可用</t>
        </is>
      </c>
      <c r="J13" s="11" t="inlineStr">
        <is>
          <t>2026-09-23</t>
        </is>
      </c>
    </row>
    <row r="14" ht="70.05000305175781" customHeight="1" s="19">
      <c r="A14" s="11" t="inlineStr">
        <is>
          <t>WELLCTX_A07</t>
        </is>
      </c>
      <c r="B14" s="11" t="inlineStr">
        <is>
          <t>研究井场地背景</t>
        </is>
      </c>
      <c r="C14" s="11" t="inlineStr">
        <is>
          <t>A07</t>
        </is>
      </c>
      <c r="D14" s="11" t="inlineStr">
        <is>
          <t>园区A</t>
        </is>
      </c>
      <c r="E14" s="11" t="inlineStr">
        <is>
          <t>园区分区为园区A，监测性质为污染扩散点，井深13.0 m，水位标高51.768 m，监测层位或含水层为第四系全新统联圩组（Qh1-2l）千枚岩中风化层。空间叠加结果显示该井未落入当前已匹配企业边界。</t>
        </is>
      </c>
      <c r="F14" s="11" t="inlineStr">
        <is>
          <t>井级场地背景、含水层与企业内外空间关系解释</t>
        </is>
      </c>
      <c r="G14" s="11" t="inlineStr">
        <is>
          <t>企业边界为手工判绘；空间包含关系不等同于污染来源结论。</t>
        </is>
      </c>
      <c r="H14" s="11" t="inlineStr">
        <is>
          <t>SRC_21;SRC_22;SRC_25</t>
        </is>
      </c>
      <c r="I14" s="11" t="inlineStr">
        <is>
          <t>可用</t>
        </is>
      </c>
      <c r="J14" s="11" t="inlineStr">
        <is>
          <t>2026-09-18</t>
        </is>
      </c>
    </row>
    <row r="15" ht="70.05000305175781" customHeight="1" s="19">
      <c r="A15" s="11" t="inlineStr">
        <is>
          <t>WELLENT_A07</t>
        </is>
      </c>
      <c r="B15" s="11" t="inlineStr">
        <is>
          <t>井企候选关系</t>
        </is>
      </c>
      <c r="C15" s="11" t="inlineStr">
        <is>
          <t>A07</t>
        </is>
      </c>
      <c r="D15" s="11" t="inlineStr">
        <is>
          <t>园区A</t>
        </is>
      </c>
      <c r="E15" s="11" t="inlineStr">
        <is>
          <t>E011为第1近候选，距企业边界小于250 m，位于井的北侧，区域流向支持潜在上游关系；行业=香料、香精制造，生产状态=在产，特征污染指标=乙醛、pH、硫酸盐；E026为第2近候选，距企业边界小于250 m，位于井的南侧，区域流向不支持直接上游关系；行业=无机酸制造，生产状态=在产，特征污染指标=铜、砷、锌、铅、铝、锰、铁、镍、六价铬、钒、氯化物、pH；E031为第3近候选，距企业边界250–500 m，位于井的东北侧，区域流向支持潜在上游关系；行业=批发业，生产状态=在建，特征污染指标=未列出；E027为第4近候选，距企业边界250–500 m，位于井的东侧，区域流向证据不足；行业=无机酸制造，生产状态=在产，特征污染指标=pH、耗氧量、溶解性总固体、硫酸盐、氯化物、氨氮；E013为第5近候选，距企业边界250–500 m，位于井的东北侧，区域流向支持潜在上游关系；行业=生物质液体燃料生产，生产状态=在建，特征污染指标=未列出；E014为第6近候选，距企业边界250–500 m，位于井的北侧，区域流向支持潜在上游关系；行业=废弃资源综合利用业，生产状态=在产，特征污染指标=铜、砷、锌、铅、铝、锰、铁、镍、六价铬；E029为第7近候选，距企业边界250–500 m，位于井的东侧，区域流向证据不足；行业=玻璃纤维增强塑料制品制造，生产状态=在产，特征污染指标=未列出；E015为第8近候选，距企业边界250–500 m，位于井的东侧，区域流向证据不足；行业=热力生产和供应，生产状态=在产，特征污染指标=未列出；E030为第9近候选，距企业边界250–500 m，位于井的东侧，区域流向证据不足；行业=其他非金属矿物制品制造和塑料板、管、型材制造，生产状态=在产，特征污染指标=未列出；E009为第10近候选，距企业边界250–500 m，位于井的北侧，区域流向支持潜在上游关系；行业=其他专用化学产品制造，生产状态=在产，特征污染指标=甲苯、二甲苯</t>
        </is>
      </c>
      <c r="F15" s="11" t="inlineStr">
        <is>
          <t>形成十家空间候选池，并为结合企业生产活动筛选五家优先核查企业提供证据</t>
        </is>
      </c>
      <c r="G15" s="11" t="inlineStr">
        <is>
          <t>候选关系用于限定核查范围；企业活动、特征污染指标和区域水力关系均不能单独确定污染来源。</t>
        </is>
      </c>
      <c r="H15" s="11" t="inlineStr">
        <is>
          <t>SRC_25;SRC_24;SRC_20;SRC_19</t>
        </is>
      </c>
      <c r="I15" s="11" t="inlineStr">
        <is>
          <t>可用</t>
        </is>
      </c>
      <c r="J15" s="11" t="inlineStr">
        <is>
          <t>2026-09-23</t>
        </is>
      </c>
    </row>
    <row r="16" ht="70.05000305175781" customHeight="1" s="19">
      <c r="A16" s="11" t="inlineStr">
        <is>
          <t>WELLCTX_A03</t>
        </is>
      </c>
      <c r="B16" s="11" t="inlineStr">
        <is>
          <t>研究井场地背景</t>
        </is>
      </c>
      <c r="C16" s="11" t="inlineStr">
        <is>
          <t>A03</t>
        </is>
      </c>
      <c r="D16" s="11" t="inlineStr">
        <is>
          <t>园区A</t>
        </is>
      </c>
      <c r="E16" s="11" t="inlineStr">
        <is>
          <t>园区分区为园区A，监测性质为污染扩散点，井深12.0 m，水位标高49.145 m，监测层位或含水层为第四系全新统联圩组（Qh1-2l）千枚岩强风化层。空间叠加结果显示该井位于匿名企业E030边界内。</t>
        </is>
      </c>
      <c r="F16" s="11" t="inlineStr">
        <is>
          <t>井级场地背景、含水层与企业内外空间关系解释</t>
        </is>
      </c>
      <c r="G16" s="11" t="inlineStr">
        <is>
          <t>企业边界为手工判绘；空间包含关系不等同于污染来源结论。</t>
        </is>
      </c>
      <c r="H16" s="11" t="inlineStr">
        <is>
          <t>SRC_21;SRC_22;SRC_25</t>
        </is>
      </c>
      <c r="I16" s="11" t="inlineStr">
        <is>
          <t>可用</t>
        </is>
      </c>
      <c r="J16" s="11" t="inlineStr">
        <is>
          <t>2026-09-18</t>
        </is>
      </c>
    </row>
    <row r="17" ht="70.05000305175781" customHeight="1" s="19">
      <c r="A17" s="11" t="inlineStr">
        <is>
          <t>WELLENT_A03</t>
        </is>
      </c>
      <c r="B17" s="11" t="inlineStr">
        <is>
          <t>井企候选关系</t>
        </is>
      </c>
      <c r="C17" s="11" t="inlineStr">
        <is>
          <t>A03</t>
        </is>
      </c>
      <c r="D17" s="11" t="inlineStr">
        <is>
          <t>园区A</t>
        </is>
      </c>
      <c r="E17" s="11" t="inlineStr">
        <is>
          <t>E030为第1近候选，井位于企业边界内，企业内井，不适用上游方位筛选；行业=其他非金属矿物制品制造和塑料板、管、型材制造，生产状态=在产，特征污染指标=未列出；E016为第2近候选，距企业边界小于250 m，位于井的东北侧，区域流向支持潜在上游关系；行业=其他塑料制品制造，生产状态=在产，特征污染指标=未列出；E017为第3近候选，距企业边界小于250 m，位于井的北侧，区域流向支持潜在上游关系；行业=无机酸制造，生产状态=在产，特征污染指标=硫酸盐；E029为第4近候选，距企业边界小于250 m，位于井的西侧，区域流向证据不足；行业=玻璃纤维增强塑料制品制造，生产状态=在产，特征污染指标=未列出；E018为第5近候选，距企业边界小于250 m，位于井的东北侧，区域流向支持潜在上游关系；行业=塑料制品制造，生产状态=在产，特征污染指标=苯并[a]芘、苯、苯酚、石油烃；E006为第6近候选，距企业边界250–500 m，位于井的东北侧，区域流向支持潜在上游关系；行业=初级形态塑料及合成树脂制造，生产状态=在产，特征污染指标=甲醛、氨氮、锌；E015为第7近候选，距企业边界250–500 m，位于井的西北侧，区域流向支持潜在上游关系；行业=热力生产和供应，生产状态=在产，特征污染指标=未列出；E027为第8近候选，距企业边界250–500 m，位于井的西北侧，区域流向支持潜在上游关系；行业=无机酸制造，生产状态=在产，特征污染指标=pH、耗氧量、溶解性总固体、硫酸盐、氯化物、氨氮；E004为第9近候选，距企业边界250–500 m，位于井的北侧，区域流向支持潜在上游关系；行业=无机盐制造，生产状态=在产，特征污染指标=氯化物、铝、pH；E026为第10近候选，距企业边界250–500 m，位于井的西侧，区域流向证据不足；行业=无机酸制造，生产状态=在产，特征污染指标=铜、砷、锌、铅、铝、锰、铁、镍、六价铬、钒、氯化物、pH</t>
        </is>
      </c>
      <c r="F17" s="11" t="inlineStr">
        <is>
          <t>形成十家空间候选池，并为结合企业生产活动筛选五家优先核查企业提供证据</t>
        </is>
      </c>
      <c r="G17" s="11" t="inlineStr">
        <is>
          <t>候选关系用于限定核查范围；企业活动、特征污染指标和区域水力关系均不能单独确定污染来源。</t>
        </is>
      </c>
      <c r="H17" s="11" t="inlineStr">
        <is>
          <t>SRC_25;SRC_24;SRC_20;SRC_19</t>
        </is>
      </c>
      <c r="I17" s="11" t="inlineStr">
        <is>
          <t>可用</t>
        </is>
      </c>
      <c r="J17" s="11" t="inlineStr">
        <is>
          <t>2026-09-23</t>
        </is>
      </c>
    </row>
    <row r="18" ht="70.05000305175781" customHeight="1" s="19">
      <c r="A18" s="11" t="inlineStr">
        <is>
          <t>WELLCTX_A10</t>
        </is>
      </c>
      <c r="B18" s="11" t="inlineStr">
        <is>
          <t>研究井场地背景</t>
        </is>
      </c>
      <c r="C18" s="11" t="inlineStr">
        <is>
          <t>A10</t>
        </is>
      </c>
      <c r="D18" s="11" t="inlineStr">
        <is>
          <t>园区A</t>
        </is>
      </c>
      <c r="E18" s="11" t="inlineStr">
        <is>
          <t>园区分区为园区A，监测性质为污染扩散点，井深16.5 m，水位标高45.785 m，监测层位或含水层为第四系全新统联圩组（Qh1-2l）千枚岩强风化层。空间叠加结果显示该井未落入当前已匹配企业边界。</t>
        </is>
      </c>
      <c r="F18" s="11" t="inlineStr">
        <is>
          <t>井级场地背景、含水层与企业内外空间关系解释</t>
        </is>
      </c>
      <c r="G18" s="11" t="inlineStr">
        <is>
          <t>企业边界为手工判绘；空间包含关系不等同于污染来源结论。</t>
        </is>
      </c>
      <c r="H18" s="11" t="inlineStr">
        <is>
          <t>SRC_21;SRC_22;SRC_25</t>
        </is>
      </c>
      <c r="I18" s="11" t="inlineStr">
        <is>
          <t>可用</t>
        </is>
      </c>
      <c r="J18" s="11" t="inlineStr">
        <is>
          <t>2026-09-18</t>
        </is>
      </c>
    </row>
    <row r="19" ht="70.05000305175781" customHeight="1" s="19">
      <c r="A19" s="11" t="inlineStr">
        <is>
          <t>WELLENT_A10</t>
        </is>
      </c>
      <c r="B19" s="11" t="inlineStr">
        <is>
          <t>井企候选关系</t>
        </is>
      </c>
      <c r="C19" s="11" t="inlineStr">
        <is>
          <t>A10</t>
        </is>
      </c>
      <c r="D19" s="11" t="inlineStr">
        <is>
          <t>园区A</t>
        </is>
      </c>
      <c r="E19" s="11" t="inlineStr">
        <is>
          <t>E019为第1近候选，距企业边界小于250 m，位于井的北侧，区域流向支持潜在上游关系；行业=通用设备修理，生产状态=在产，特征污染指标=石油烃；E018为第2近候选，距企业边界小于250 m，位于井的西侧，区域流向证据不足；行业=塑料制品制造，生产状态=在产，特征污染指标=苯并[a]芘、苯、苯酚、石油烃；E006为第3近候选，距企业边界小于250 m，位于井的西北侧，区域流向支持潜在上游关系；行业=初级形态塑料及合成树脂制造，生产状态=在产，特征污染指标=甲醛、氨氮、锌；E016为第4近候选，距企业边界小于250 m，位于井的西侧，区域流向证据不足；行业=其他塑料制品制造，生产状态=在产，特征污染指标=未列出；E017为第5近候选，距企业边界250–500 m，位于井的西侧，区域流向证据不足；行业=无机酸制造，生产状态=在产，特征污染指标=硫酸盐；E004为第6近候选，距企业边界250–500 m，位于井的西北侧，区域流向支持潜在上游关系；行业=无机盐制造，生产状态=在产，特征污染指标=氯化物、铝、pH；E030为第7近候选，距企业边界250–500 m，位于井的西侧，区域流向证据不足；行业=其他非金属矿物制品制造和塑料板、管、型材制造，生产状态=在产，特征污染指标=未列出；E015为第8近候选，距企业边界500–1000 m，位于井的西侧，区域流向证据不足；行业=热力生产和供应，生产状态=在产，特征污染指标=未列出；E001为第9近候选，距企业边界500–1000 m，位于井的西北侧，区域流向支持潜在上游关系；行业=金属废料和碎屑加工处理，生产状态=在产，特征污染指标=铁、钴、锡、锌、铜、硫酸盐、pH；E029为第10近候选，距企业边界500–1000 m，位于井的西侧，区域流向证据不足；行业=玻璃纤维增强塑料制品制造，生产状态=在产，特征污染指标=未列出</t>
        </is>
      </c>
      <c r="F19" s="11" t="inlineStr">
        <is>
          <t>形成十家空间候选池，并为结合企业生产活动筛选五家优先核查企业提供证据</t>
        </is>
      </c>
      <c r="G19" s="11" t="inlineStr">
        <is>
          <t>候选关系用于限定核查范围；企业活动、特征污染指标和区域水力关系均不能单独确定污染来源。</t>
        </is>
      </c>
      <c r="H19" s="11" t="inlineStr">
        <is>
          <t>SRC_25;SRC_24;SRC_20;SRC_19</t>
        </is>
      </c>
      <c r="I19" s="11" t="inlineStr">
        <is>
          <t>可用</t>
        </is>
      </c>
      <c r="J19" s="11" t="inlineStr">
        <is>
          <t>2026-09-23</t>
        </is>
      </c>
    </row>
    <row r="20" ht="70.05000305175781" customHeight="1" s="19">
      <c r="A20" s="11" t="inlineStr">
        <is>
          <t>WELLCTX_A01</t>
        </is>
      </c>
      <c r="B20" s="11" t="inlineStr">
        <is>
          <t>研究井场地背景</t>
        </is>
      </c>
      <c r="C20" s="11" t="inlineStr">
        <is>
          <t>A01</t>
        </is>
      </c>
      <c r="D20" s="11" t="inlineStr">
        <is>
          <t>园区A</t>
        </is>
      </c>
      <c r="E20" s="11" t="inlineStr">
        <is>
          <t>园区分区为园区A，监测性质为污染扩散点，井深16.4 m，水位标高54.258 m，监测层位或含水层为第四系全新统联圩组（Qh1-2l）千枚岩中风化层、强风化层。空间叠加结果显示该井未落入当前已匹配企业边界。</t>
        </is>
      </c>
      <c r="F20" s="11" t="inlineStr">
        <is>
          <t>井级场地背景、含水层与企业内外空间关系解释</t>
        </is>
      </c>
      <c r="G20" s="11" t="inlineStr">
        <is>
          <t>企业边界为手工判绘；空间包含关系不等同于污染来源结论。</t>
        </is>
      </c>
      <c r="H20" s="11" t="inlineStr">
        <is>
          <t>SRC_21;SRC_22;SRC_25</t>
        </is>
      </c>
      <c r="I20" s="11" t="inlineStr">
        <is>
          <t>可用</t>
        </is>
      </c>
      <c r="J20" s="11" t="inlineStr">
        <is>
          <t>2026-09-18</t>
        </is>
      </c>
    </row>
    <row r="21" ht="70.05000305175781" customHeight="1" s="19">
      <c r="A21" s="11" t="inlineStr">
        <is>
          <t>WELLENT_A01</t>
        </is>
      </c>
      <c r="B21" s="11" t="inlineStr">
        <is>
          <t>井企候选关系</t>
        </is>
      </c>
      <c r="C21" s="11" t="inlineStr">
        <is>
          <t>A01</t>
        </is>
      </c>
      <c r="D21" s="11" t="inlineStr">
        <is>
          <t>园区A</t>
        </is>
      </c>
      <c r="E21" s="11" t="inlineStr">
        <is>
          <t>E004为第1近候选，距企业边界小于250 m，位于井的西南侧，区域流向不支持直接上游关系；行业=无机盐制造，生产状态=在产，特征污染指标=氯化物、铝、pH；E023为第2近候选，距企业边界小于250 m，位于井的西北侧，区域流向支持潜在上游关系；行业=无机盐制造，生产状态=在产，特征污染指标=未列出；E001为第3近候选，距企业边界小于250 m，位于井的西侧，区域流向证据不足；行业=金属废料和碎屑加工处理，生产状态=在产，特征污染指标=铁、钴、锡、锌、铜、硫酸盐、pH；E006为第4近候选，距企业边界小于250 m，位于井的南侧，区域流向不支持直接上游关系；行业=初级形态塑料及合成树脂制造，生产状态=在产，特征污染指标=甲醛、氨氮、锌；E012为第5近候选，距企业边界小于250 m，位于井的西北侧，区域流向支持潜在上游关系；行业=香料、香精制造，生产状态=在产，特征污染指标=氯苯、1,2-二氯乙烷、氯化物、pH、硫酸盐、镁、锌；E017为第6近候选，距企业边界250–500 m，位于井的南侧，区域流向不支持直接上游关系；行业=无机酸制造，生产状态=在产，特征污染指标=硫酸盐；E031为第7近候选，距企业边界250–500 m，位于井的西南侧，区域流向不支持直接上游关系；行业=批发业，生产状态=在建，特征污染指标=未列出；E015为第8近候选，距企业边界250–500 m，位于井的西南侧，区域流向不支持直接上游关系；行业=热力生产和供应，生产状态=在产，特征污染指标=未列出；E018为第9近候选，距企业边界250–500 m，位于井的南侧，区域流向不支持直接上游关系；行业=塑料制品制造，生产状态=在产，特征污染指标=苯并[a]芘、苯、苯酚、石油烃；E013为第10近候选，距企业边界250–500 m，位于井的西侧，区域流向证据不足；行业=生物质液体燃料生产，生产状态=在建，特征污染指标=未列出</t>
        </is>
      </c>
      <c r="F21" s="11" t="inlineStr">
        <is>
          <t>形成十家空间候选池，并为结合企业生产活动筛选五家优先核查企业提供证据</t>
        </is>
      </c>
      <c r="G21" s="11" t="inlineStr">
        <is>
          <t>候选关系用于限定核查范围；企业活动、特征污染指标和区域水力关系均不能单独确定污染来源。</t>
        </is>
      </c>
      <c r="H21" s="11" t="inlineStr">
        <is>
          <t>SRC_25;SRC_24;SRC_20;SRC_19</t>
        </is>
      </c>
      <c r="I21" s="11" t="inlineStr">
        <is>
          <t>可用</t>
        </is>
      </c>
      <c r="J21" s="11" t="inlineStr">
        <is>
          <t>2026-09-23</t>
        </is>
      </c>
    </row>
    <row r="22" ht="70.05000305175781" customHeight="1" s="19">
      <c r="A22" s="11" t="inlineStr">
        <is>
          <t>WELLCTX_A12</t>
        </is>
      </c>
      <c r="B22" s="11" t="inlineStr">
        <is>
          <t>研究井场地背景</t>
        </is>
      </c>
      <c r="C22" s="11" t="inlineStr">
        <is>
          <t>A12</t>
        </is>
      </c>
      <c r="D22" s="11" t="inlineStr">
        <is>
          <t>园区A</t>
        </is>
      </c>
      <c r="E22" s="11" t="inlineStr">
        <is>
          <t>园区分区为园区A，监测性质为内部监测点，井深13.0 m，水位标高61.814 m，监测层位或含水层为千枚岩强风化层。空间叠加结果显示该井未落入当前已匹配企业边界。</t>
        </is>
      </c>
      <c r="F22" s="11" t="inlineStr">
        <is>
          <t>井级场地背景、含水层与企业内外空间关系解释</t>
        </is>
      </c>
      <c r="G22" s="11" t="inlineStr">
        <is>
          <t>企业边界为手工判绘；空间包含关系不等同于污染来源结论。</t>
        </is>
      </c>
      <c r="H22" s="11" t="inlineStr">
        <is>
          <t>SRC_21;SRC_22;SRC_25</t>
        </is>
      </c>
      <c r="I22" s="11" t="inlineStr">
        <is>
          <t>可用</t>
        </is>
      </c>
      <c r="J22" s="11" t="inlineStr">
        <is>
          <t>2026-09-18</t>
        </is>
      </c>
    </row>
    <row r="23" ht="70.05000305175781" customHeight="1" s="19">
      <c r="A23" s="11" t="inlineStr">
        <is>
          <t>WELLENT_A12</t>
        </is>
      </c>
      <c r="B23" s="11" t="inlineStr">
        <is>
          <t>井企候选关系</t>
        </is>
      </c>
      <c r="C23" s="11" t="inlineStr">
        <is>
          <t>A12</t>
        </is>
      </c>
      <c r="D23" s="11" t="inlineStr">
        <is>
          <t>园区A</t>
        </is>
      </c>
      <c r="E23" s="11" t="inlineStr">
        <is>
          <t>E024为第1近候选，距企业边界小于250 m，位于井的北侧，区域流向支持潜在上游关系；行业=其他化学专用品制造，生产状态=在产，特征污染指标=硫酸盐、硝酸盐、pH；E021为第2近候选，距企业边界小于250 m，位于井的东南侧，区域流向不支持直接上游关系；行业=初级形态塑料及合成树脂制造，生产状态=在建，特征污染指标=未列出；E025为第3近候选，距企业边界小于250 m，位于井的西侧，区域流向证据不足；行业=无机盐制造，生产状态=在产，特征污染指标=氟化物；E003为第4近候选，距企业边界小于250 m，位于井的南侧，区域流向不支持直接上游关系；行业=合成材料制造，生产状态=在产，特征污染指标=未列出；E007为第5近候选，距企业边界小于250 m，位于井的西北侧，区域流向支持潜在上游关系；行业=其他化学专用品制造，生产状态=在产，特征污染指标=未列出；E012为第6近候选，距企业边界小于250 m，位于井的东南侧，区域流向不支持直接上游关系；行业=香料、香精制造，生产状态=在产，特征污染指标=氯苯、1,2-二氯乙烷、氯化物、pH、硫酸盐、镁、锌；E032为第7近候选，距企业边界小于250 m，位于井的西南侧，区域流向不支持直接上游关系；行业=有机化学原料制造，生产状态=在产，特征污染指标=未列出；E008为第8近候选，距企业边界250–500 m，位于井的南侧，区域流向不支持直接上游关系；行业=有机化学原料制造，生产状态=在产，特征污染指标=pH、氯化物、硫酸盐、氨氮；E022为第9近候选，距企业边界250–500 m，位于井的北侧，区域流向支持潜在上游关系；行业=化学试剂和助剂制造，生产状态=在产，特征污染指标=未列出；E023为第10近候选，距企业边界250–500 m，位于井的东南侧，区域流向不支持直接上游关系；行业=无机盐制造，生产状态=在产，特征污染指标=未列出</t>
        </is>
      </c>
      <c r="F23" s="11" t="inlineStr">
        <is>
          <t>形成十家空间候选池，并为结合企业生产活动筛选五家优先核查企业提供证据</t>
        </is>
      </c>
      <c r="G23" s="11" t="inlineStr">
        <is>
          <t>候选关系用于限定核查范围；企业活动、特征污染指标和区域水力关系均不能单独确定污染来源。</t>
        </is>
      </c>
      <c r="H23" s="11" t="inlineStr">
        <is>
          <t>SRC_25;SRC_24;SRC_20;SRC_19</t>
        </is>
      </c>
      <c r="I23" s="11" t="inlineStr">
        <is>
          <t>可用</t>
        </is>
      </c>
      <c r="J23" s="11" t="inlineStr">
        <is>
          <t>2026-09-23</t>
        </is>
      </c>
    </row>
    <row r="24" ht="70.05000305175781" customHeight="1" s="19">
      <c r="A24" s="11" t="inlineStr">
        <is>
          <t>WELLCTX_A05</t>
        </is>
      </c>
      <c r="B24" s="11" t="inlineStr">
        <is>
          <t>研究井场地背景</t>
        </is>
      </c>
      <c r="C24" s="11" t="inlineStr">
        <is>
          <t>A05</t>
        </is>
      </c>
      <c r="D24" s="11" t="inlineStr">
        <is>
          <t>园区A</t>
        </is>
      </c>
      <c r="E24" s="11" t="inlineStr">
        <is>
          <t>园区分区为园区A，监测性质为内部监测点，井深17.0 m，水位标高57.68 m，监测层位或含水层为第四系全新统联圩组（Qh1-2l）黏土层、
千枚岩中风化层。空间叠加结果显示该井位于匿名企业E025边界内。</t>
        </is>
      </c>
      <c r="F24" s="11" t="inlineStr">
        <is>
          <t>井级场地背景、含水层与企业内外空间关系解释</t>
        </is>
      </c>
      <c r="G24" s="11" t="inlineStr">
        <is>
          <t>企业边界为手工判绘；空间包含关系不等同于污染来源结论。</t>
        </is>
      </c>
      <c r="H24" s="11" t="inlineStr">
        <is>
          <t>SRC_21;SRC_22;SRC_25</t>
        </is>
      </c>
      <c r="I24" s="11" t="inlineStr">
        <is>
          <t>可用</t>
        </is>
      </c>
      <c r="J24" s="11" t="inlineStr">
        <is>
          <t>2026-09-18</t>
        </is>
      </c>
    </row>
    <row r="25" ht="70.05000305175781" customHeight="1" s="19">
      <c r="A25" s="11" t="inlineStr">
        <is>
          <t>WELLENT_A05</t>
        </is>
      </c>
      <c r="B25" s="11" t="inlineStr">
        <is>
          <t>井企候选关系</t>
        </is>
      </c>
      <c r="C25" s="11" t="inlineStr">
        <is>
          <t>A05</t>
        </is>
      </c>
      <c r="D25" s="11" t="inlineStr">
        <is>
          <t>园区A</t>
        </is>
      </c>
      <c r="E25" s="11" t="inlineStr">
        <is>
          <t>E025为第1近候选，井位于企业边界内，企业内井，不适用上游方位筛选；行业=无机盐制造，生产状态=在产，特征污染指标=氟化物；E003为第2近候选，距企业边界小于250 m，位于井的东南侧，区域流向不支持直接上游关系；行业=合成材料制造，生产状态=在产，特征污染指标=未列出；E032为第3近候选，距企业边界小于250 m，位于井的南侧，区域流向不支持直接上游关系；行业=有机化学原料制造，生产状态=在产，特征污染指标=未列出；E021为第4近候选，距企业边界小于250 m，位于井的东侧，区域流向证据不足；行业=初级形态塑料及合成树脂制造，生产状态=在建，特征污染指标=未列出；E024为第5近候选，距企业边界小于250 m，位于井的东北侧，区域流向支持潜在上游关系；行业=其他化学专用品制造，生产状态=在产，特征污染指标=硫酸盐、硝酸盐、pH；E005为第6近候选，距企业边界小于250 m，位于井的西侧，区域流向证据不足；行业=专项化学品制造，生产状态=在产，特征污染指标=萘、苯酚、甲基萘、甲醛、氨氮、pH；E007为第7近候选，距企业边界小于250 m，位于井的北侧，区域流向支持潜在上游关系；行业=其他化学专用品制造，生产状态=在产，特征污染指标=未列出；E012为第8近候选，距企业边界小于250 m，位于井的东南侧，区域流向不支持直接上游关系；行业=香料、香精制造，生产状态=在产，特征污染指标=氯苯、1,2-二氯乙烷、氯化物、pH、硫酸盐、镁、锌；E008为第9近候选，距企业边界小于250 m，位于井的南侧，区域流向不支持直接上游关系；行业=有机化学原料制造，生产状态=在产，特征污染指标=pH、氯化物、硫酸盐、氨氮；E009为第10近候选，距企业边界250–500 m，位于井的南侧，区域流向不支持直接上游关系；行业=其他专用化学产品制造，生产状态=在产，特征污染指标=甲苯、二甲苯</t>
        </is>
      </c>
      <c r="F25" s="11" t="inlineStr">
        <is>
          <t>形成十家空间候选池，并为结合企业生产活动筛选五家优先核查企业提供证据</t>
        </is>
      </c>
      <c r="G25" s="11" t="inlineStr">
        <is>
          <t>候选关系用于限定核查范围；企业活动、特征污染指标和区域水力关系均不能单独确定污染来源。</t>
        </is>
      </c>
      <c r="H25" s="11" t="inlineStr">
        <is>
          <t>SRC_25;SRC_24;SRC_20;SRC_19</t>
        </is>
      </c>
      <c r="I25" s="11" t="inlineStr">
        <is>
          <t>可用</t>
        </is>
      </c>
      <c r="J25" s="11" t="inlineStr">
        <is>
          <t>2026-09-23</t>
        </is>
      </c>
    </row>
    <row r="26" ht="70.05000305175781" customHeight="1" s="19">
      <c r="A26" s="11" t="inlineStr">
        <is>
          <t>WELLCTX_A09</t>
        </is>
      </c>
      <c r="B26" s="11" t="inlineStr">
        <is>
          <t>研究井场地背景</t>
        </is>
      </c>
      <c r="C26" s="11" t="inlineStr">
        <is>
          <t>A09</t>
        </is>
      </c>
      <c r="D26" s="11" t="inlineStr">
        <is>
          <t>园区A</t>
        </is>
      </c>
      <c r="E26" s="11" t="inlineStr">
        <is>
          <t>园区分区为园区A，监测性质为内部监测点，井深15.0 m，水位标高52.393 m，监测层位或含水层为第四系全新统联圩组（Qh1-2l）千枚岩强风化、中风化层。空间叠加结果显示该井未落入当前已匹配企业边界。</t>
        </is>
      </c>
      <c r="F26" s="11" t="inlineStr">
        <is>
          <t>井级场地背景、含水层与企业内外空间关系解释</t>
        </is>
      </c>
      <c r="G26" s="11" t="inlineStr">
        <is>
          <t>企业边界为手工判绘；空间包含关系不等同于污染来源结论。</t>
        </is>
      </c>
      <c r="H26" s="11" t="inlineStr">
        <is>
          <t>SRC_21;SRC_22;SRC_25</t>
        </is>
      </c>
      <c r="I26" s="11" t="inlineStr">
        <is>
          <t>可用</t>
        </is>
      </c>
      <c r="J26" s="11" t="inlineStr">
        <is>
          <t>2026-09-18</t>
        </is>
      </c>
    </row>
    <row r="27" ht="70.05000305175781" customHeight="1" s="19">
      <c r="A27" s="11" t="inlineStr">
        <is>
          <t>WELLENT_A09</t>
        </is>
      </c>
      <c r="B27" s="11" t="inlineStr">
        <is>
          <t>井企候选关系</t>
        </is>
      </c>
      <c r="C27" s="11" t="inlineStr">
        <is>
          <t>A09</t>
        </is>
      </c>
      <c r="D27" s="11" t="inlineStr">
        <is>
          <t>园区A</t>
        </is>
      </c>
      <c r="E27" s="11" t="inlineStr">
        <is>
          <t>E005为第1近候选，距企业边界小于250 m，位于井的北侧，区域流向支持潜在上游关系；行业=专项化学品制造，生产状态=在产，特征污染指标=萘、苯酚、甲基萘、甲醛、氨氮、pH；E032为第2近候选，距企业边界小于250 m，位于井的东侧，区域流向证据不足；行业=有机化学原料制造，生产状态=在产，特征污染指标=未列出；E028为第3近候选，距企业边界小于250 m，位于井的西南侧，区域流向不支持直接上游关系；行业=医学生产用信息化学品制造，生产状态=在产，特征污染指标=pH、耗氧量、溶解性总固体、硫酸盐、氯化物、氨氮；E025为第4近候选，距企业边界小于250 m，位于井的东北侧，区域流向支持潜在上游关系；行业=无机盐制造，生产状态=在产，特征污染指标=氟化物；E009为第5近候选，距企业边界250–500 m，位于井的东南侧，区域流向不支持直接上游关系；行业=其他专用化学产品制造，生产状态=在产，特征污染指标=甲苯、二甲苯；E010为第6近候选，距企业边界250–500 m，位于井的西北侧，区域流向支持潜在上游关系；行业=有机化学原料制造、初级形态塑料及合成树脂制造、其他合成材料制造，生产状态=在产，特征污染指标=钠、氯乙烯、氯化物、氯苯、甲苯、二氯甲烷、硫酸盐、四氯化硅；E003为第7近候选，距企业边界250–500 m，位于井的东侧，区域流向证据不足；行业=合成材料制造，生产状态=在产，特征污染指标=未列出；E008为第8近候选，距企业边界250–500 m，位于井的东南侧，区域流向不支持直接上游关系；行业=有机化学原料制造，生产状态=在产，特征污染指标=pH、氯化物、硫酸盐、氨氮；E020为第9近候选，距企业边界250–500 m，位于井的北侧，区域流向支持潜在上游关系；行业=电力、热力、燃气及水生产和供应业，生产状态=在产，特征污染指标=未列出；E014为第10近候选，距企业边界250–500 m，位于井的南侧，区域流向不支持直接上游关系；行业=废弃资源综合利用业，生产状态=在产，特征污染指标=铜、砷、锌、铅、铝、锰、铁、镍、六价铬</t>
        </is>
      </c>
      <c r="F27" s="11" t="inlineStr">
        <is>
          <t>形成十家空间候选池，并为结合企业生产活动筛选五家优先核查企业提供证据</t>
        </is>
      </c>
      <c r="G27" s="11" t="inlineStr">
        <is>
          <t>候选关系用于限定核查范围；企业活动、特征污染指标和区域水力关系均不能单独确定污染来源。</t>
        </is>
      </c>
      <c r="H27" s="11" t="inlineStr">
        <is>
          <t>SRC_25;SRC_24;SRC_20;SRC_19</t>
        </is>
      </c>
      <c r="I27" s="11" t="inlineStr">
        <is>
          <t>可用</t>
        </is>
      </c>
      <c r="J27" s="11" t="inlineStr">
        <is>
          <t>2026-09-23</t>
        </is>
      </c>
    </row>
    <row r="28" ht="70.05000305175781" customHeight="1" s="19">
      <c r="A28" s="11" t="inlineStr">
        <is>
          <t>WELLCTX_A02</t>
        </is>
      </c>
      <c r="B28" s="11" t="inlineStr">
        <is>
          <t>研究井场地背景</t>
        </is>
      </c>
      <c r="C28" s="11" t="inlineStr">
        <is>
          <t>A02</t>
        </is>
      </c>
      <c r="D28" s="11" t="inlineStr">
        <is>
          <t>园区A</t>
        </is>
      </c>
      <c r="E28" s="11" t="inlineStr">
        <is>
          <t>园区分区为园区A，监测性质为内部监测点，井深14.5 m，水位标高50.175 m，监测层位或含水层为第四系全新统联圩组（Qh1-2l）千枚岩中风化层。空间叠加结果显示该井位于匿名企业E013边界内。</t>
        </is>
      </c>
      <c r="F28" s="11" t="inlineStr">
        <is>
          <t>井级场地背景、含水层与企业内外空间关系解释</t>
        </is>
      </c>
      <c r="G28" s="11" t="inlineStr">
        <is>
          <t>企业边界为手工判绘；空间包含关系不等同于污染来源结论。</t>
        </is>
      </c>
      <c r="H28" s="11" t="inlineStr">
        <is>
          <t>SRC_21;SRC_22;SRC_25</t>
        </is>
      </c>
      <c r="I28" s="11" t="inlineStr">
        <is>
          <t>可用</t>
        </is>
      </c>
      <c r="J28" s="11" t="inlineStr">
        <is>
          <t>2026-09-18</t>
        </is>
      </c>
    </row>
    <row r="29" ht="70.05000305175781" customHeight="1" s="19">
      <c r="A29" s="11" t="inlineStr">
        <is>
          <t>WELLENT_A02</t>
        </is>
      </c>
      <c r="B29" s="11" t="inlineStr">
        <is>
          <t>井企候选关系</t>
        </is>
      </c>
      <c r="C29" s="11" t="inlineStr">
        <is>
          <t>A02</t>
        </is>
      </c>
      <c r="D29" s="11" t="inlineStr">
        <is>
          <t>园区A</t>
        </is>
      </c>
      <c r="E29" s="11" t="inlineStr">
        <is>
          <t>E013为第1近候选，井位于企业边界内，企业内井，不适用上游方位筛选；行业=生物质液体燃料生产，生产状态=在建，特征污染指标=未列出；E008为第2近候选，距企业边界小于250 m，位于井的西北侧，区域流向支持潜在上游关系；行业=有机化学原料制造，生产状态=在产，特征污染指标=pH、氯化物、硫酸盐、氨氮；E012为第3近候选，距企业边界小于250 m，位于井的东北侧，区域流向支持潜在上游关系；行业=香料、香精制造，生产状态=在产，特征污染指标=氯苯、1,2-二氯乙烷、氯化物、pH、硫酸盐、镁、锌；E009为第4近候选，距企业边界小于250 m，位于井的西侧，区域流向证据不足；行业=其他专用化学产品制造，生产状态=在产，特征污染指标=甲苯、二甲苯；E032为第5近候选，距企业边界小于250 m，位于井的西北侧，区域流向支持潜在上游关系；行业=有机化学原料制造，生产状态=在产，特征污染指标=未列出；E003为第6近候选，距企业边界小于250 m，位于井的北侧，区域流向支持潜在上游关系；行业=合成材料制造，生产状态=在产，特征污染指标=未列出；E021为第7近候选，距企业边界250–500 m，位于井的北侧，区域流向支持潜在上游关系；行业=初级形态塑料及合成树脂制造，生产状态=在建，特征污染指标=未列出；E031为第8近候选，距企业边界250–500 m，位于井的南侧，区域流向不支持直接上游关系；行业=批发业，生产状态=在建，特征污染指标=未列出；E001为第9近候选，距企业边界250–500 m，位于井的东南侧，区域流向不支持直接上游关系；行业=金属废料和碎屑加工处理，生产状态=在产，特征污染指标=铁、钴、锡、锌、铜、硫酸盐、pH；E011为第10近候选，距企业边界250–500 m，位于井的西南侧，区域流向不支持直接上游关系；行业=香料、香精制造，生产状态=在产，特征污染指标=乙醛、pH、硫酸盐</t>
        </is>
      </c>
      <c r="F29" s="11" t="inlineStr">
        <is>
          <t>形成十家空间候选池，并为结合企业生产活动筛选五家优先核查企业提供证据</t>
        </is>
      </c>
      <c r="G29" s="11" t="inlineStr">
        <is>
          <t>候选关系用于限定核查范围；企业活动、特征污染指标和区域水力关系均不能单独确定污染来源。</t>
        </is>
      </c>
      <c r="H29" s="11" t="inlineStr">
        <is>
          <t>SRC_25;SRC_24;SRC_20;SRC_19</t>
        </is>
      </c>
      <c r="I29" s="11" t="inlineStr">
        <is>
          <t>可用</t>
        </is>
      </c>
      <c r="J29" s="11" t="inlineStr">
        <is>
          <t>2026-09-23</t>
        </is>
      </c>
    </row>
    <row r="30" ht="70.05000305175781" customHeight="1" s="19">
      <c r="A30" s="11" t="inlineStr">
        <is>
          <t>WELLCTX_A11</t>
        </is>
      </c>
      <c r="B30" s="11" t="inlineStr">
        <is>
          <t>研究井场地背景</t>
        </is>
      </c>
      <c r="C30" s="11" t="inlineStr">
        <is>
          <t>A11</t>
        </is>
      </c>
      <c r="D30" s="11" t="inlineStr">
        <is>
          <t>园区A</t>
        </is>
      </c>
      <c r="E30" s="11" t="inlineStr">
        <is>
          <t>园区分区为园区A，监测性质为内部监测点，井深8.9 m，水位标高48.995 m，监测层位或含水层为第四系全新统联圩组（Qh1-2l）千枚岩中风化层。空间叠加结果显示该井位于匿名企业E011边界内。</t>
        </is>
      </c>
      <c r="F30" s="11" t="inlineStr">
        <is>
          <t>井级场地背景、含水层与企业内外空间关系解释</t>
        </is>
      </c>
      <c r="G30" s="11" t="inlineStr">
        <is>
          <t>企业边界为手工判绘；空间包含关系不等同于污染来源结论。</t>
        </is>
      </c>
      <c r="H30" s="11" t="inlineStr">
        <is>
          <t>SRC_21;SRC_22;SRC_25</t>
        </is>
      </c>
      <c r="I30" s="11" t="inlineStr">
        <is>
          <t>可用</t>
        </is>
      </c>
      <c r="J30" s="11" t="inlineStr">
        <is>
          <t>2026-09-18</t>
        </is>
      </c>
    </row>
    <row r="31" ht="70.05000305175781" customHeight="1" s="19">
      <c r="A31" s="11" t="inlineStr">
        <is>
          <t>WELLENT_A11</t>
        </is>
      </c>
      <c r="B31" s="11" t="inlineStr">
        <is>
          <t>井企候选关系</t>
        </is>
      </c>
      <c r="C31" s="11" t="inlineStr">
        <is>
          <t>A11</t>
        </is>
      </c>
      <c r="D31" s="11" t="inlineStr">
        <is>
          <t>园区A</t>
        </is>
      </c>
      <c r="E31" s="11" t="inlineStr">
        <is>
          <t>E011为第1近候选，距企业边界小于250 m，位于井的南侧，区域流向不支持直接上游关系；行业=香料、香精制造，生产状态=在产，特征污染指标=乙醛、pH、硫酸盐；E014为第2近候选，距企业边界小于250 m，位于井的西侧，区域流向证据不足；行业=废弃资源综合利用业，生产状态=在产，特征污染指标=铜、砷、锌、铅、铝、锰、铁、镍、六价铬；E013为第3近候选，距企业边界小于250 m，位于井的东侧，区域流向证据不足；行业=生物质液体燃料生产，生产状态=在建，特征污染指标=未列出；E009为第4近候选，距企业边界小于250 m，位于井的北侧，区域流向支持潜在上游关系；行业=其他专用化学产品制造，生产状态=在产，特征污染指标=甲苯、二甲苯；E008为第5近候选，距企业边界小于250 m，位于井的东北侧，区域流向支持潜在上游关系；行业=有机化学原料制造，生产状态=在产，特征污染指标=pH、氯化物、硫酸盐、氨氮；E032为第6近候选，距企业边界小于250 m，位于井的北侧，区域流向支持潜在上游关系；行业=有机化学原料制造，生产状态=在产，特征污染指标=未列出；E031为第7近候选，距企业边界小于250 m，位于井的东南侧，区域流向不支持直接上游关系；行业=批发业，生产状态=在建，特征污染指标=未列出；E028为第8近候选，距企业边界250–500 m，位于井的西北侧，区域流向支持潜在上游关系；行业=医学生产用信息化学品制造，生产状态=在产，特征污染指标=pH、耗氧量、溶解性总固体、硫酸盐、氯化物、氨氮；E012为第9近候选，距企业边界250–500 m，位于井的东北侧，区域流向支持潜在上游关系；行业=香料、香精制造，生产状态=在产，特征污染指标=氯苯、1,2-二氯乙烷、氯化物、pH、硫酸盐、镁、锌；E026为第10近候选，距企业边界250–500 m，位于井的南侧，区域流向不支持直接上游关系；行业=无机酸制造，生产状态=在产，特征污染指标=铜、砷、锌、铅、铝、锰、铁、镍、六价铬、钒、氯化物、pH</t>
        </is>
      </c>
      <c r="F31" s="11" t="inlineStr">
        <is>
          <t>形成十家空间候选池，并为结合企业生产活动筛选五家优先核查企业提供证据</t>
        </is>
      </c>
      <c r="G31" s="11" t="inlineStr">
        <is>
          <t>候选关系用于限定核查范围；企业活动、特征污染指标和区域水力关系均不能单独确定污染来源。</t>
        </is>
      </c>
      <c r="H31" s="11" t="inlineStr">
        <is>
          <t>SRC_25;SRC_24;SRC_20;SRC_19</t>
        </is>
      </c>
      <c r="I31" s="11" t="inlineStr">
        <is>
          <t>可用</t>
        </is>
      </c>
      <c r="J31" s="11" t="inlineStr">
        <is>
          <t>2026-09-23</t>
        </is>
      </c>
    </row>
    <row r="32" ht="70.05000305175781" customHeight="1" s="19">
      <c r="A32" s="11" t="inlineStr">
        <is>
          <t>WELLCTX_A04</t>
        </is>
      </c>
      <c r="B32" s="11" t="inlineStr">
        <is>
          <t>研究井场地背景</t>
        </is>
      </c>
      <c r="C32" s="11" t="inlineStr">
        <is>
          <t>A04</t>
        </is>
      </c>
      <c r="D32" s="11" t="inlineStr">
        <is>
          <t>园区A</t>
        </is>
      </c>
      <c r="E32" s="11" t="inlineStr">
        <is>
          <t>园区分区为园区A，监测性质为内部监测点，井深18.0 m，水位标高55.828 m，监测层位或含水层为第四系全新统联圩组（Qh1-2l）千枚岩中风化层、强风化层。空间叠加结果显示该井未落入当前已匹配企业边界。</t>
        </is>
      </c>
      <c r="F32" s="11" t="inlineStr">
        <is>
          <t>井级场地背景、含水层与企业内外空间关系解释</t>
        </is>
      </c>
      <c r="G32" s="11" t="inlineStr">
        <is>
          <t>企业边界为手工判绘；空间包含关系不等同于污染来源结论。</t>
        </is>
      </c>
      <c r="H32" s="11" t="inlineStr">
        <is>
          <t>SRC_21;SRC_22;SRC_25</t>
        </is>
      </c>
      <c r="I32" s="11" t="inlineStr">
        <is>
          <t>可用</t>
        </is>
      </c>
      <c r="J32" s="11" t="inlineStr">
        <is>
          <t>2026-09-18</t>
        </is>
      </c>
    </row>
    <row r="33" ht="70.05000305175781" customHeight="1" s="19">
      <c r="A33" s="11" t="inlineStr">
        <is>
          <t>WELLENT_A04</t>
        </is>
      </c>
      <c r="B33" s="11" t="inlineStr">
        <is>
          <t>井企候选关系</t>
        </is>
      </c>
      <c r="C33" s="11" t="inlineStr">
        <is>
          <t>A04</t>
        </is>
      </c>
      <c r="D33" s="11" t="inlineStr">
        <is>
          <t>园区A</t>
        </is>
      </c>
      <c r="E33" s="11" t="inlineStr">
        <is>
          <t>E001为第1近候选，距企业边界小于250 m，位于井的南侧，区域流向不支持直接上游关系；行业=金属废料和碎屑加工处理，生产状态=在产，特征污染指标=铁、钴、锡、锌、铜、硫酸盐、pH；E012为第2近候选，距企业边界小于250 m，位于井的西北侧，区域流向支持潜在上游关系；行业=香料、香精制造，生产状态=在产，特征污染指标=氯苯、1,2-二氯乙烷、氯化物、pH、硫酸盐、镁、锌；E023为第3近候选，距企业边界小于250 m，位于井的北侧，区域流向支持潜在上游关系；行业=无机盐制造，生产状态=在产，特征污染指标=未列出；E031为第4近候选，距企业边界小于250 m，位于井的西南侧，区域流向不支持直接上游关系；行业=批发业，生产状态=在建，特征污染指标=未列出；E013为第5近候选，距企业边界小于250 m，位于井的西侧，区域流向证据不足；行业=生物质液体燃料生产，生产状态=在建，特征污染指标=未列出；E004为第6近候选，距企业边界小于250 m，位于井的东南侧，区域流向不支持直接上游关系；行业=无机盐制造，生产状态=在产，特征污染指标=氯化物、铝、pH；E015为第7近候选，距企业边界250–500 m，位于井的南侧，区域流向不支持直接上游关系；行业=热力生产和供应，生产状态=在产，特征污染指标=未列出；E017为第8近候选，距企业边界250–500 m，位于井的南侧，区域流向不支持直接上游关系；行业=无机酸制造，生产状态=在产，特征污染指标=硫酸盐；E006为第9近候选，距企业边界250–500 m，位于井的东南侧，区域流向不支持直接上游关系；行业=初级形态塑料及合成树脂制造，生产状态=在产，特征污染指标=甲醛、氨氮、锌；E008为第10近候选，距企业边界250–500 m，位于井的西侧，区域流向证据不足；行业=有机化学原料制造，生产状态=在产，特征污染指标=pH、氯化物、硫酸盐、氨氮</t>
        </is>
      </c>
      <c r="F33" s="11" t="inlineStr">
        <is>
          <t>形成十家空间候选池，并为结合企业生产活动筛选五家优先核查企业提供证据</t>
        </is>
      </c>
      <c r="G33" s="11" t="inlineStr">
        <is>
          <t>候选关系用于限定核查范围；企业活动、特征污染指标和区域水力关系均不能单独确定污染来源。</t>
        </is>
      </c>
      <c r="H33" s="11" t="inlineStr">
        <is>
          <t>SRC_25;SRC_24;SRC_20;SRC_19</t>
        </is>
      </c>
      <c r="I33" s="11" t="inlineStr">
        <is>
          <t>可用</t>
        </is>
      </c>
      <c r="J33" s="11" t="inlineStr">
        <is>
          <t>2026-09-23</t>
        </is>
      </c>
    </row>
    <row r="34" ht="70.05000305175781" customHeight="1" s="19">
      <c r="A34" s="11" t="inlineStr">
        <is>
          <t>WELLCTX_A08</t>
        </is>
      </c>
      <c r="B34" s="11" t="inlineStr">
        <is>
          <t>研究井场地背景</t>
        </is>
      </c>
      <c r="C34" s="11" t="inlineStr">
        <is>
          <t>A08</t>
        </is>
      </c>
      <c r="D34" s="11" t="inlineStr">
        <is>
          <t>园区A</t>
        </is>
      </c>
      <c r="E34" s="11" t="inlineStr">
        <is>
          <t>园区分区为园区A，监测性质为污染扩散点，井深11.3 m，水位标高44.946 m，监测层位或含水层为第四系全新统联圩组（Qh1-2l）千枚岩全风化层、中风化层。空间叠加结果显示该井未落入当前已匹配企业边界。</t>
        </is>
      </c>
      <c r="F34" s="11" t="inlineStr">
        <is>
          <t>井级场地背景、含水层与企业内外空间关系解释</t>
        </is>
      </c>
      <c r="G34" s="11" t="inlineStr">
        <is>
          <t>企业边界为手工判绘；空间包含关系不等同于污染来源结论。</t>
        </is>
      </c>
      <c r="H34" s="11" t="inlineStr">
        <is>
          <t>SRC_21;SRC_22;SRC_25</t>
        </is>
      </c>
      <c r="I34" s="11" t="inlineStr">
        <is>
          <t>可用</t>
        </is>
      </c>
      <c r="J34" s="11" t="inlineStr">
        <is>
          <t>2026-09-18</t>
        </is>
      </c>
    </row>
    <row r="35" ht="70.05000305175781" customHeight="1" s="19">
      <c r="A35" s="11" t="inlineStr">
        <is>
          <t>WELLENT_A08</t>
        </is>
      </c>
      <c r="B35" s="11" t="inlineStr">
        <is>
          <t>井企候选关系</t>
        </is>
      </c>
      <c r="C35" s="11" t="inlineStr">
        <is>
          <t>A08</t>
        </is>
      </c>
      <c r="D35" s="11" t="inlineStr">
        <is>
          <t>园区A</t>
        </is>
      </c>
      <c r="E35" s="11" t="inlineStr">
        <is>
          <t>E026为第1近候选，距企业边界小于250 m，位于井的西侧，区域流向证据不足；行业=无机酸制造，生产状态=在产，特征污染指标=铜、砷、锌、铅、铝、锰、铁、镍、六价铬、钒、氯化物、pH；E029为第2近候选，距企业边界小于250 m，位于井的东北侧，区域流向支持潜在上游关系；行业=玻璃纤维增强塑料制品制造，生产状态=在产，特征污染指标=未列出；E030为第3近候选，距企业边界小于250 m，位于井的东北侧，区域流向支持潜在上游关系；行业=其他非金属矿物制品制造和塑料板、管、型材制造，生产状态=在产，特征污染指标=未列出；E027为第4近候选，距企业边界250–500 m，位于井的北侧，区域流向支持潜在上游关系；行业=无机酸制造，生产状态=在产，特征污染指标=pH、耗氧量、溶解性总固体、硫酸盐、氯化物、氨氮；E015为第5近候选，距企业边界250–500 m，位于井的东北侧，区域流向支持潜在上游关系；行业=热力生产和供应，生产状态=在产，特征污染指标=未列出；E031为第6近候选，距企业边界250–500 m，位于井的北侧，区域流向支持潜在上游关系；行业=批发业，生产状态=在建，特征污染指标=未列出；E016为第7近候选，距企业边界250–500 m，位于井的东侧，区域流向证据不足；行业=其他塑料制品制造，生产状态=在产，特征污染指标=未列出；E017为第8近候选，距企业边界250–500 m，位于井的东北侧，区域流向支持潜在上游关系；行业=无机酸制造，生产状态=在产，特征污染指标=硫酸盐；E011为第9近候选，距企业边界250–500 m，位于井的西北侧，区域流向支持潜在上游关系；行业=香料、香精制造，生产状态=在产，特征污染指标=乙醛、pH、硫酸盐；E004为第10近候选，距企业边界500–1000 m，位于井的东北侧，区域流向支持潜在上游关系；行业=无机盐制造，生产状态=在产，特征污染指标=氯化物、铝、pH</t>
        </is>
      </c>
      <c r="F35" s="11" t="inlineStr">
        <is>
          <t>形成十家空间候选池，并为结合企业生产活动筛选五家优先核查企业提供证据</t>
        </is>
      </c>
      <c r="G35" s="11" t="inlineStr">
        <is>
          <t>候选关系用于限定核查范围；企业活动、特征污染指标和区域水力关系均不能单独确定污染来源。</t>
        </is>
      </c>
      <c r="H35" s="11" t="inlineStr">
        <is>
          <t>SRC_25;SRC_24;SRC_20;SRC_19</t>
        </is>
      </c>
      <c r="I35" s="11" t="inlineStr">
        <is>
          <t>可用</t>
        </is>
      </c>
      <c r="J35" s="11" t="inlineStr">
        <is>
          <t>2026-09-23</t>
        </is>
      </c>
    </row>
    <row r="36" ht="70.05000305175781" customHeight="1" s="19">
      <c r="A36" s="11" t="inlineStr">
        <is>
          <t>WELLCTX_A06</t>
        </is>
      </c>
      <c r="B36" s="11" t="inlineStr">
        <is>
          <t>研究井场地背景</t>
        </is>
      </c>
      <c r="C36" s="11" t="inlineStr">
        <is>
          <t>A06</t>
        </is>
      </c>
      <c r="D36" s="11" t="inlineStr">
        <is>
          <t>园区A</t>
        </is>
      </c>
      <c r="E36" s="11" t="inlineStr">
        <is>
          <t>园区分区为园区A，监测性质为内部监测点，井深14.0 m，水位标高52.281 m，监测层位或含水层为第四系全新统联圩组（Qh1-2l）千枚岩强风化层。空间叠加结果显示该井未落入当前已匹配企业边界。</t>
        </is>
      </c>
      <c r="F36" s="11" t="inlineStr">
        <is>
          <t>井级场地背景、含水层与企业内外空间关系解释</t>
        </is>
      </c>
      <c r="G36" s="11" t="inlineStr">
        <is>
          <t>企业边界为手工判绘；空间包含关系不等同于污染来源结论。</t>
        </is>
      </c>
      <c r="H36" s="11" t="inlineStr">
        <is>
          <t>SRC_21;SRC_22;SRC_25</t>
        </is>
      </c>
      <c r="I36" s="11" t="inlineStr">
        <is>
          <t>可用</t>
        </is>
      </c>
      <c r="J36" s="11" t="inlineStr">
        <is>
          <t>2026-09-18</t>
        </is>
      </c>
    </row>
    <row r="37" ht="70.05000305175781" customHeight="1" s="19">
      <c r="A37" s="11" t="inlineStr">
        <is>
          <t>WELLENT_A06</t>
        </is>
      </c>
      <c r="B37" s="11" t="inlineStr">
        <is>
          <t>井企候选关系</t>
        </is>
      </c>
      <c r="C37" s="11" t="inlineStr">
        <is>
          <t>A06</t>
        </is>
      </c>
      <c r="D37" s="11" t="inlineStr">
        <is>
          <t>园区A</t>
        </is>
      </c>
      <c r="E37" s="11" t="inlineStr">
        <is>
          <t>E031为第1近候选，距企业边界小于250 m，位于井的西侧，区域流向证据不足；行业=批发业，生产状态=在建，特征污染指标=未列出；E001为第2近候选，距企业边界小于250 m，位于井的北侧，区域流向支持潜在上游关系；行业=金属废料和碎屑加工处理，生产状态=在产，特征污染指标=铁、钴、锡、锌、铜、硫酸盐、pH；E015为第3近候选，距企业边界小于250 m，位于井的南侧，区域流向不支持直接上游关系；行业=热力生产和供应，生产状态=在产，特征污染指标=未列出；E004为第4近候选，距企业边界小于250 m，位于井的东侧，区域流向证据不足；行业=无机盐制造，生产状态=在产，特征污染指标=氯化物、铝、pH；E017为第5近候选，距企业边界小于250 m，位于井的东南侧，区域流向不支持直接上游关系；行业=无机酸制造，生产状态=在产，特征污染指标=硫酸盐；E027为第6近候选，距企业边界小于250 m，位于井的西南侧，区域流向不支持直接上游关系；行业=无机酸制造，生产状态=在产，特征污染指标=pH、耗氧量、溶解性总固体、硫酸盐、氯化物、氨氮；E030为第7近候选，距企业边界小于250 m，位于井的南侧，区域流向不支持直接上游关系；行业=其他非金属矿物制品制造和塑料板、管、型材制造，生产状态=在产，特征污染指标=未列出；E013为第8近候选，距企业边界小于250 m，位于井的西北侧，区域流向支持潜在上游关系；行业=生物质液体燃料生产，生产状态=在建，特征污染指标=未列出；E012为第9近候选，距企业边界小于250 m，位于井的北侧，区域流向支持潜在上游关系；行业=香料、香精制造，生产状态=在产，特征污染指标=氯苯、1,2-二氯乙烷、氯化物、pH、硫酸盐、镁、锌；E006为第10近候选，距企业边界小于250 m，位于井的东侧，区域流向证据不足；行业=初级形态塑料及合成树脂制造，生产状态=在产，特征污染指标=甲醛、氨氮、锌</t>
        </is>
      </c>
      <c r="F37" s="11" t="inlineStr">
        <is>
          <t>形成十家空间候选池，并为结合企业生产活动筛选五家优先核查企业提供证据</t>
        </is>
      </c>
      <c r="G37" s="11" t="inlineStr">
        <is>
          <t>候选关系用于限定核查范围；企业活动、特征污染指标和区域水力关系均不能单独确定污染来源。</t>
        </is>
      </c>
      <c r="H37" s="11" t="inlineStr">
        <is>
          <t>SRC_25;SRC_24;SRC_20;SRC_19</t>
        </is>
      </c>
      <c r="I37" s="11" t="inlineStr">
        <is>
          <t>可用</t>
        </is>
      </c>
      <c r="J37" s="11" t="inlineStr">
        <is>
          <t>2026-09-23</t>
        </is>
      </c>
    </row>
    <row r="38" ht="70.05000305175781" customHeight="1" s="19">
      <c r="A38" s="11" t="inlineStr">
        <is>
          <t>WELLCTX_B11</t>
        </is>
      </c>
      <c r="B38" s="11" t="inlineStr">
        <is>
          <t>研究井场地背景</t>
        </is>
      </c>
      <c r="C38" s="11" t="inlineStr">
        <is>
          <t>B11</t>
        </is>
      </c>
      <c r="D38" s="11" t="inlineStr">
        <is>
          <t>园区A</t>
        </is>
      </c>
      <c r="E38" s="11" t="inlineStr">
        <is>
          <t>园区分区为园区A，监测性质为内部监测点，井深11.5 m，水位标高63.689 m，监测层位或含水层为基岩裂隙水。空间叠加结果显示该井位于匿名企业E025边界内。</t>
        </is>
      </c>
      <c r="F38" s="11" t="inlineStr">
        <is>
          <t>井级场地背景、含水层与企业内外空间关系解释</t>
        </is>
      </c>
      <c r="G38" s="11" t="inlineStr">
        <is>
          <t>企业边界为手工判绘；空间包含关系不等同于污染来源结论。</t>
        </is>
      </c>
      <c r="H38" s="11" t="inlineStr">
        <is>
          <t>SRC_21;SRC_22;SRC_25</t>
        </is>
      </c>
      <c r="I38" s="11" t="inlineStr">
        <is>
          <t>可用</t>
        </is>
      </c>
      <c r="J38" s="11" t="inlineStr">
        <is>
          <t>2026-09-18</t>
        </is>
      </c>
    </row>
    <row r="39" ht="70.05000305175781" customHeight="1" s="19">
      <c r="A39" s="11" t="inlineStr">
        <is>
          <t>WELLENT_B11</t>
        </is>
      </c>
      <c r="B39" s="11" t="inlineStr">
        <is>
          <t>井企候选关系</t>
        </is>
      </c>
      <c r="C39" s="11" t="inlineStr">
        <is>
          <t>B11</t>
        </is>
      </c>
      <c r="D39" s="11" t="inlineStr">
        <is>
          <t>园区A</t>
        </is>
      </c>
      <c r="E39" s="11" t="inlineStr">
        <is>
          <t>E025为第1近候选，井位于企业边界内，企业内井，不适用上游方位筛选；行业=无机盐制造，生产状态=在产，特征污染指标=氟化物；E024为第2近候选，距企业边界小于250 m，位于井的东北侧，区域流向支持潜在上游关系；行业=其他化学专用品制造，生产状态=在产，特征污染指标=硫酸盐、硝酸盐、pH；E007为第3近候选，距企业边界小于250 m，位于井的西北侧，区域流向支持潜在上游关系；行业=其他化学专用品制造，生产状态=在产，特征污染指标=未列出；E021为第4近候选，距企业边界小于250 m，位于井的东南侧，区域流向不支持直接上游关系；行业=初级形态塑料及合成树脂制造，生产状态=在建，特征污染指标=未列出；E003为第5近候选，距企业边界小于250 m，位于井的南侧，区域流向不支持直接上游关系；行业=合成材料制造，生产状态=在产，特征污染指标=未列出；E032为第6近候选，距企业边界小于250 m，位于井的西南侧，区域流向不支持直接上游关系；行业=有机化学原料制造，生产状态=在产，特征污染指标=未列出；E022为第7近候选，距企业边界小于250 m，位于井的北侧，区域流向支持潜在上游关系；行业=化学试剂和助剂制造，生产状态=在产，特征污染指标=未列出；E012为第8近候选，距企业边界250–500 m，位于井的东南侧，区域流向不支持直接上游关系；行业=香料、香精制造，生产状态=在产，特征污染指标=氯苯、1,2-二氯乙烷、氯化物、pH、硫酸盐、镁、锌；E005为第9近候选，距企业边界250–500 m，位于井的西侧，区域流向证据不足；行业=专项化学品制造，生产状态=在产，特征污染指标=萘、苯酚、甲基萘、甲醛、氨氮、pH；E008为第10近候选，距企业边界250–500 m，位于井的南侧，区域流向不支持直接上游关系；行业=有机化学原料制造，生产状态=在产，特征污染指标=pH、氯化物、硫酸盐、氨氮</t>
        </is>
      </c>
      <c r="F39" s="11" t="inlineStr">
        <is>
          <t>形成十家空间候选池，并为结合企业生产活动筛选五家优先核查企业提供证据</t>
        </is>
      </c>
      <c r="G39" s="11" t="inlineStr">
        <is>
          <t>候选关系用于限定核查范围；企业活动、特征污染指标和区域水力关系均不能单独确定污染来源。</t>
        </is>
      </c>
      <c r="H39" s="11" t="inlineStr">
        <is>
          <t>SRC_25;SRC_24;SRC_20;SRC_19</t>
        </is>
      </c>
      <c r="I39" s="11" t="inlineStr">
        <is>
          <t>可用</t>
        </is>
      </c>
      <c r="J39" s="11" t="inlineStr">
        <is>
          <t>2026-09-23</t>
        </is>
      </c>
    </row>
    <row r="40" ht="70.05000305175781" customHeight="1" s="19">
      <c r="A40" s="11" t="inlineStr">
        <is>
          <t>WELLCTX_B04</t>
        </is>
      </c>
      <c r="B40" s="11" t="inlineStr">
        <is>
          <t>研究井场地背景</t>
        </is>
      </c>
      <c r="C40" s="11" t="inlineStr">
        <is>
          <t>B04</t>
        </is>
      </c>
      <c r="D40" s="11" t="inlineStr">
        <is>
          <t>园区A</t>
        </is>
      </c>
      <c r="E40" s="11" t="inlineStr">
        <is>
          <t>园区分区为园区A，监测性质为内部监测点，井深13.5 m，水位标高56.244 m，监测层位或含水层为基岩裂隙水。空间叠加结果显示该井未落入当前已匹配企业边界。</t>
        </is>
      </c>
      <c r="F40" s="11" t="inlineStr">
        <is>
          <t>井级场地背景、含水层与企业内外空间关系解释</t>
        </is>
      </c>
      <c r="G40" s="11" t="inlineStr">
        <is>
          <t>企业边界为手工判绘；空间包含关系不等同于污染来源结论。</t>
        </is>
      </c>
      <c r="H40" s="11" t="inlineStr">
        <is>
          <t>SRC_21;SRC_22;SRC_25</t>
        </is>
      </c>
      <c r="I40" s="11" t="inlineStr">
        <is>
          <t>可用</t>
        </is>
      </c>
      <c r="J40" s="11" t="inlineStr">
        <is>
          <t>2026-09-18</t>
        </is>
      </c>
    </row>
    <row r="41" ht="70.05000305175781" customHeight="1" s="19">
      <c r="A41" s="11" t="inlineStr">
        <is>
          <t>WELLENT_B04</t>
        </is>
      </c>
      <c r="B41" s="11" t="inlineStr">
        <is>
          <t>井企候选关系</t>
        </is>
      </c>
      <c r="C41" s="11" t="inlineStr">
        <is>
          <t>B04</t>
        </is>
      </c>
      <c r="D41" s="11" t="inlineStr">
        <is>
          <t>园区A</t>
        </is>
      </c>
      <c r="E41" s="11" t="inlineStr">
        <is>
          <t>E012为第1近候选，距企业边界小于250 m，位于井的北侧，区域流向支持潜在上游关系；行业=香料、香精制造，生产状态=在产，特征污染指标=氯苯、1,2-二氯乙烷、氯化物、pH、硫酸盐、镁、锌；E013为第2近候选，距企业边界小于250 m，位于井的西侧，区域流向证据不足；行业=生物质液体燃料生产，生产状态=在建，特征污染指标=未列出；E001为第3近候选，距企业边界小于250 m，位于井的东南侧，区域流向不支持直接上游关系；行业=金属废料和碎屑加工处理，生产状态=在产，特征污染指标=铁、钴、锡、锌、铜、硫酸盐、pH；E031为第4近候选，距企业边界小于250 m，位于井的南侧，区域流向不支持直接上游关系；行业=批发业，生产状态=在建，特征污染指标=未列出；E008为第5近候选，距企业边界小于250 m，位于井的西北侧，区域流向支持潜在上游关系；行业=有机化学原料制造，生产状态=在产，特征污染指标=pH、氯化物、硫酸盐、氨氮；E023为第6近候选，距企业边界小于250 m，位于井的东北侧，区域流向支持潜在上游关系；行业=无机盐制造，生产状态=在产，特征污染指标=未列出；E009为第7近候选，距企业边界250–500 m，位于井的西侧，区域流向证据不足；行业=其他专用化学产品制造，生产状态=在产，特征污染指标=甲苯、二甲苯；E015为第8近候选，距企业边界250–500 m，位于井的南侧，区域流向不支持直接上游关系；行业=热力生产和供应，生产状态=在产，特征污染指标=未列出；E032为第9近候选，距企业边界250–500 m，位于井的西北侧，区域流向支持潜在上游关系；行业=有机化学原料制造，生产状态=在产，特征污染指标=未列出；E003为第10近候选，距企业边界250–500 m，位于井的西北侧，区域流向支持潜在上游关系；行业=合成材料制造，生产状态=在产，特征污染指标=未列出</t>
        </is>
      </c>
      <c r="F41" s="11" t="inlineStr">
        <is>
          <t>形成十家空间候选池，并为结合企业生产活动筛选五家优先核查企业提供证据</t>
        </is>
      </c>
      <c r="G41" s="11" t="inlineStr">
        <is>
          <t>候选关系用于限定核查范围；企业活动、特征污染指标和区域水力关系均不能单独确定污染来源。</t>
        </is>
      </c>
      <c r="H41" s="11" t="inlineStr">
        <is>
          <t>SRC_25;SRC_24;SRC_20;SRC_19</t>
        </is>
      </c>
      <c r="I41" s="11" t="inlineStr">
        <is>
          <t>可用</t>
        </is>
      </c>
      <c r="J41" s="11" t="inlineStr">
        <is>
          <t>2026-09-23</t>
        </is>
      </c>
    </row>
    <row r="42" ht="70.05000305175781" customHeight="1" s="19">
      <c r="A42" s="11" t="inlineStr">
        <is>
          <t>WELLCTX_B14</t>
        </is>
      </c>
      <c r="B42" s="11" t="inlineStr">
        <is>
          <t>研究井场地背景</t>
        </is>
      </c>
      <c r="C42" s="11" t="inlineStr">
        <is>
          <t>B14</t>
        </is>
      </c>
      <c r="D42" s="11" t="inlineStr">
        <is>
          <t>园区A</t>
        </is>
      </c>
      <c r="E42" s="11" t="inlineStr">
        <is>
          <t>园区分区为园区A，监测性质为内部监测点，井深19.5 m，水位标高52.732 m，监测层位或含水层为基岩裂隙水。空间叠加结果显示该井未落入当前已匹配企业边界。</t>
        </is>
      </c>
      <c r="F42" s="11" t="inlineStr">
        <is>
          <t>井级场地背景、含水层与企业内外空间关系解释</t>
        </is>
      </c>
      <c r="G42" s="11" t="inlineStr">
        <is>
          <t>企业边界为手工判绘；空间包含关系不等同于污染来源结论。</t>
        </is>
      </c>
      <c r="H42" s="11" t="inlineStr">
        <is>
          <t>SRC_21;SRC_22;SRC_25</t>
        </is>
      </c>
      <c r="I42" s="11" t="inlineStr">
        <is>
          <t>可用</t>
        </is>
      </c>
      <c r="J42" s="11" t="inlineStr">
        <is>
          <t>2026-09-18</t>
        </is>
      </c>
    </row>
    <row r="43" ht="70.05000305175781" customHeight="1" s="19">
      <c r="A43" s="11" t="inlineStr">
        <is>
          <t>WELLENT_B14</t>
        </is>
      </c>
      <c r="B43" s="11" t="inlineStr">
        <is>
          <t>井企候选关系</t>
        </is>
      </c>
      <c r="C43" s="11" t="inlineStr">
        <is>
          <t>B14</t>
        </is>
      </c>
      <c r="D43" s="11" t="inlineStr">
        <is>
          <t>园区A</t>
        </is>
      </c>
      <c r="E43" s="11" t="inlineStr">
        <is>
          <t>E012为第1近候选，距企业边界小于250 m，位于井的东侧，区域流向证据不足；行业=香料、香精制造，生产状态=在产，特征污染指标=氯苯、1,2-二氯乙烷、氯化物、pH、硫酸盐、镁、锌；E008为第2近候选，距企业边界小于250 m，位于井的南侧，区域流向不支持直接上游关系；行业=有机化学原料制造，生产状态=在产，特征污染指标=pH、氯化物、硫酸盐、氨氮；E032为第3近候选，距企业边界小于250 m，位于井的西侧，区域流向证据不足；行业=有机化学原料制造，生产状态=在产，特征污染指标=未列出；E003为第4近候选，距企业边界小于250 m，位于井的北侧，区域流向支持潜在上游关系；行业=合成材料制造，生产状态=在产，特征污染指标=未列出；E013为第5近候选，距企业边界小于250 m，位于井的南侧，区域流向不支持直接上游关系；行业=生物质液体燃料生产，生产状态=在建，特征污染指标=未列出；E021为第6近候选，距企业边界小于250 m，位于井的东北侧，区域流向支持潜在上游关系；行业=初级形态塑料及合成树脂制造，生产状态=在建，特征污染指标=未列出；E009为第7近候选，距企业边界小于250 m，位于井的西南侧，区域流向不支持直接上游关系；行业=其他专用化学产品制造，生产状态=在产，特征污染指标=甲苯、二甲苯；E023为第8近候选，距企业边界小于250 m，位于井的东侧，区域流向证据不足；行业=无机盐制造，生产状态=在产，特征污染指标=未列出；E025为第9近候选，距企业边界小于250 m，位于井的西北侧，区域流向支持潜在上游关系；行业=无机盐制造，生产状态=在产，特征污染指标=氟化物；E024为第10近候选，距企业边界250–500 m，位于井的北侧，区域流向支持潜在上游关系；行业=其他化学专用品制造，生产状态=在产，特征污染指标=硫酸盐、硝酸盐、pH</t>
        </is>
      </c>
      <c r="F43" s="11" t="inlineStr">
        <is>
          <t>形成十家空间候选池，并为结合企业生产活动筛选五家优先核查企业提供证据</t>
        </is>
      </c>
      <c r="G43" s="11" t="inlineStr">
        <is>
          <t>候选关系用于限定核查范围；企业活动、特征污染指标和区域水力关系均不能单独确定污染来源。</t>
        </is>
      </c>
      <c r="H43" s="11" t="inlineStr">
        <is>
          <t>SRC_25;SRC_24;SRC_20;SRC_19</t>
        </is>
      </c>
      <c r="I43" s="11" t="inlineStr">
        <is>
          <t>可用</t>
        </is>
      </c>
      <c r="J43" s="11" t="inlineStr">
        <is>
          <t>2026-09-23</t>
        </is>
      </c>
    </row>
    <row r="44" ht="70.05000305175781" customHeight="1" s="19">
      <c r="A44" s="11" t="inlineStr">
        <is>
          <t>WELLCTX_B02</t>
        </is>
      </c>
      <c r="B44" s="11" t="inlineStr">
        <is>
          <t>研究井场地背景</t>
        </is>
      </c>
      <c r="C44" s="11" t="inlineStr">
        <is>
          <t>B02</t>
        </is>
      </c>
      <c r="D44" s="11" t="inlineStr">
        <is>
          <t>园区A</t>
        </is>
      </c>
      <c r="E44" s="11" t="inlineStr">
        <is>
          <t>园区分区为园区A，监测性质为内部监测点，井深14.0 m，水位标高57.877 m，监测层位或含水层为基岩裂隙水。空间叠加结果显示该井未落入当前已匹配企业边界。</t>
        </is>
      </c>
      <c r="F44" s="11" t="inlineStr">
        <is>
          <t>井级场地背景、含水层与企业内外空间关系解释</t>
        </is>
      </c>
      <c r="G44" s="11" t="inlineStr">
        <is>
          <t>企业边界为手工判绘；空间包含关系不等同于污染来源结论。</t>
        </is>
      </c>
      <c r="H44" s="11" t="inlineStr">
        <is>
          <t>SRC_21;SRC_22;SRC_25</t>
        </is>
      </c>
      <c r="I44" s="11" t="inlineStr">
        <is>
          <t>可用</t>
        </is>
      </c>
      <c r="J44" s="11" t="inlineStr">
        <is>
          <t>2026-09-18</t>
        </is>
      </c>
    </row>
    <row r="45" ht="70.05000305175781" customHeight="1" s="19">
      <c r="A45" s="11" t="inlineStr">
        <is>
          <t>WELLENT_B02</t>
        </is>
      </c>
      <c r="B45" s="11" t="inlineStr">
        <is>
          <t>井企候选关系</t>
        </is>
      </c>
      <c r="C45" s="11" t="inlineStr">
        <is>
          <t>B02</t>
        </is>
      </c>
      <c r="D45" s="11" t="inlineStr">
        <is>
          <t>园区A</t>
        </is>
      </c>
      <c r="E45" s="11" t="inlineStr">
        <is>
          <t>E003为第1近候选，距企业边界小于250 m，位于井的东侧，区域流向证据不足；行业=合成材料制造，生产状态=在产，特征污染指标=未列出；E032为第2近候选，距企业边界小于250 m，位于井的西南侧，区域流向不支持直接上游关系；行业=有机化学原料制造，生产状态=在产，特征污染指标=未列出；E025为第3近候选，距企业边界小于250 m，位于井的北侧，区域流向支持潜在上游关系；行业=无机盐制造，生产状态=在产，特征污染指标=氟化物；E012为第4近候选，距企业边界小于250 m，位于井的东南侧，区域流向不支持直接上游关系；行业=香料、香精制造，生产状态=在产，特征污染指标=氯苯、1,2-二氯乙烷、氯化物、pH、硫酸盐、镁、锌；E021为第5近候选，距企业边界小于250 m，位于井的东北侧，区域流向支持潜在上游关系；行业=初级形态塑料及合成树脂制造，生产状态=在建，特征污染指标=未列出；E008为第6近候选，距企业边界小于250 m，位于井的南侧，区域流向不支持直接上游关系；行业=有机化学原料制造，生产状态=在产，特征污染指标=pH、氯化物、硫酸盐、氨氮；E024为第7近候选，距企业边界小于250 m，位于井的东北侧，区域流向支持潜在上游关系；行业=其他化学专用品制造，生产状态=在产，特征污染指标=硫酸盐、硝酸盐、pH；E005为第8近候选，距企业边界小于250 m，位于井的西侧，区域流向证据不足；行业=专项化学品制造，生产状态=在产，特征污染指标=萘、苯酚、甲基萘、甲醛、氨氮、pH；E009为第9近候选，距企业边界小于250 m，位于井的南侧，区域流向不支持直接上游关系；行业=其他专用化学产品制造，生产状态=在产，特征污染指标=甲苯、二甲苯；E013为第10近候选，距企业边界250–500 m，位于井的南侧，区域流向不支持直接上游关系；行业=生物质液体燃料生产，生产状态=在建，特征污染指标=未列出</t>
        </is>
      </c>
      <c r="F45" s="11" t="inlineStr">
        <is>
          <t>形成十家空间候选池，并为结合企业生产活动筛选五家优先核查企业提供证据</t>
        </is>
      </c>
      <c r="G45" s="11" t="inlineStr">
        <is>
          <t>候选关系用于限定核查范围；企业活动、特征污染指标和区域水力关系均不能单独确定污染来源。</t>
        </is>
      </c>
      <c r="H45" s="11" t="inlineStr">
        <is>
          <t>SRC_25;SRC_24;SRC_20;SRC_19</t>
        </is>
      </c>
      <c r="I45" s="11" t="inlineStr">
        <is>
          <t>可用</t>
        </is>
      </c>
      <c r="J45" s="11" t="inlineStr">
        <is>
          <t>2026-09-23</t>
        </is>
      </c>
    </row>
    <row r="46" ht="70.05000305175781" customHeight="1" s="19">
      <c r="A46" s="11" t="inlineStr">
        <is>
          <t>WELLCTX_B09</t>
        </is>
      </c>
      <c r="B46" s="11" t="inlineStr">
        <is>
          <t>研究井场地背景</t>
        </is>
      </c>
      <c r="C46" s="11" t="inlineStr">
        <is>
          <t>B09</t>
        </is>
      </c>
      <c r="D46" s="11" t="inlineStr">
        <is>
          <t>园区A</t>
        </is>
      </c>
      <c r="E46" s="11" t="inlineStr">
        <is>
          <t>园区分区为园区A，监测性质为内部监测点，井深13.5 m，水位标高50.092 m，监测层位或含水层为基岩裂隙水。空间叠加结果显示该井未落入当前已匹配企业边界。</t>
        </is>
      </c>
      <c r="F46" s="11" t="inlineStr">
        <is>
          <t>井级场地背景、含水层与企业内外空间关系解释</t>
        </is>
      </c>
      <c r="G46" s="11" t="inlineStr">
        <is>
          <t>企业边界为手工判绘；空间包含关系不等同于污染来源结论。</t>
        </is>
      </c>
      <c r="H46" s="11" t="inlineStr">
        <is>
          <t>SRC_21;SRC_22;SRC_25</t>
        </is>
      </c>
      <c r="I46" s="11" t="inlineStr">
        <is>
          <t>可用</t>
        </is>
      </c>
      <c r="J46" s="11" t="inlineStr">
        <is>
          <t>2026-09-18</t>
        </is>
      </c>
    </row>
    <row r="47" ht="70.05000305175781" customHeight="1" s="19">
      <c r="A47" s="11" t="inlineStr">
        <is>
          <t>WELLENT_B09</t>
        </is>
      </c>
      <c r="B47" s="11" t="inlineStr">
        <is>
          <t>井企候选关系</t>
        </is>
      </c>
      <c r="C47" s="11" t="inlineStr">
        <is>
          <t>B09</t>
        </is>
      </c>
      <c r="D47" s="11" t="inlineStr">
        <is>
          <t>园区A</t>
        </is>
      </c>
      <c r="E47" s="11" t="inlineStr">
        <is>
          <t>E009为第1近候选，距企业边界小于250 m，位于井的南侧，区域流向不支持直接上游关系；行业=其他专用化学产品制造，生产状态=在产，特征污染指标=甲苯、二甲苯；E008为第2近候选，距企业边界小于250 m，位于井的东侧，区域流向证据不足；行业=有机化学原料制造，生产状态=在产，特征污染指标=pH、氯化物、硫酸盐、氨氮；E032为第3近候选，距企业边界小于250 m，位于井的西北侧，区域流向支持潜在上游关系；行业=有机化学原料制造，生产状态=在产，特征污染指标=未列出；E013为第4近候选，距企业边界小于250 m，位于井的东南侧，区域流向不支持直接上游关系；行业=生物质液体燃料生产，生产状态=在建，特征污染指标=未列出；E003为第5近候选，距企业边界小于250 m，位于井的东北侧，区域流向支持潜在上游关系；行业=合成材料制造，生产状态=在产，特征污染指标=未列出；E012为第6近候选，距企业边界小于250 m，位于井的东侧，区域流向证据不足；行业=香料、香精制造，生产状态=在产，特征污染指标=氯苯、1,2-二氯乙烷、氯化物、pH、硫酸盐、镁、锌；E014为第7近候选，距企业边界小于250 m，位于井的西南侧，区域流向不支持直接上游关系；行业=废弃资源综合利用业，生产状态=在产，特征污染指标=铜、砷、锌、铅、铝、锰、铁、镍、六价铬；E028为第8近候选，距企业边界小于250 m，位于井的西侧，区域流向证据不足；行业=医学生产用信息化学品制造，生产状态=在产，特征污染指标=pH、耗氧量、溶解性总固体、硫酸盐、氯化物、氨氮；E011为第9近候选，距企业边界小于250 m，位于井的南侧，区域流向不支持直接上游关系；行业=香料、香精制造，生产状态=在产，特征污染指标=乙醛、pH、硫酸盐；E025为第10近候选，距企业边界250–500 m，位于井的北侧，区域流向支持潜在上游关系；行业=无机盐制造，生产状态=在产，特征污染指标=氟化物</t>
        </is>
      </c>
      <c r="F47" s="11" t="inlineStr">
        <is>
          <t>形成十家空间候选池，并为结合企业生产活动筛选五家优先核查企业提供证据</t>
        </is>
      </c>
      <c r="G47" s="11" t="inlineStr">
        <is>
          <t>候选关系用于限定核查范围；企业活动、特征污染指标和区域水力关系均不能单独确定污染来源。</t>
        </is>
      </c>
      <c r="H47" s="11" t="inlineStr">
        <is>
          <t>SRC_25;SRC_24;SRC_20;SRC_19</t>
        </is>
      </c>
      <c r="I47" s="11" t="inlineStr">
        <is>
          <t>可用</t>
        </is>
      </c>
      <c r="J47" s="11" t="inlineStr">
        <is>
          <t>2026-09-23</t>
        </is>
      </c>
    </row>
    <row r="48" ht="70.05000305175781" customHeight="1" s="19">
      <c r="A48" s="11" t="inlineStr">
        <is>
          <t>WELLCTX_B15</t>
        </is>
      </c>
      <c r="B48" s="11" t="inlineStr">
        <is>
          <t>研究井场地背景</t>
        </is>
      </c>
      <c r="C48" s="11" t="inlineStr">
        <is>
          <t>B15</t>
        </is>
      </c>
      <c r="D48" s="11" t="inlineStr">
        <is>
          <t>园区A</t>
        </is>
      </c>
      <c r="E48" s="11" t="inlineStr">
        <is>
          <t>园区分区为园区A，监测性质为内部监测点，井深12.5 m，水位标高50.274 m，监测层位或含水层为基岩裂隙水。空间叠加结果显示该井位于匿名企业E013边界内。</t>
        </is>
      </c>
      <c r="F48" s="11" t="inlineStr">
        <is>
          <t>井级场地背景、含水层与企业内外空间关系解释</t>
        </is>
      </c>
      <c r="G48" s="11" t="inlineStr">
        <is>
          <t>企业边界为手工判绘；空间包含关系不等同于污染来源结论。</t>
        </is>
      </c>
      <c r="H48" s="11" t="inlineStr">
        <is>
          <t>SRC_21;SRC_22;SRC_25</t>
        </is>
      </c>
      <c r="I48" s="11" t="inlineStr">
        <is>
          <t>可用</t>
        </is>
      </c>
      <c r="J48" s="11" t="inlineStr">
        <is>
          <t>2026-09-18</t>
        </is>
      </c>
    </row>
    <row r="49" ht="70.05000305175781" customHeight="1" s="19">
      <c r="A49" s="11" t="inlineStr">
        <is>
          <t>WELLENT_B15</t>
        </is>
      </c>
      <c r="B49" s="11" t="inlineStr">
        <is>
          <t>井企候选关系</t>
        </is>
      </c>
      <c r="C49" s="11" t="inlineStr">
        <is>
          <t>B15</t>
        </is>
      </c>
      <c r="D49" s="11" t="inlineStr">
        <is>
          <t>园区A</t>
        </is>
      </c>
      <c r="E49" s="11" t="inlineStr">
        <is>
          <t>E013为第1近候选，井位于企业边界内，企业内井，不适用上游方位筛选；行业=生物质液体燃料生产，生产状态=在建，特征污染指标=未列出；E009为第2近候选，距企业边界小于250 m，位于井的北侧，区域流向支持潜在上游关系；行业=其他专用化学产品制造，生产状态=在产，特征污染指标=甲苯、二甲苯；E008为第3近候选，距企业边界小于250 m，位于井的东北侧，区域流向支持潜在上游关系；行业=有机化学原料制造，生产状态=在产，特征污染指标=pH、氯化物、硫酸盐、氨氮；E011为第4近候选，距企业边界小于250 m，位于井的西南侧，区域流向不支持直接上游关系；行业=香料、香精制造，生产状态=在产，特征污染指标=乙醛、pH、硫酸盐；E014为第5近候选，距企业边界小于250 m，位于井的西南侧，区域流向不支持直接上游关系；行业=废弃资源综合利用业，生产状态=在产，特征污染指标=铜、砷、锌、铅、铝、锰、铁、镍、六价铬；E032为第6近候选，距企业边界小于250 m，位于井的北侧，区域流向支持潜在上游关系；行业=有机化学原料制造，生产状态=在产，特征污染指标=未列出；E028为第7近候选，距企业边界250–500 m，位于井的西北侧，区域流向支持潜在上游关系；行业=医学生产用信息化学品制造，生产状态=在产，特征污染指标=pH、耗氧量、溶解性总固体、硫酸盐、氯化物、氨氮；E031为第8近候选，距企业边界250–500 m，位于井的东南侧，区域流向不支持直接上游关系；行业=批发业，生产状态=在建，特征污染指标=未列出；E012为第9近候选，距企业边界250–500 m，位于井的东北侧，区域流向支持潜在上游关系；行业=香料、香精制造，生产状态=在产，特征污染指标=氯苯、1,2-二氯乙烷、氯化物、pH、硫酸盐、镁、锌；E003为第10近候选，距企业边界250–500 m，位于井的北侧，区域流向支持潜在上游关系；行业=合成材料制造，生产状态=在产，特征污染指标=未列出</t>
        </is>
      </c>
      <c r="F49" s="11" t="inlineStr">
        <is>
          <t>形成十家空间候选池，并为结合企业生产活动筛选五家优先核查企业提供证据</t>
        </is>
      </c>
      <c r="G49" s="11" t="inlineStr">
        <is>
          <t>候选关系用于限定核查范围；企业活动、特征污染指标和区域水力关系均不能单独确定污染来源。</t>
        </is>
      </c>
      <c r="H49" s="11" t="inlineStr">
        <is>
          <t>SRC_25;SRC_24;SRC_20;SRC_19</t>
        </is>
      </c>
      <c r="I49" s="11" t="inlineStr">
        <is>
          <t>可用</t>
        </is>
      </c>
      <c r="J49" s="11" t="inlineStr">
        <is>
          <t>2026-09-23</t>
        </is>
      </c>
    </row>
    <row r="50" ht="70.05000305175781" customHeight="1" s="19">
      <c r="A50" s="11" t="inlineStr">
        <is>
          <t>WELLCTX_B06</t>
        </is>
      </c>
      <c r="B50" s="11" t="inlineStr">
        <is>
          <t>研究井场地背景</t>
        </is>
      </c>
      <c r="C50" s="11" t="inlineStr">
        <is>
          <t>B06</t>
        </is>
      </c>
      <c r="D50" s="11" t="inlineStr">
        <is>
          <t>园区A</t>
        </is>
      </c>
      <c r="E50" s="11" t="inlineStr">
        <is>
          <t>园区分区为园区A，监测性质为内部监测点，井深18.5 m，水位标高48.533 m，监测层位或含水层为基岩裂隙水。空间叠加结果显示该井未落入当前已匹配企业边界。</t>
        </is>
      </c>
      <c r="F50" s="11" t="inlineStr">
        <is>
          <t>井级场地背景、含水层与企业内外空间关系解释</t>
        </is>
      </c>
      <c r="G50" s="11" t="inlineStr">
        <is>
          <t>企业边界为手工判绘；空间包含关系不等同于污染来源结论。</t>
        </is>
      </c>
      <c r="H50" s="11" t="inlineStr">
        <is>
          <t>SRC_21;SRC_22;SRC_25</t>
        </is>
      </c>
      <c r="I50" s="11" t="inlineStr">
        <is>
          <t>可用</t>
        </is>
      </c>
      <c r="J50" s="11" t="inlineStr">
        <is>
          <t>2026-09-18</t>
        </is>
      </c>
    </row>
    <row r="51" ht="70.05000305175781" customHeight="1" s="19">
      <c r="A51" s="11" t="inlineStr">
        <is>
          <t>WELLENT_B06</t>
        </is>
      </c>
      <c r="B51" s="11" t="inlineStr">
        <is>
          <t>井企候选关系</t>
        </is>
      </c>
      <c r="C51" s="11" t="inlineStr">
        <is>
          <t>B06</t>
        </is>
      </c>
      <c r="D51" s="11" t="inlineStr">
        <is>
          <t>园区A</t>
        </is>
      </c>
      <c r="E51" s="11" t="inlineStr">
        <is>
          <t>E013为第1近候选，距企业边界小于250 m，位于井的北侧，区域流向支持潜在上游关系；行业=生物质液体燃料生产，生产状态=在建，特征污染指标=未列出；E031为第2近候选，距企业边界小于250 m，位于井的东南侧，区域流向不支持直接上游关系；行业=批发业，生产状态=在建，特征污染指标=未列出；E011为第3近候选，距企业边界小于250 m，位于井的西侧，区域流向证据不足；行业=香料、香精制造，生产状态=在产，特征污染指标=乙醛、pH、硫酸盐；E027为第4近候选，距企业边界小于250 m，位于井的东南侧，区域流向不支持直接上游关系；行业=无机酸制造，生产状态=在产，特征污染指标=pH、耗氧量、溶解性总固体、硫酸盐、氯化物、氨氮；E015为第5近候选，距企业边界小于250 m，位于井的东南侧，区域流向不支持直接上游关系；行业=热力生产和供应，生产状态=在产，特征污染指标=未列出；E026为第6近候选，距企业边界小于250 m，位于井的南侧，区域流向不支持直接上游关系；行业=无机酸制造，生产状态=在产，特征污染指标=铜、砷、锌、铅、铝、锰、铁、镍、六价铬、钒、氯化物、pH；E001为第7近候选，距企业边界小于250 m，位于井的东侧，区域流向证据不足；行业=金属废料和碎屑加工处理，生产状态=在产，特征污染指标=铁、钴、锡、锌、铜、硫酸盐、pH；E012为第8近候选，距企业边界小于250 m，位于井的东北侧，区域流向支持潜在上游关系；行业=香料、香精制造，生产状态=在产，特征污染指标=氯苯、1,2-二氯乙烷、氯化物、pH、硫酸盐、镁、锌；E009为第9近候选，距企业边界250–500 m，位于井的西北侧，区域流向支持潜在上游关系；行业=其他专用化学产品制造，生产状态=在产，特征污染指标=甲苯、二甲苯；E008为第10近候选，距企业边界250–500 m，位于井的北侧，区域流向支持潜在上游关系；行业=有机化学原料制造，生产状态=在产，特征污染指标=pH、氯化物、硫酸盐、氨氮</t>
        </is>
      </c>
      <c r="F51" s="11" t="inlineStr">
        <is>
          <t>形成十家空间候选池，并为结合企业生产活动筛选五家优先核查企业提供证据</t>
        </is>
      </c>
      <c r="G51" s="11" t="inlineStr">
        <is>
          <t>候选关系用于限定核查范围；企业活动、特征污染指标和区域水力关系均不能单独确定污染来源。</t>
        </is>
      </c>
      <c r="H51" s="11" t="inlineStr">
        <is>
          <t>SRC_25;SRC_24;SRC_20;SRC_19</t>
        </is>
      </c>
      <c r="I51" s="11" t="inlineStr">
        <is>
          <t>可用</t>
        </is>
      </c>
      <c r="J51" s="11" t="inlineStr">
        <is>
          <t>2026-09-23</t>
        </is>
      </c>
    </row>
    <row r="52" ht="70.05000305175781" customHeight="1" s="19">
      <c r="A52" s="11" t="inlineStr">
        <is>
          <t>WELLCTX_B13</t>
        </is>
      </c>
      <c r="B52" s="11" t="inlineStr">
        <is>
          <t>研究井场地背景</t>
        </is>
      </c>
      <c r="C52" s="11" t="inlineStr">
        <is>
          <t>B13</t>
        </is>
      </c>
      <c r="D52" s="11" t="inlineStr">
        <is>
          <t>园区A</t>
        </is>
      </c>
      <c r="E52" s="11" t="inlineStr">
        <is>
          <t>园区分区为园区A，监测性质为内部监测点，井深15.5 m，水位标高50.27 m，监测层位或含水层为基岩裂隙水。空间叠加结果显示该井位于匿名企业E009边界内。</t>
        </is>
      </c>
      <c r="F52" s="11" t="inlineStr">
        <is>
          <t>井级场地背景、含水层与企业内外空间关系解释</t>
        </is>
      </c>
      <c r="G52" s="11" t="inlineStr">
        <is>
          <t>企业边界为手工判绘；空间包含关系不等同于污染来源结论。</t>
        </is>
      </c>
      <c r="H52" s="11" t="inlineStr">
        <is>
          <t>SRC_21;SRC_22;SRC_25</t>
        </is>
      </c>
      <c r="I52" s="11" t="inlineStr">
        <is>
          <t>可用</t>
        </is>
      </c>
      <c r="J52" s="11" t="inlineStr">
        <is>
          <t>2026-09-18</t>
        </is>
      </c>
    </row>
    <row r="53" ht="70.05000305175781" customHeight="1" s="19">
      <c r="A53" s="11" t="inlineStr">
        <is>
          <t>WELLENT_B13</t>
        </is>
      </c>
      <c r="B53" s="11" t="inlineStr">
        <is>
          <t>井企候选关系</t>
        </is>
      </c>
      <c r="C53" s="11" t="inlineStr">
        <is>
          <t>B13</t>
        </is>
      </c>
      <c r="D53" s="11" t="inlineStr">
        <is>
          <t>园区A</t>
        </is>
      </c>
      <c r="E53" s="11" t="inlineStr">
        <is>
          <t>E009为第1近候选，井位于企业边界内，企业内井，不适用上游方位筛选；行业=其他专用化学产品制造，生产状态=在产，特征污染指标=甲苯、二甲苯；E032为第2近候选，距企业边界小于250 m，位于井的北侧，区域流向支持潜在上游关系；行业=有机化学原料制造，生产状态=在产，特征污染指标=未列出；E014为第3近候选，距企业边界小于250 m，位于井的南侧，区域流向不支持直接上游关系；行业=废弃资源综合利用业，生产状态=在产，特征污染指标=铜、砷、锌、铅、铝、锰、铁、镍、六价铬；E028为第4近候选，距企业边界小于250 m，位于井的西北侧，区域流向支持潜在上游关系；行业=医学生产用信息化学品制造，生产状态=在产，特征污染指标=pH、耗氧量、溶解性总固体、硫酸盐、氯化物、氨氮；E013为第5近候选，距企业边界小于250 m，位于井的东南侧，区域流向不支持直接上游关系；行业=生物质液体燃料生产，生产状态=在建，特征污染指标=未列出；E008为第6近候选，距企业边界小于250 m，位于井的东侧，区域流向证据不足；行业=有机化学原料制造，生产状态=在产，特征污染指标=pH、氯化物、硫酸盐、氨氮；E011为第7近候选，距企业边界小于250 m，位于井的南侧，区域流向不支持直接上游关系；行业=香料、香精制造，生产状态=在产，特征污染指标=乙醛、pH、硫酸盐；E005为第8近候选，距企业边界250–500 m，位于井的西北侧，区域流向支持潜在上游关系；行业=专项化学品制造，生产状态=在产，特征污染指标=萘、苯酚、甲基萘、甲醛、氨氮、pH；E003为第9近候选，距企业边界250–500 m，位于井的东北侧，区域流向支持潜在上游关系；行业=合成材料制造，生产状态=在产，特征污染指标=未列出；E012为第10近候选，距企业边界250–500 m，位于井的东侧，区域流向证据不足；行业=香料、香精制造，生产状态=在产，特征污染指标=氯苯、1,2-二氯乙烷、氯化物、pH、硫酸盐、镁、锌</t>
        </is>
      </c>
      <c r="F53" s="11" t="inlineStr">
        <is>
          <t>形成十家空间候选池，并为结合企业生产活动筛选五家优先核查企业提供证据</t>
        </is>
      </c>
      <c r="G53" s="11" t="inlineStr">
        <is>
          <t>候选关系用于限定核查范围；企业活动、特征污染指标和区域水力关系均不能单独确定污染来源。</t>
        </is>
      </c>
      <c r="H53" s="11" t="inlineStr">
        <is>
          <t>SRC_25;SRC_24;SRC_20;SRC_19</t>
        </is>
      </c>
      <c r="I53" s="11" t="inlineStr">
        <is>
          <t>可用</t>
        </is>
      </c>
      <c r="J53" s="11" t="inlineStr">
        <is>
          <t>2026-09-23</t>
        </is>
      </c>
    </row>
    <row r="54" ht="70.05000305175781" customHeight="1" s="19">
      <c r="A54" s="11" t="inlineStr">
        <is>
          <t>WELLCTX_B01</t>
        </is>
      </c>
      <c r="B54" s="11" t="inlineStr">
        <is>
          <t>研究井场地背景</t>
        </is>
      </c>
      <c r="C54" s="11" t="inlineStr">
        <is>
          <t>B01</t>
        </is>
      </c>
      <c r="D54" s="11" t="inlineStr">
        <is>
          <t>园区A</t>
        </is>
      </c>
      <c r="E54" s="11" t="inlineStr">
        <is>
          <t>园区分区为园区A，监测性质为内部监测点，井深13.3 m，水位标高55.476 m，监测层位或含水层为基岩裂隙水。空间叠加结果显示该井未落入当前已匹配企业边界。</t>
        </is>
      </c>
      <c r="F54" s="11" t="inlineStr">
        <is>
          <t>井级场地背景、含水层与企业内外空间关系解释</t>
        </is>
      </c>
      <c r="G54" s="11" t="inlineStr">
        <is>
          <t>企业边界为手工判绘；空间包含关系不等同于污染来源结论。</t>
        </is>
      </c>
      <c r="H54" s="11" t="inlineStr">
        <is>
          <t>SRC_21;SRC_22;SRC_25</t>
        </is>
      </c>
      <c r="I54" s="11" t="inlineStr">
        <is>
          <t>可用</t>
        </is>
      </c>
      <c r="J54" s="11" t="inlineStr">
        <is>
          <t>2026-09-18</t>
        </is>
      </c>
    </row>
    <row r="55" ht="70.05000305175781" customHeight="1" s="19">
      <c r="A55" s="11" t="inlineStr">
        <is>
          <t>WELLENT_B01</t>
        </is>
      </c>
      <c r="B55" s="11" t="inlineStr">
        <is>
          <t>井企候选关系</t>
        </is>
      </c>
      <c r="C55" s="11" t="inlineStr">
        <is>
          <t>B01</t>
        </is>
      </c>
      <c r="D55" s="11" t="inlineStr">
        <is>
          <t>园区A</t>
        </is>
      </c>
      <c r="E55" s="11" t="inlineStr">
        <is>
          <t>E004为第1近候选，距企业边界小于250 m，位于井的东侧，区域流向证据不足；行业=无机盐制造，生产状态=在产，特征污染指标=氯化物、铝、pH；E001为第2近候选，距企业边界小于250 m，位于井的西北侧，区域流向支持潜在上游关系；行业=金属废料和碎屑加工处理，生产状态=在产，特征污染指标=铁、钴、锡、锌、铜、硫酸盐、pH；E017为第3近候选，距企业边界小于250 m，位于井的南侧，区域流向不支持直接上游关系；行业=无机酸制造，生产状态=在产，特征污染指标=硫酸盐；E006为第4近候选，距企业边界小于250 m，位于井的东南侧，区域流向不支持直接上游关系；行业=初级形态塑料及合成树脂制造，生产状态=在产，特征污染指标=甲醛、氨氮、锌；E015为第5近候选，距企业边界小于250 m，位于井的西南侧，区域流向不支持直接上游关系；行业=热力生产和供应，生产状态=在产，特征污染指标=未列出；E031为第6近候选，距企业边界小于250 m，位于井的西侧，区域流向证据不足；行业=批发业，生产状态=在建，特征污染指标=未列出；E030为第7近候选，距企业边界小于250 m，位于井的南侧，区域流向不支持直接上游关系；行业=其他非金属矿物制品制造和塑料板、管、型材制造，生产状态=在产，特征污染指标=未列出；E012为第8近候选，距企业边界250–500 m，位于井的西北侧，区域流向支持潜在上游关系；行业=香料、香精制造，生产状态=在产，特征污染指标=氯苯、1,2-二氯乙烷、氯化物、pH、硫酸盐、镁、锌；E018为第9近候选，距企业边界250–500 m，位于井的东南侧，区域流向不支持直接上游关系；行业=塑料制品制造，生产状态=在产，特征污染指标=苯并[a]芘、苯、苯酚、石油烃；E023为第10近候选，距企业边界250–500 m，位于井的北侧，区域流向支持潜在上游关系；行业=无机盐制造，生产状态=在产，特征污染指标=未列出</t>
        </is>
      </c>
      <c r="F55" s="11" t="inlineStr">
        <is>
          <t>形成十家空间候选池，并为结合企业生产活动筛选五家优先核查企业提供证据</t>
        </is>
      </c>
      <c r="G55" s="11" t="inlineStr">
        <is>
          <t>候选关系用于限定核查范围；企业活动、特征污染指标和区域水力关系均不能单独确定污染来源。</t>
        </is>
      </c>
      <c r="H55" s="11" t="inlineStr">
        <is>
          <t>SRC_25;SRC_24;SRC_20;SRC_19</t>
        </is>
      </c>
      <c r="I55" s="11" t="inlineStr">
        <is>
          <t>可用</t>
        </is>
      </c>
      <c r="J55" s="11" t="inlineStr">
        <is>
          <t>2026-09-23</t>
        </is>
      </c>
    </row>
    <row r="56" ht="70.05000305175781" customHeight="1" s="19">
      <c r="A56" s="11" t="inlineStr">
        <is>
          <t>WELLCTX_B08</t>
        </is>
      </c>
      <c r="B56" s="11" t="inlineStr">
        <is>
          <t>研究井场地背景</t>
        </is>
      </c>
      <c r="C56" s="11" t="inlineStr">
        <is>
          <t>B08</t>
        </is>
      </c>
      <c r="D56" s="11" t="inlineStr">
        <is>
          <t>园区A</t>
        </is>
      </c>
      <c r="E56" s="11" t="inlineStr">
        <is>
          <t>园区分区为园区A，监测性质为污染扩散点，井深13.5 m，水位标高42.1832 m，监测层位或含水层为基岩裂隙水。空间叠加结果显示该井未落入当前已匹配企业边界。</t>
        </is>
      </c>
      <c r="F56" s="11" t="inlineStr">
        <is>
          <t>井级场地背景、含水层与企业内外空间关系解释</t>
        </is>
      </c>
      <c r="G56" s="11" t="inlineStr">
        <is>
          <t>企业边界为手工判绘；空间包含关系不等同于污染来源结论。</t>
        </is>
      </c>
      <c r="H56" s="11" t="inlineStr">
        <is>
          <t>SRC_21;SRC_22;SRC_25</t>
        </is>
      </c>
      <c r="I56" s="11" t="inlineStr">
        <is>
          <t>可用</t>
        </is>
      </c>
      <c r="J56" s="11" t="inlineStr">
        <is>
          <t>2026-09-18</t>
        </is>
      </c>
    </row>
    <row r="57" ht="70.05000305175781" customHeight="1" s="19">
      <c r="A57" s="11" t="inlineStr">
        <is>
          <t>WELLENT_B08</t>
        </is>
      </c>
      <c r="B57" s="11" t="inlineStr">
        <is>
          <t>井企候选关系</t>
        </is>
      </c>
      <c r="C57" s="11" t="inlineStr">
        <is>
          <t>B08</t>
        </is>
      </c>
      <c r="D57" s="11" t="inlineStr">
        <is>
          <t>园区A</t>
        </is>
      </c>
      <c r="E57" s="11" t="inlineStr">
        <is>
          <t>E026为第1近候选，距企业边界250–500 m，位于井的西北侧，区域流向支持潜在上游关系；行业=无机酸制造，生产状态=在产，特征污染指标=铜、砷、锌、铅、铝、锰、铁、镍、六价铬、钒、氯化物、pH；E029为第2近候选，距企业边界250–500 m，位于井的北侧，区域流向支持潜在上游关系；行业=玻璃纤维增强塑料制品制造，生产状态=在产，特征污染指标=未列出；E030为第3近候选，距企业边界500–1000 m，位于井的北侧，区域流向支持潜在上游关系；行业=其他非金属矿物制品制造和塑料板、管、型材制造，生产状态=在产，特征污染指标=未列出；E016为第4近候选，距企业边界500–1000 m，位于井的东北侧，区域流向支持潜在上游关系；行业=其他塑料制品制造，生产状态=在产，特征污染指标=未列出；E027为第5近候选，距企业边界500–1000 m，位于井的北侧，区域流向支持潜在上游关系；行业=无机酸制造，生产状态=在产，特征污染指标=pH、耗氧量、溶解性总固体、硫酸盐、氯化物、氨氮；E015为第6近候选，距企业边界500–1000 m，位于井的北侧，区域流向支持潜在上游关系；行业=热力生产和供应，生产状态=在产，特征污染指标=未列出；E017为第7近候选，距企业边界500–1000 m，位于井的东北侧，区域流向支持潜在上游关系；行业=无机酸制造，生产状态=在产，特征污染指标=硫酸盐；E031为第8近候选，距企业边界500–1000 m，位于井的北侧，区域流向支持潜在上游关系；行业=批发业，生产状态=在建，特征污染指标=未列出；E018为第9近候选，距企业边界500–1000 m，位于井的东北侧，区域流向支持潜在上游关系；行业=塑料制品制造，生产状态=在产，特征污染指标=苯并[a]芘、苯、苯酚、石油烃；E011为第10近候选，距企业边界500–1000 m，位于井的北侧，区域流向支持潜在上游关系；行业=香料、香精制造，生产状态=在产，特征污染指标=乙醛、pH、硫酸盐</t>
        </is>
      </c>
      <c r="F57" s="11" t="inlineStr">
        <is>
          <t>形成十家空间候选池，并为结合企业生产活动筛选五家优先核查企业提供证据</t>
        </is>
      </c>
      <c r="G57" s="11" t="inlineStr">
        <is>
          <t>候选关系用于限定核查范围；企业活动、特征污染指标和区域水力关系均不能单独确定污染来源。</t>
        </is>
      </c>
      <c r="H57" s="11" t="inlineStr">
        <is>
          <t>SRC_25;SRC_24;SRC_20;SRC_19</t>
        </is>
      </c>
      <c r="I57" s="11" t="inlineStr">
        <is>
          <t>可用</t>
        </is>
      </c>
      <c r="J57" s="11" t="inlineStr">
        <is>
          <t>2026-09-23</t>
        </is>
      </c>
    </row>
    <row r="58" ht="70.05000305175781" customHeight="1" s="19">
      <c r="A58" s="11" t="inlineStr">
        <is>
          <t>WELLCTX_B12</t>
        </is>
      </c>
      <c r="B58" s="11" t="inlineStr">
        <is>
          <t>研究井场地背景</t>
        </is>
      </c>
      <c r="C58" s="11" t="inlineStr">
        <is>
          <t>B12</t>
        </is>
      </c>
      <c r="D58" s="11" t="inlineStr">
        <is>
          <t>园区A</t>
        </is>
      </c>
      <c r="E58" s="11" t="inlineStr">
        <is>
          <t>园区分区为园区A，监测性质为内部监测点，井深12.5 m，水位标高56.312 m，监测层位或含水层为基岩裂隙水。空间叠加结果显示该井未落入当前已匹配企业边界。</t>
        </is>
      </c>
      <c r="F58" s="11" t="inlineStr">
        <is>
          <t>井级场地背景、含水层与企业内外空间关系解释</t>
        </is>
      </c>
      <c r="G58" s="11" t="inlineStr">
        <is>
          <t>企业边界为手工判绘；空间包含关系不等同于污染来源结论。</t>
        </is>
      </c>
      <c r="H58" s="11" t="inlineStr">
        <is>
          <t>SRC_21;SRC_22;SRC_25</t>
        </is>
      </c>
      <c r="I58" s="11" t="inlineStr">
        <is>
          <t>可用</t>
        </is>
      </c>
      <c r="J58" s="11" t="inlineStr">
        <is>
          <t>2026-09-18</t>
        </is>
      </c>
    </row>
    <row r="59" ht="70.05000305175781" customHeight="1" s="19">
      <c r="A59" s="11" t="inlineStr">
        <is>
          <t>WELLENT_B12</t>
        </is>
      </c>
      <c r="B59" s="11" t="inlineStr">
        <is>
          <t>井企候选关系</t>
        </is>
      </c>
      <c r="C59" s="11" t="inlineStr">
        <is>
          <t>B12</t>
        </is>
      </c>
      <c r="D59" s="11" t="inlineStr">
        <is>
          <t>园区A</t>
        </is>
      </c>
      <c r="E59" s="11" t="inlineStr">
        <is>
          <t>E028为第1近候选，距企业边界小于250 m，位于井的南侧，区域流向不支持直接上游关系；行业=医学生产用信息化学品制造，生产状态=在产，特征污染指标=pH、耗氧量、溶解性总固体、硫酸盐、氯化物、氨氮；E005为第2近候选，距企业边界小于250 m，位于井的东侧，区域流向证据不足；行业=专项化学品制造，生产状态=在产，特征污染指标=萘、苯酚、甲基萘、甲醛、氨氮、pH；E010为第3近候选，距企业边界小于250 m，位于井的西北侧，区域流向支持潜在上游关系；行业=有机化学原料制造、初级形态塑料及合成树脂制造、其他合成材料制造，生产状态=在产，特征污染指标=钠、氯乙烯、氯化物、氯苯、甲苯、二氯甲烷、硫酸盐、四氯化硅；E020为第4近候选，距企业边界小于250 m，位于井的北侧，区域流向支持潜在上游关系；行业=电力、热力、燃气及水生产和供应业，生产状态=在产，特征污染指标=未列出；E032为第5近候选，距企业边界小于250 m，位于井的东南侧，区域流向不支持直接上游关系；行业=有机化学原料制造，生产状态=在产，特征污染指标=未列出；E025为第6近候选，距企业边界250–500 m，位于井的东侧，区域流向证据不足；行业=无机盐制造，生产状态=在产，特征污染指标=氟化物；E007为第7近候选，距企业边界250–500 m，位于井的东北侧，区域流向支持潜在上游关系；行业=其他化学专用品制造，生产状态=在产，特征污染指标=未列出；E003为第8近候选，距企业边界250–500 m，位于井的东侧，区域流向证据不足；行业=合成材料制造，生产状态=在产，特征污染指标=未列出；E009为第9近候选，距企业边界250–500 m，位于井的东南侧，区域流向不支持直接上游关系；行业=其他专用化学产品制造，生产状态=在产，特征污染指标=甲苯、二甲苯；E008为第10近候选，距企业边界500–1000 m，位于井的东南侧，区域流向不支持直接上游关系；行业=有机化学原料制造，生产状态=在产，特征污染指标=pH、氯化物、硫酸盐、氨氮</t>
        </is>
      </c>
      <c r="F59" s="11" t="inlineStr">
        <is>
          <t>形成十家空间候选池，并为结合企业生产活动筛选五家优先核查企业提供证据</t>
        </is>
      </c>
      <c r="G59" s="11" t="inlineStr">
        <is>
          <t>候选关系用于限定核查范围；企业活动、特征污染指标和区域水力关系均不能单独确定污染来源。</t>
        </is>
      </c>
      <c r="H59" s="11" t="inlineStr">
        <is>
          <t>SRC_25;SRC_24;SRC_20;SRC_19</t>
        </is>
      </c>
      <c r="I59" s="11" t="inlineStr">
        <is>
          <t>可用</t>
        </is>
      </c>
      <c r="J59" s="11" t="inlineStr">
        <is>
          <t>2026-09-23</t>
        </is>
      </c>
    </row>
    <row r="60" ht="70.05000305175781" customHeight="1" s="19">
      <c r="A60" s="11" t="inlineStr">
        <is>
          <t>WELLCTX_B05</t>
        </is>
      </c>
      <c r="B60" s="11" t="inlineStr">
        <is>
          <t>研究井场地背景</t>
        </is>
      </c>
      <c r="C60" s="11" t="inlineStr">
        <is>
          <t>B05</t>
        </is>
      </c>
      <c r="D60" s="11" t="inlineStr">
        <is>
          <t>园区A</t>
        </is>
      </c>
      <c r="E60" s="11" t="inlineStr">
        <is>
          <t>园区分区为园区A，监测性质为内部监测点，井深16.0 m，水位标高62.639 m，监测层位或含水层为基岩裂隙水。空间叠加结果显示该井位于匿名企业E010边界内。</t>
        </is>
      </c>
      <c r="F60" s="11" t="inlineStr">
        <is>
          <t>井级场地背景、含水层与企业内外空间关系解释</t>
        </is>
      </c>
      <c r="G60" s="11" t="inlineStr">
        <is>
          <t>企业边界为手工判绘；空间包含关系不等同于污染来源结论。</t>
        </is>
      </c>
      <c r="H60" s="11" t="inlineStr">
        <is>
          <t>SRC_21;SRC_22;SRC_25</t>
        </is>
      </c>
      <c r="I60" s="11" t="inlineStr">
        <is>
          <t>可用</t>
        </is>
      </c>
      <c r="J60" s="11" t="inlineStr">
        <is>
          <t>2026-09-18</t>
        </is>
      </c>
    </row>
    <row r="61" ht="70.05000305175781" customHeight="1" s="19">
      <c r="A61" s="11" t="inlineStr">
        <is>
          <t>WELLENT_B05</t>
        </is>
      </c>
      <c r="B61" s="11" t="inlineStr">
        <is>
          <t>井企候选关系</t>
        </is>
      </c>
      <c r="C61" s="11" t="inlineStr">
        <is>
          <t>B05</t>
        </is>
      </c>
      <c r="D61" s="11" t="inlineStr">
        <is>
          <t>园区A</t>
        </is>
      </c>
      <c r="E61" s="11" t="inlineStr">
        <is>
          <t>E010为第1近候选，井位于企业边界内，企业内井，不适用上游方位筛选；行业=有机化学原料制造、初级形态塑料及合成树脂制造、其他合成材料制造，生产状态=在产，特征污染指标=钠、氯乙烯、氯化物、氯苯、甲苯、二氯甲烷、硫酸盐、四氯化硅；E028为第2近候选，距企业边界小于250 m，位于井的东南侧，区域流向不支持直接上游关系；行业=医学生产用信息化学品制造，生产状态=在产，特征污染指标=pH、耗氧量、溶解性总固体、硫酸盐、氯化物、氨氮；E020为第3近候选，距企业边界小于250 m，位于井的东北侧，区域流向支持潜在上游关系；行业=电力、热力、燃气及水生产和供应业，生产状态=在产，特征污染指标=未列出；E005为第4近候选，距企业边界小于250 m，位于井的东侧，区域流向证据不足；行业=专项化学品制造，生产状态=在产，特征污染指标=萘、苯酚、甲基萘、甲醛、氨氮、pH；E032为第5近候选，距企业边界250–500 m，位于井的东南侧，区域流向不支持直接上游关系；行业=有机化学原料制造，生产状态=在产，特征污染指标=未列出；E007为第6近候选，距企业边界500–1000 m，位于井的东侧，区域流向证据不足；行业=其他化学专用品制造，生产状态=在产，特征污染指标=未列出；E025为第7近候选，距企业边界500–1000 m，位于井的东侧，区域流向证据不足；行业=无机盐制造，生产状态=在产，特征污染指标=氟化物；E003为第8近候选，距企业边界500–1000 m，位于井的东侧，区域流向证据不足；行业=合成材料制造，生产状态=在产，特征污染指标=未列出；E009为第9近候选，距企业边界500–1000 m，位于井的东南侧，区域流向不支持直接上游关系；行业=其他专用化学产品制造，生产状态=在产，特征污染指标=甲苯、二甲苯；E022为第10近候选，距企业边界500–1000 m，位于井的东北侧，区域流向支持潜在上游关系；行业=化学试剂和助剂制造，生产状态=在产，特征污染指标=未列出</t>
        </is>
      </c>
      <c r="F61" s="11" t="inlineStr">
        <is>
          <t>形成十家空间候选池，并为结合企业生产活动筛选五家优先核查企业提供证据</t>
        </is>
      </c>
      <c r="G61" s="11" t="inlineStr">
        <is>
          <t>候选关系用于限定核查范围；企业活动、特征污染指标和区域水力关系均不能单独确定污染来源。</t>
        </is>
      </c>
      <c r="H61" s="11" t="inlineStr">
        <is>
          <t>SRC_25;SRC_24;SRC_20;SRC_19</t>
        </is>
      </c>
      <c r="I61" s="11" t="inlineStr">
        <is>
          <t>可用</t>
        </is>
      </c>
      <c r="J61" s="11" t="inlineStr">
        <is>
          <t>2026-09-23</t>
        </is>
      </c>
    </row>
    <row r="62" ht="70.05000305175781" customHeight="1" s="19">
      <c r="A62" s="11" t="inlineStr">
        <is>
          <t>WELLCTX_B10</t>
        </is>
      </c>
      <c r="B62" s="11" t="inlineStr">
        <is>
          <t>研究井场地背景</t>
        </is>
      </c>
      <c r="C62" s="11" t="inlineStr">
        <is>
          <t>B10</t>
        </is>
      </c>
      <c r="D62" s="11" t="inlineStr">
        <is>
          <t>园区A</t>
        </is>
      </c>
      <c r="E62" s="11" t="inlineStr">
        <is>
          <t>园区分区为园区A，监测性质为内部监测点，井深10.5 m，水位标高55.204 m，监测层位或含水层为基岩裂隙水。空间叠加结果显示该井未落入当前已匹配企业边界。</t>
        </is>
      </c>
      <c r="F62" s="11" t="inlineStr">
        <is>
          <t>井级场地背景、含水层与企业内外空间关系解释</t>
        </is>
      </c>
      <c r="G62" s="11" t="inlineStr">
        <is>
          <t>企业边界为手工判绘；空间包含关系不等同于污染来源结论。</t>
        </is>
      </c>
      <c r="H62" s="11" t="inlineStr">
        <is>
          <t>SRC_21;SRC_22;SRC_25</t>
        </is>
      </c>
      <c r="I62" s="11" t="inlineStr">
        <is>
          <t>可用</t>
        </is>
      </c>
      <c r="J62" s="11" t="inlineStr">
        <is>
          <t>2026-09-18</t>
        </is>
      </c>
    </row>
    <row r="63" ht="70.05000305175781" customHeight="1" s="19">
      <c r="A63" s="11" t="inlineStr">
        <is>
          <t>WELLENT_B10</t>
        </is>
      </c>
      <c r="B63" s="11" t="inlineStr">
        <is>
          <t>井企候选关系</t>
        </is>
      </c>
      <c r="C63" s="11" t="inlineStr">
        <is>
          <t>B10</t>
        </is>
      </c>
      <c r="D63" s="11" t="inlineStr">
        <is>
          <t>园区A</t>
        </is>
      </c>
      <c r="E63" s="11" t="inlineStr">
        <is>
          <t>E004为第1近候选，距企业边界小于250 m，位于井的西南侧，区域流向不支持直接上游关系；行业=无机盐制造，生产状态=在产，特征污染指标=氯化物、铝、pH；E001为第2近候选，距企业边界小于250 m，位于井的西侧，区域流向证据不足；行业=金属废料和碎屑加工处理，生产状态=在产，特征污染指标=铁、钴、锡、锌、铜、硫酸盐、pH；E006为第3近候选，距企业边界小于250 m，位于井的南侧，区域流向不支持直接上游关系；行业=初级形态塑料及合成树脂制造，生产状态=在产，特征污染指标=甲醛、氨氮、锌；E023为第4近候选，距企业边界小于250 m，位于井的西北侧，区域流向支持潜在上游关系；行业=无机盐制造，生产状态=在产，特征污染指标=未列出；E017为第5近候选，距企业边界小于250 m，位于井的南侧，区域流向不支持直接上游关系；行业=无机酸制造，生产状态=在产，特征污染指标=硫酸盐；E012为第6近候选，距企业边界小于250 m，位于井的西北侧，区域流向支持潜在上游关系；行业=香料、香精制造，生产状态=在产，特征污染指标=氯苯、1,2-二氯乙烷、氯化物、pH、硫酸盐、镁、锌；E031为第7近候选，距企业边界250–500 m，位于井的西侧，区域流向证据不足；行业=批发业，生产状态=在建，特征污染指标=未列出；E015为第8近候选，距企业边界250–500 m，位于井的西南侧，区域流向不支持直接上游关系；行业=热力生产和供应，生产状态=在产，特征污染指标=未列出；E018为第9近候选，距企业边界250–500 m，位于井的南侧，区域流向不支持直接上游关系；行业=塑料制品制造，生产状态=在产，特征污染指标=苯并[a]芘、苯、苯酚、石油烃；E013为第10近候选，距企业边界250–500 m，位于井的西侧，区域流向证据不足；行业=生物质液体燃料生产，生产状态=在建，特征污染指标=未列出</t>
        </is>
      </c>
      <c r="F63" s="11" t="inlineStr">
        <is>
          <t>形成十家空间候选池，并为结合企业生产活动筛选五家优先核查企业提供证据</t>
        </is>
      </c>
      <c r="G63" s="11" t="inlineStr">
        <is>
          <t>候选关系用于限定核查范围；企业活动、特征污染指标和区域水力关系均不能单独确定污染来源。</t>
        </is>
      </c>
      <c r="H63" s="11" t="inlineStr">
        <is>
          <t>SRC_25;SRC_24;SRC_20;SRC_19</t>
        </is>
      </c>
      <c r="I63" s="11" t="inlineStr">
        <is>
          <t>可用</t>
        </is>
      </c>
      <c r="J63" s="11" t="inlineStr">
        <is>
          <t>2026-09-23</t>
        </is>
      </c>
    </row>
    <row r="64" ht="70.05000305175781" customHeight="1" s="19">
      <c r="A64" s="11" t="inlineStr">
        <is>
          <t>WELLCTX_B03</t>
        </is>
      </c>
      <c r="B64" s="11" t="inlineStr">
        <is>
          <t>研究井场地背景</t>
        </is>
      </c>
      <c r="C64" s="11" t="inlineStr">
        <is>
          <t>B03</t>
        </is>
      </c>
      <c r="D64" s="11" t="inlineStr">
        <is>
          <t>园区A</t>
        </is>
      </c>
      <c r="E64" s="11" t="inlineStr">
        <is>
          <t>园区分区为园区A，监测性质为内部监测点，井深19.5 m，水位标高67.472 m，监测层位或含水层为基岩裂隙水。空间叠加结果显示该井未落入当前已匹配企业边界。</t>
        </is>
      </c>
      <c r="F64" s="11" t="inlineStr">
        <is>
          <t>井级场地背景、含水层与企业内外空间关系解释</t>
        </is>
      </c>
      <c r="G64" s="11" t="inlineStr">
        <is>
          <t>企业边界为手工判绘；空间包含关系不等同于污染来源结论。</t>
        </is>
      </c>
      <c r="H64" s="11" t="inlineStr">
        <is>
          <t>SRC_21;SRC_22;SRC_25</t>
        </is>
      </c>
      <c r="I64" s="11" t="inlineStr">
        <is>
          <t>可用</t>
        </is>
      </c>
      <c r="J64" s="11" t="inlineStr">
        <is>
          <t>2026-09-18</t>
        </is>
      </c>
    </row>
    <row r="65" ht="70.05000305175781" customHeight="1" s="19">
      <c r="A65" s="11" t="inlineStr">
        <is>
          <t>WELLENT_B03</t>
        </is>
      </c>
      <c r="B65" s="11" t="inlineStr">
        <is>
          <t>井企候选关系</t>
        </is>
      </c>
      <c r="C65" s="11" t="inlineStr">
        <is>
          <t>B03</t>
        </is>
      </c>
      <c r="D65" s="11" t="inlineStr">
        <is>
          <t>园区A</t>
        </is>
      </c>
      <c r="E65" s="11" t="inlineStr">
        <is>
          <t>E007为第1近候选，距企业边界小于250 m，位于井的西侧，区域流向证据不足；行业=其他化学专用品制造，生产状态=在产，特征污染指标=未列出；E022为第2近候选，距企业边界小于250 m，位于井的东北侧，区域流向支持潜在上游关系；行业=化学试剂和助剂制造，生产状态=在产，特征污染指标=未列出；E025为第3近候选，距企业边界小于250 m，位于井的南侧，区域流向不支持直接上游关系；行业=无机盐制造，生产状态=在产，特征污染指标=氟化物；E024为第4近候选，距企业边界小于250 m，位于井的东南侧，区域流向不支持直接上游关系；行业=其他化学专用品制造，生产状态=在产，特征污染指标=硫酸盐、硝酸盐、pH；E002为第5近候选，距企业边界小于250 m，位于井的北侧，区域流向支持潜在上游关系；行业=防水建筑材料制造/涂料制造，生产状态=在产，特征污染指标=苯并[a]芘、苯、苯酚、石油烃；E021为第6近候选，距企业边界250–500 m，位于井的东南侧，区域流向不支持直接上游关系；行业=初级形态塑料及合成树脂制造，生产状态=在建，特征污染指标=未列出；E003为第7近候选，距企业边界250–500 m，位于井的南侧，区域流向不支持直接上游关系；行业=合成材料制造，生产状态=在产，特征污染指标=未列出；E005为第8近候选，距企业边界250–500 m，位于井的西南侧，区域流向不支持直接上游关系；行业=专项化学品制造，生产状态=在产，特征污染指标=萘、苯酚、甲基萘、甲醛、氨氮、pH；E032为第9近候选，距企业边界250–500 m，位于井的南侧，区域流向不支持直接上游关系；行业=有机化学原料制造，生产状态=在产，特征污染指标=未列出；E020为第10近候选，距企业边界250–500 m，位于井的西侧，区域流向证据不足；行业=电力、热力、燃气及水生产和供应业，生产状态=在产，特征污染指标=未列出</t>
        </is>
      </c>
      <c r="F65" s="11" t="inlineStr">
        <is>
          <t>形成十家空间候选池，并为结合企业生产活动筛选五家优先核查企业提供证据</t>
        </is>
      </c>
      <c r="G65" s="11" t="inlineStr">
        <is>
          <t>候选关系用于限定核查范围；企业活动、特征污染指标和区域水力关系均不能单独确定污染来源。</t>
        </is>
      </c>
      <c r="H65" s="11" t="inlineStr">
        <is>
          <t>SRC_25;SRC_24;SRC_20;SRC_19</t>
        </is>
      </c>
      <c r="I65" s="11" t="inlineStr">
        <is>
          <t>可用</t>
        </is>
      </c>
      <c r="J65" s="11" t="inlineStr">
        <is>
          <t>2026-09-23</t>
        </is>
      </c>
    </row>
    <row r="66" ht="70.05000305175781" customHeight="1" s="19">
      <c r="A66" s="11" t="inlineStr">
        <is>
          <t>WELLCTX_B07</t>
        </is>
      </c>
      <c r="B66" s="11" t="inlineStr">
        <is>
          <t>研究井场地背景</t>
        </is>
      </c>
      <c r="C66" s="11" t="inlineStr">
        <is>
          <t>B07</t>
        </is>
      </c>
      <c r="D66" s="11" t="inlineStr">
        <is>
          <t>园区A</t>
        </is>
      </c>
      <c r="E66" s="11" t="inlineStr">
        <is>
          <t>园区分区为园区A，监测性质为内部监测点，井深24.5 m，水位标高47.209 m，监测层位或含水层为基岩裂隙水。空间叠加结果显示该井位于匿名企业E031边界内。</t>
        </is>
      </c>
      <c r="F66" s="11" t="inlineStr">
        <is>
          <t>井级场地背景、含水层与企业内外空间关系解释</t>
        </is>
      </c>
      <c r="G66" s="11" t="inlineStr">
        <is>
          <t>企业边界为手工判绘；空间包含关系不等同于污染来源结论。</t>
        </is>
      </c>
      <c r="H66" s="11" t="inlineStr">
        <is>
          <t>SRC_21;SRC_22;SRC_25</t>
        </is>
      </c>
      <c r="I66" s="11" t="inlineStr">
        <is>
          <t>可用</t>
        </is>
      </c>
      <c r="J66" s="11" t="inlineStr">
        <is>
          <t>2026-09-18</t>
        </is>
      </c>
    </row>
    <row r="67" ht="70.05000305175781" customHeight="1" s="19">
      <c r="A67" s="11" t="inlineStr">
        <is>
          <t>WELLENT_B07</t>
        </is>
      </c>
      <c r="B67" s="11" t="inlineStr">
        <is>
          <t>井企候选关系</t>
        </is>
      </c>
      <c r="C67" s="11" t="inlineStr">
        <is>
          <t>B07</t>
        </is>
      </c>
      <c r="D67" s="11" t="inlineStr">
        <is>
          <t>园区A</t>
        </is>
      </c>
      <c r="E67" s="11" t="inlineStr">
        <is>
          <t>E031为第1近候选，井位于企业边界内，企业内井，不适用上游方位筛选；行业=批发业，生产状态=在建，特征污染指标=未列出；E015为第2近候选，距企业边界小于250 m，位于井的东南侧，区域流向不支持直接上游关系；行业=热力生产和供应，生产状态=在产，特征污染指标=未列出；E027为第3近候选，距企业边界小于250 m，位于井的西南侧，区域流向不支持直接上游关系；行业=无机酸制造，生产状态=在产，特征污染指标=pH、耗氧量、溶解性总固体、硫酸盐、氯化物、氨氮；E001为第4近候选，距企业边界小于250 m，位于井的东北侧，区域流向支持潜在上游关系；行业=金属废料和碎屑加工处理，生产状态=在产，特征污染指标=铁、钴、锡、锌、铜、硫酸盐、pH；E004为第5近候选，距企业边界小于250 m，位于井的东侧，区域流向证据不足；行业=无机盐制造，生产状态=在产，特征污染指标=氯化物、铝、pH；E017为第6近候选，距企业边界小于250 m，位于井的东侧，区域流向证据不足；行业=无机酸制造，生产状态=在产，特征污染指标=硫酸盐；E030为第7近候选，距企业边界小于250 m，位于井的东南侧，区域流向不支持直接上游关系；行业=其他非金属矿物制品制造和塑料板、管、型材制造，生产状态=在产，特征污染指标=未列出；E026为第8近候选，距企业边界小于250 m，位于井的西南侧，区域流向不支持直接上游关系；行业=无机酸制造，生产状态=在产，特征污染指标=铜、砷、锌、铅、铝、锰、铁、镍、六价铬、钒、氯化物、pH；E029为第9近候选，距企业边界小于250 m，位于井的南侧，区域流向不支持直接上游关系；行业=玻璃纤维增强塑料制品制造，生产状态=在产，特征污染指标=未列出；E013为第10近候选，距企业边界小于250 m，位于井的西北侧，区域流向支持潜在上游关系；行业=生物质液体燃料生产，生产状态=在建，特征污染指标=未列出</t>
        </is>
      </c>
      <c r="F67" s="11" t="inlineStr">
        <is>
          <t>形成十家空间候选池，并为结合企业生产活动筛选五家优先核查企业提供证据</t>
        </is>
      </c>
      <c r="G67" s="11" t="inlineStr">
        <is>
          <t>候选关系用于限定核查范围；企业活动、特征污染指标和区域水力关系均不能单独确定污染来源。</t>
        </is>
      </c>
      <c r="H67" s="11" t="inlineStr">
        <is>
          <t>SRC_25;SRC_24;SRC_20;SRC_19</t>
        </is>
      </c>
      <c r="I67" s="11" t="inlineStr">
        <is>
          <t>可用</t>
        </is>
      </c>
      <c r="J67" s="11" t="inlineStr">
        <is>
          <t>2026-09-23</t>
        </is>
      </c>
    </row>
    <row r="68" ht="70.05000305175781" customHeight="1" s="19">
      <c r="A68" s="11" t="inlineStr">
        <is>
          <t>WELLCTX_C04</t>
        </is>
      </c>
      <c r="B68" s="11" t="inlineStr">
        <is>
          <t>研究井场地背景</t>
        </is>
      </c>
      <c r="C68" s="11" t="inlineStr">
        <is>
          <t>C04</t>
        </is>
      </c>
      <c r="D68" s="11" t="inlineStr">
        <is>
          <t>园区B</t>
        </is>
      </c>
      <c r="E68" s="11" t="inlineStr">
        <is>
          <t>园区分区为园区B，监测性质为污染扩散点，井深10.0 m，水位标高38.4073 m，监测层位或含水层为第四系全新统联圩组（Qh1-2l）千枚岩全风化层、强风化层。空间叠加结果显示该井未落入当前已匹配企业边界。</t>
        </is>
      </c>
      <c r="F68" s="11" t="inlineStr">
        <is>
          <t>井级场地背景、含水层与企业内外空间关系解释</t>
        </is>
      </c>
      <c r="G68" s="11" t="inlineStr">
        <is>
          <t>企业边界为手工判绘；空间包含关系不等同于污染来源结论。</t>
        </is>
      </c>
      <c r="H68" s="11" t="inlineStr">
        <is>
          <t>SRC_21;SRC_22;SRC_25</t>
        </is>
      </c>
      <c r="I68" s="11" t="inlineStr">
        <is>
          <t>可用</t>
        </is>
      </c>
      <c r="J68" s="11" t="inlineStr">
        <is>
          <t>2026-09-18</t>
        </is>
      </c>
    </row>
    <row r="69" ht="70.05000305175781" customHeight="1" s="19">
      <c r="A69" s="11" t="inlineStr">
        <is>
          <t>WELLENT_C04</t>
        </is>
      </c>
      <c r="B69" s="11" t="inlineStr">
        <is>
          <t>井企候选关系</t>
        </is>
      </c>
      <c r="C69" s="11" t="inlineStr">
        <is>
          <t>C04</t>
        </is>
      </c>
      <c r="D69" s="11" t="inlineStr">
        <is>
          <t>园区B</t>
        </is>
      </c>
      <c r="E69" s="11" t="inlineStr">
        <is>
          <t>E046为第1近候选，距企业边界250–500 m，位于井的东北侧，区域流向支持潜在上游关系；行业=有色金属冶炼和压延加工业，生产状态=在产，特征污染指标=铜、砷、锌、铅、铝、锰、铁、镍、六价铬、pH、氯化物、氟化物、苯并[a]芘、石油烃；E038为第2近候选，距企业边界250–500 m，位于井的东侧，区域流向证据不足；行业=有机化学原料制造业，生产状态=在产，特征污染指标=邻二氯苯、硫酸盐、硝酸盐、氟化物、氯化物、pH、对氯硝基苯；E045为第3近候选，距企业边界500–1000 m，位于井的东侧，区域流向证据不足；行业=水泥制造，生产状态=在产，特征污染指标=铜、砷、锌、铅、铝、锰、铁、氟化物、苯并[a]芘、石油烃；E047为第4近候选，距企业边界500–1000 m，位于井的东侧，区域流向证据不足；行业=其他日用化学产品制造，生产状态=在产，特征污染指标=氟化物、砷、苯并[a]芘；E043为第5近候选，距企业边界500–1000 m，位于井的东侧，区域流向证据不足；行业=林产化学品制造，生产状态=在产，特征污染指标=砷、苯并[a]芘；E053为第6近候选，距企业边界500–1000 m，位于井的东侧，区域流向证据不足；行业=林产化学品制造，生产状态=关闭，特征污染指标=砷、苯并[a]芘；E040为第7近候选，距企业边界500–1000 m，位于井的东侧，区域流向证据不足；行业=绝缘制品制造，生产状态=在产，特征污染指标=未列出；E048为第8近候选，距企业边界1–2 km，位于井的东侧，区域流向证据不足；行业=非金属废料和碎屑加工处理，生产状态=在产，特征污染指标=未列出；E055为第9近候选，距企业边界1–2 km，位于井的东侧，区域流向证据不足；行业=批发业，生产状态=停产，特征污染指标=未列出；E044为第10近候选，距企业边界1–2 km，位于井的东侧，区域流向证据不足；行业=复混肥料制造，生产状态=在产，特征污染指标=砷、苯并[a]芘、氨氮、氯化物、硫酸盐、锌</t>
        </is>
      </c>
      <c r="F69" s="11" t="inlineStr">
        <is>
          <t>形成十家空间候选池，并为结合企业生产活动筛选五家优先核查企业提供证据</t>
        </is>
      </c>
      <c r="G69" s="11" t="inlineStr">
        <is>
          <t>候选关系用于限定核查范围；企业活动、特征污染指标和区域水力关系均不能单独确定污染来源。</t>
        </is>
      </c>
      <c r="H69" s="11" t="inlineStr">
        <is>
          <t>SRC_25;SRC_24;SRC_20;SRC_19</t>
        </is>
      </c>
      <c r="I69" s="11" t="inlineStr">
        <is>
          <t>可用</t>
        </is>
      </c>
      <c r="J69" s="11" t="inlineStr">
        <is>
          <t>2026-09-23</t>
        </is>
      </c>
    </row>
    <row r="70" ht="70.05000305175781" customHeight="1" s="19">
      <c r="A70" s="11" t="inlineStr">
        <is>
          <t>WELLCTX_C09</t>
        </is>
      </c>
      <c r="B70" s="11" t="inlineStr">
        <is>
          <t>研究井场地背景</t>
        </is>
      </c>
      <c r="C70" s="11" t="inlineStr">
        <is>
          <t>C09</t>
        </is>
      </c>
      <c r="D70" s="11" t="inlineStr">
        <is>
          <t>园区B</t>
        </is>
      </c>
      <c r="E70" s="11" t="inlineStr">
        <is>
          <t>园区分区为园区B，监测性质为污染扩散点，井深20.0 m，水位标高44.7213 m，监测层位或含水层为第四系全新统联圩组（Qh1-2l）千枚岩强风化层。空间叠加结果显示该井未落入当前已匹配企业边界。</t>
        </is>
      </c>
      <c r="F70" s="11" t="inlineStr">
        <is>
          <t>井级场地背景、含水层与企业内外空间关系解释</t>
        </is>
      </c>
      <c r="G70" s="11" t="inlineStr">
        <is>
          <t>企业边界为手工判绘；空间包含关系不等同于污染来源结论。</t>
        </is>
      </c>
      <c r="H70" s="11" t="inlineStr">
        <is>
          <t>SRC_21;SRC_22;SRC_25</t>
        </is>
      </c>
      <c r="I70" s="11" t="inlineStr">
        <is>
          <t>可用</t>
        </is>
      </c>
      <c r="J70" s="11" t="inlineStr">
        <is>
          <t>2026-09-18</t>
        </is>
      </c>
    </row>
    <row r="71" ht="70.05000305175781" customHeight="1" s="19">
      <c r="A71" s="11" t="inlineStr">
        <is>
          <t>WELLENT_C09</t>
        </is>
      </c>
      <c r="B71" s="11" t="inlineStr">
        <is>
          <t>井企候选关系</t>
        </is>
      </c>
      <c r="C71" s="11" t="inlineStr">
        <is>
          <t>C09</t>
        </is>
      </c>
      <c r="D71" s="11" t="inlineStr">
        <is>
          <t>园区B</t>
        </is>
      </c>
      <c r="E71" s="11" t="inlineStr">
        <is>
          <t>E045为第1近候选，距企业边界小于250 m，位于井的东北侧，区域流向支持潜在上游关系；行业=水泥制造，生产状态=在产，特征污染指标=铜、砷、锌、铅、铝、锰、铁、氟化物、苯并[a]芘、石油烃；E038为第2近候选，距企业边界250–500 m，位于井的北侧，区域流向支持潜在上游关系；行业=有机化学原料制造业，生产状态=在产，特征污染指标=邻二氯苯、硫酸盐、硝酸盐、氟化物、氯化物、pH、对氯硝基苯；E053为第3近候选，距企业边界250–500 m，位于井的东北侧，区域流向支持潜在上游关系；行业=林产化学品制造，生产状态=关闭，特征污染指标=砷、苯并[a]芘；E044为第4近候选，距企业边界500–1000 m，位于井的东北侧，区域流向支持潜在上游关系；行业=复混肥料制造，生产状态=在产，特征污染指标=砷、苯并[a]芘、氨氮、氯化物、硫酸盐、锌；E051为第5近候选，距企业边界500–1000 m，位于井的东北侧，区域流向支持潜在上游关系；行业=生物质致密成型燃料加工，生产状态=在产，特征污染指标=未列出；E043为第6近候选，距企业边界500–1000 m，位于井的东北侧，区域流向支持潜在上游关系；行业=林产化学品制造，生产状态=在产，特征污染指标=砷、苯并[a]芘；E047为第7近候选，距企业边界500–1000 m，位于井的北侧，区域流向支持潜在上游关系；行业=其他日用化学产品制造，生产状态=在产，特征污染指标=氟化物、砷、苯并[a]芘；E055为第8近候选，距企业边界500–1000 m，位于井的东北侧，区域流向支持潜在上游关系；行业=批发业，生产状态=停产，特征污染指标=未列出；E052为第9近候选，距企业边界500–1000 m，位于井的东侧，区域流向证据不足；行业=涂料制造，生产状态=停产，特征污染指标=苯并[a]芘、苯酚、石油烃；E048为第10近候选，距企业边界500–1000 m，位于井的东北侧，区域流向支持潜在上游关系；行业=非金属废料和碎屑加工处理，生产状态=在产，特征污染指标=未列出</t>
        </is>
      </c>
      <c r="F71" s="11" t="inlineStr">
        <is>
          <t>形成十家空间候选池，并为结合企业生产活动筛选五家优先核查企业提供证据</t>
        </is>
      </c>
      <c r="G71" s="11" t="inlineStr">
        <is>
          <t>候选关系用于限定核查范围；企业活动、特征污染指标和区域水力关系均不能单独确定污染来源。</t>
        </is>
      </c>
      <c r="H71" s="11" t="inlineStr">
        <is>
          <t>SRC_25;SRC_24;SRC_20;SRC_19</t>
        </is>
      </c>
      <c r="I71" s="11" t="inlineStr">
        <is>
          <t>可用</t>
        </is>
      </c>
      <c r="J71" s="11" t="inlineStr">
        <is>
          <t>2026-09-23</t>
        </is>
      </c>
    </row>
    <row r="72" ht="70.05000305175781" customHeight="1" s="19">
      <c r="A72" s="11" t="inlineStr">
        <is>
          <t>WELLCTX_C01</t>
        </is>
      </c>
      <c r="B72" s="11" t="inlineStr">
        <is>
          <t>研究井场地背景</t>
        </is>
      </c>
      <c r="C72" s="11" t="inlineStr">
        <is>
          <t>C01</t>
        </is>
      </c>
      <c r="D72" s="11" t="inlineStr">
        <is>
          <t>园区B</t>
        </is>
      </c>
      <c r="E72" s="11" t="inlineStr">
        <is>
          <t>园区分区为园区B，监测性质为污染扩散点，井深12.0 m，水位标高38.744 m，监测层位或含水层为第四系全新统联圩组（Qh1-2l）千枚岩强风化层。空间叠加结果显示该井未落入当前已匹配企业边界。</t>
        </is>
      </c>
      <c r="F72" s="11" t="inlineStr">
        <is>
          <t>井级场地背景、含水层与企业内外空间关系解释</t>
        </is>
      </c>
      <c r="G72" s="11" t="inlineStr">
        <is>
          <t>企业边界为手工判绘；空间包含关系不等同于污染来源结论。</t>
        </is>
      </c>
      <c r="H72" s="11" t="inlineStr">
        <is>
          <t>SRC_21;SRC_22;SRC_25</t>
        </is>
      </c>
      <c r="I72" s="11" t="inlineStr">
        <is>
          <t>可用</t>
        </is>
      </c>
      <c r="J72" s="11" t="inlineStr">
        <is>
          <t>2026-09-18</t>
        </is>
      </c>
    </row>
    <row r="73" ht="70.05000305175781" customHeight="1" s="19">
      <c r="A73" s="11" t="inlineStr">
        <is>
          <t>WELLENT_C01</t>
        </is>
      </c>
      <c r="B73" s="11" t="inlineStr">
        <is>
          <t>井企候选关系</t>
        </is>
      </c>
      <c r="C73" s="11" t="inlineStr">
        <is>
          <t>C01</t>
        </is>
      </c>
      <c r="D73" s="11" t="inlineStr">
        <is>
          <t>园区B</t>
        </is>
      </c>
      <c r="E73" s="11" t="inlineStr">
        <is>
          <t>E041为第1近候选，距企业边界小于250 m，位于井的南侧，区域流向不支持直接上游关系；行业=水泥制品制造，生产状态=在产，特征污染指标=苯并[a]芘、石油烃；E054为第2近候选，距企业边界小于250 m，位于井的北侧，区域流向支持潜在上游关系；行业=货运枢纽（站）、 机动车燃油销售，生产状态=在产，特征污染指标=未列出；E052为第3近候选，距企业边界小于250 m，位于井的西南侧，区域流向不支持直接上游关系；行业=涂料制造，生产状态=停产，特征污染指标=苯并[a]芘、苯酚、石油烃；E051为第4近候选，距企业边界小于250 m，位于井的西侧，区域流向证据不足；行业=生物质致密成型燃料加工，生产状态=在产，特征污染指标=未列出；E055为第5近候选，距企业边界小于250 m，位于井的西北侧，区域流向支持潜在上游关系；行业=批发业，生产状态=停产，特征污染指标=未列出；E044为第6近候选，距企业边界250–500 m，位于井的西南侧，区域流向不支持直接上游关系；行业=复混肥料制造，生产状态=在产，特征污染指标=砷、苯并[a]芘、氨氮、氯化物、硫酸盐、锌；E053为第7近候选，距企业边界250–500 m，位于井的西侧，区域流向证据不足；行业=林产化学品制造，生产状态=关闭，特征污染指标=砷、苯并[a]芘；E048为第8近候选，距企业边界250–500 m，位于井的西北侧，区域流向支持潜在上游关系；行业=非金属废料和碎屑加工处理，生产状态=在产，特征污染指标=未列出；E039为第9近候选，距企业边界250–500 m，位于井的北侧，区域流向支持潜在上游关系；行业=化学试剂和助剂制造，生产状态=在产，特征污染指标=邻硝基苯胺、硫酸盐、亚硝酸盐、pH、甲苯、铝；E043为第10近候选，距企业边界250–500 m，位于井的西侧，区域流向证据不足；行业=林产化学品制造，生产状态=在产，特征污染指标=砷、苯并[a]芘</t>
        </is>
      </c>
      <c r="F73" s="11" t="inlineStr">
        <is>
          <t>形成十家空间候选池，并为结合企业生产活动筛选五家优先核查企业提供证据</t>
        </is>
      </c>
      <c r="G73" s="11" t="inlineStr">
        <is>
          <t>候选关系用于限定核查范围；企业活动、特征污染指标和区域水力关系均不能单独确定污染来源。</t>
        </is>
      </c>
      <c r="H73" s="11" t="inlineStr">
        <is>
          <t>SRC_25;SRC_24;SRC_20;SRC_19</t>
        </is>
      </c>
      <c r="I73" s="11" t="inlineStr">
        <is>
          <t>可用</t>
        </is>
      </c>
      <c r="J73" s="11" t="inlineStr">
        <is>
          <t>2026-09-23</t>
        </is>
      </c>
    </row>
    <row r="74" ht="70.05000305175781" customHeight="1" s="19">
      <c r="A74" s="11" t="inlineStr">
        <is>
          <t>WELLCTX_C07</t>
        </is>
      </c>
      <c r="B74" s="11" t="inlineStr">
        <is>
          <t>研究井场地背景</t>
        </is>
      </c>
      <c r="C74" s="11" t="inlineStr">
        <is>
          <t>C07</t>
        </is>
      </c>
      <c r="D74" s="11" t="inlineStr">
        <is>
          <t>园区B</t>
        </is>
      </c>
      <c r="E74" s="11" t="inlineStr">
        <is>
          <t>园区分区为园区B，监测性质为污染扩散点，井深12.0 m，水位标高42.451 m，监测层位或含水层为第四系全新统联圩组（Qh1-2l）千枚岩中风化层。空间叠加结果显示该井未落入当前已匹配企业边界。</t>
        </is>
      </c>
      <c r="F74" s="11" t="inlineStr">
        <is>
          <t>井级场地背景、含水层与企业内外空间关系解释</t>
        </is>
      </c>
      <c r="G74" s="11" t="inlineStr">
        <is>
          <t>企业边界为手工判绘；空间包含关系不等同于污染来源结论。</t>
        </is>
      </c>
      <c r="H74" s="11" t="inlineStr">
        <is>
          <t>SRC_21;SRC_22;SRC_25</t>
        </is>
      </c>
      <c r="I74" s="11" t="inlineStr">
        <is>
          <t>可用</t>
        </is>
      </c>
      <c r="J74" s="11" t="inlineStr">
        <is>
          <t>2026-09-18</t>
        </is>
      </c>
    </row>
    <row r="75" ht="70.05000305175781" customHeight="1" s="19">
      <c r="A75" s="11" t="inlineStr">
        <is>
          <t>WELLENT_C07</t>
        </is>
      </c>
      <c r="B75" s="11" t="inlineStr">
        <is>
          <t>井企候选关系</t>
        </is>
      </c>
      <c r="C75" s="11" t="inlineStr">
        <is>
          <t>C07</t>
        </is>
      </c>
      <c r="D75" s="11" t="inlineStr">
        <is>
          <t>园区B</t>
        </is>
      </c>
      <c r="E75" s="11" t="inlineStr">
        <is>
          <t>E054为第1近候选，距企业边界250–500 m，位于井的西南侧，区域流向不支持直接上游关系；行业=货运枢纽（站）、 机动车燃油销售，生产状态=在产，特征污染指标=未列出；E039为第2近候选，距企业边界500–1000 m，位于井的西南侧，区域流向不支持直接上游关系；行业=化学试剂和助剂制造，生产状态=在产，特征污染指标=邻硝基苯胺、硫酸盐、亚硝酸盐、pH、甲苯、铝；E040为第3近候选，距企业边界500–1000 m，位于井的西南侧，区域流向不支持直接上游关系；行业=绝缘制品制造，生产状态=在产，特征污染指标=未列出；E055为第4近候选，距企业边界500–1000 m，位于井的西南侧，区域流向不支持直接上游关系；行业=批发业，生产状态=停产，特征污染指标=未列出；E048为第5近候选，距企业边界500–1000 m，位于井的西南侧，区域流向不支持直接上游关系；行业=非金属废料和碎屑加工处理，生产状态=在产，特征污染指标=未列出；E047为第6近候选，距企业边界500–1000 m，位于井的西南侧，区域流向不支持直接上游关系；行业=其他日用化学产品制造，生产状态=在产，特征污染指标=氟化物、砷、苯并[a]芘；E041为第7近候选，距企业边界500–1000 m，位于井的南侧，区域流向不支持直接上游关系；行业=水泥制品制造，生产状态=在产，特征污染指标=苯并[a]芘、石油烃；E043为第8近候选，距企业边界1–2 km，位于井的西南侧，区域流向不支持直接上游关系；行业=林产化学品制造，生产状态=在产，特征污染指标=砷、苯并[a]芘；E051为第9近候选，距企业边界1–2 km，位于井的西南侧，区域流向不支持直接上游关系；行业=生物质致密成型燃料加工，生产状态=在产，特征污染指标=未列出；E046为第10近候选，距企业边界1–2 km，位于井的西侧，区域流向证据不足；行业=有色金属冶炼和压延加工业，生产状态=在产，特征污染指标=铜、砷、锌、铅、铝、锰、铁、镍、六价铬、pH、氯化物、氟化物、苯并[a]芘、石油烃</t>
        </is>
      </c>
      <c r="F75" s="11" t="inlineStr">
        <is>
          <t>形成十家空间候选池，并为结合企业生产活动筛选五家优先核查企业提供证据</t>
        </is>
      </c>
      <c r="G75" s="11" t="inlineStr">
        <is>
          <t>候选关系用于限定核查范围；企业活动、特征污染指标和区域水力关系均不能单独确定污染来源。</t>
        </is>
      </c>
      <c r="H75" s="11" t="inlineStr">
        <is>
          <t>SRC_25;SRC_24;SRC_20;SRC_19</t>
        </is>
      </c>
      <c r="I75" s="11" t="inlineStr">
        <is>
          <t>可用</t>
        </is>
      </c>
      <c r="J75" s="11" t="inlineStr">
        <is>
          <t>2026-09-23</t>
        </is>
      </c>
    </row>
    <row r="76" ht="70.05000305175781" customHeight="1" s="19">
      <c r="A76" s="11" t="inlineStr">
        <is>
          <t>WELLCTX_C10</t>
        </is>
      </c>
      <c r="B76" s="11" t="inlineStr">
        <is>
          <t>研究井场地背景</t>
        </is>
      </c>
      <c r="C76" s="11" t="inlineStr">
        <is>
          <t>C10</t>
        </is>
      </c>
      <c r="D76" s="11" t="inlineStr">
        <is>
          <t>园区B</t>
        </is>
      </c>
      <c r="E76" s="11" t="inlineStr">
        <is>
          <t>园区分区为园区B，监测性质为内部监测点，井深12.0 m，水位标高49.6324 m，监测层位或含水层为第四系全新统联圩组（Qh1-2l）千枚岩中风化层、强风化层。空间叠加结果显示该井未落入当前已匹配企业边界。</t>
        </is>
      </c>
      <c r="F76" s="11" t="inlineStr">
        <is>
          <t>井级场地背景、含水层与企业内外空间关系解释</t>
        </is>
      </c>
      <c r="G76" s="11" t="inlineStr">
        <is>
          <t>企业边界为手工判绘；空间包含关系不等同于污染来源结论。</t>
        </is>
      </c>
      <c r="H76" s="11" t="inlineStr">
        <is>
          <t>SRC_21;SRC_22;SRC_25</t>
        </is>
      </c>
      <c r="I76" s="11" t="inlineStr">
        <is>
          <t>可用</t>
        </is>
      </c>
      <c r="J76" s="11" t="inlineStr">
        <is>
          <t>2026-09-18</t>
        </is>
      </c>
    </row>
    <row r="77" ht="70.05000305175781" customHeight="1" s="19">
      <c r="A77" s="11" t="inlineStr">
        <is>
          <t>WELLENT_C10</t>
        </is>
      </c>
      <c r="B77" s="11" t="inlineStr">
        <is>
          <t>井企候选关系</t>
        </is>
      </c>
      <c r="C77" s="11" t="inlineStr">
        <is>
          <t>C10</t>
        </is>
      </c>
      <c r="D77" s="11" t="inlineStr">
        <is>
          <t>园区B</t>
        </is>
      </c>
      <c r="E77" s="11" t="inlineStr">
        <is>
          <t>E047为第1近候选，距企业边界小于250 m，位于井的东侧，区域流向证据不足；行业=其他日用化学产品制造，生产状态=在产，特征污染指标=氟化物、砷、苯并[a]芘；E038为第2近候选，距企业边界小于250 m，位于井的西南侧，区域流向不支持直接上游关系；行业=有机化学原料制造业，生产状态=在产，特征污染指标=邻二氯苯、硫酸盐、硝酸盐、氟化物、氯化物、pH、对氯硝基苯；E046为第3近候选，距企业边界小于250 m，位于井的西北侧，区域流向支持潜在上游关系；行业=有色金属冶炼和压延加工业，生产状态=在产，特征污染指标=铜、砷、锌、铅、铝、锰、铁、镍、六价铬、pH、氯化物、氟化物、苯并[a]芘、石油烃；E043为第4近候选，距企业边界250–500 m，位于井的东南侧，区域流向不支持直接上游关系；行业=林产化学品制造，生产状态=在产，特征污染指标=砷、苯并[a]芘；E040为第5近候选，距企业边界250–500 m，位于井的东侧，区域流向证据不足；行业=绝缘制品制造，生产状态=在产，特征污染指标=未列出；E048为第6近候选，距企业边界250–500 m，位于井的东侧，区域流向证据不足；行业=非金属废料和碎屑加工处理，生产状态=在产，特征污染指标=未列出；E053为第7近候选，距企业边界250–500 m，位于井的东南侧，区域流向不支持直接上游关系；行业=林产化学品制造，生产状态=关闭，特征污染指标=砷、苯并[a]芘；E039为第8近候选，距企业边界250–500 m，位于井的东侧，区域流向证据不足；行业=化学试剂和助剂制造，生产状态=在产，特征污染指标=邻硝基苯胺、硫酸盐、亚硝酸盐、pH、甲苯、铝；E045为第9近候选，距企业边界250–500 m，位于井的南侧，区域流向不支持直接上游关系；行业=水泥制造，生产状态=在产，特征污染指标=铜、砷、锌、铅、铝、锰、铁、氟化物、苯并[a]芘、石油烃；E055为第10近候选，距企业边界250–500 m，位于井的东南侧，区域流向不支持直接上游关系；行业=批发业，生产状态=停产，特征污染指标=未列出</t>
        </is>
      </c>
      <c r="F77" s="11" t="inlineStr">
        <is>
          <t>形成十家空间候选池，并为结合企业生产活动筛选五家优先核查企业提供证据</t>
        </is>
      </c>
      <c r="G77" s="11" t="inlineStr">
        <is>
          <t>候选关系用于限定核查范围；企业活动、特征污染指标和区域水力关系均不能单独确定污染来源。</t>
        </is>
      </c>
      <c r="H77" s="11" t="inlineStr">
        <is>
          <t>SRC_25;SRC_24;SRC_20;SRC_19</t>
        </is>
      </c>
      <c r="I77" s="11" t="inlineStr">
        <is>
          <t>可用</t>
        </is>
      </c>
      <c r="J77" s="11" t="inlineStr">
        <is>
          <t>2026-09-23</t>
        </is>
      </c>
    </row>
    <row r="78" ht="70.05000305175781" customHeight="1" s="19">
      <c r="A78" s="11" t="inlineStr">
        <is>
          <t>WELLCTX_C03</t>
        </is>
      </c>
      <c r="B78" s="11" t="inlineStr">
        <is>
          <t>研究井场地背景</t>
        </is>
      </c>
      <c r="C78" s="11" t="inlineStr">
        <is>
          <t>C03</t>
        </is>
      </c>
      <c r="D78" s="11" t="inlineStr">
        <is>
          <t>园区B</t>
        </is>
      </c>
      <c r="E78" s="11" t="inlineStr">
        <is>
          <t>园区分区为园区B，监测性质为内部监测点，井深9.0 m，水位标高49.976 m，监测层位或含水层为第四系全新统联圩组（Qh1-2l）
千枚岩全风化、强风化层。空间叠加结果显示该井位于匿名企业E039边界内。</t>
        </is>
      </c>
      <c r="F78" s="11" t="inlineStr">
        <is>
          <t>井级场地背景、含水层与企业内外空间关系解释</t>
        </is>
      </c>
      <c r="G78" s="11" t="inlineStr">
        <is>
          <t>企业边界为手工判绘；空间包含关系不等同于污染来源结论。</t>
        </is>
      </c>
      <c r="H78" s="11" t="inlineStr">
        <is>
          <t>SRC_21;SRC_22;SRC_25</t>
        </is>
      </c>
      <c r="I78" s="11" t="inlineStr">
        <is>
          <t>可用</t>
        </is>
      </c>
      <c r="J78" s="11" t="inlineStr">
        <is>
          <t>2026-09-18</t>
        </is>
      </c>
    </row>
    <row r="79" ht="70.05000305175781" customHeight="1" s="19">
      <c r="A79" s="11" t="inlineStr">
        <is>
          <t>WELLENT_C03</t>
        </is>
      </c>
      <c r="B79" s="11" t="inlineStr">
        <is>
          <t>井企候选关系</t>
        </is>
      </c>
      <c r="C79" s="11" t="inlineStr">
        <is>
          <t>C03</t>
        </is>
      </c>
      <c r="D79" s="11" t="inlineStr">
        <is>
          <t>园区B</t>
        </is>
      </c>
      <c r="E79" s="11" t="inlineStr">
        <is>
          <t>E039为第1近候选，井位于企业边界内，企业内井，不适用上游方位筛选；行业=化学试剂和助剂制造，生产状态=在产，特征污染指标=邻硝基苯胺、硫酸盐、亚硝酸盐、pH、甲苯、铝；E054为第2近候选，距企业边界小于250 m，位于井的东南侧，区域流向不支持直接上游关系；行业=货运枢纽（站）、 机动车燃油销售，生产状态=在产，特征污染指标=未列出；E040为第3近候选，距企业边界小于250 m，位于井的西南侧，区域流向不支持直接上游关系；行业=绝缘制品制造，生产状态=在产，特征污染指标=未列出；E048为第4近候选，距企业边界小于250 m，位于井的西南侧，区域流向不支持直接上游关系；行业=非金属废料和碎屑加工处理，生产状态=在产，特征污染指标=未列出；E047为第5近候选，距企业边界小于250 m，位于井的西侧，区域流向证据不足；行业=其他日用化学产品制造，生产状态=在产，特征污染指标=氟化物、砷、苯并[a]芘；E055为第6近候选，距企业边界小于250 m，位于井的南侧，区域流向不支持直接上游关系；行业=批发业，生产状态=停产，特征污染指标=未列出；E043为第7近候选，距企业边界250–500 m，位于井的西南侧，区域流向不支持直接上游关系；行业=林产化学品制造，生产状态=在产，特征污染指标=砷、苯并[a]芘；E053为第8近候选，距企业边界250–500 m，位于井的西南侧，区域流向不支持直接上游关系；行业=林产化学品制造，生产状态=关闭，特征污染指标=砷、苯并[a]芘；E041为第9近候选，距企业边界250–500 m，位于井的南侧，区域流向不支持直接上游关系；行业=水泥制品制造，生产状态=在产，特征污染指标=苯并[a]芘、石油烃；E051为第10近候选，距企业边界250–500 m，位于井的南侧，区域流向不支持直接上游关系；行业=生物质致密成型燃料加工，生产状态=在产，特征污染指标=未列出</t>
        </is>
      </c>
      <c r="F79" s="11" t="inlineStr">
        <is>
          <t>形成十家空间候选池，并为结合企业生产活动筛选五家优先核查企业提供证据</t>
        </is>
      </c>
      <c r="G79" s="11" t="inlineStr">
        <is>
          <t>候选关系用于限定核查范围；企业活动、特征污染指标和区域水力关系均不能单独确定污染来源。</t>
        </is>
      </c>
      <c r="H79" s="11" t="inlineStr">
        <is>
          <t>SRC_25;SRC_24;SRC_20;SRC_19</t>
        </is>
      </c>
      <c r="I79" s="11" t="inlineStr">
        <is>
          <t>可用</t>
        </is>
      </c>
      <c r="J79" s="11" t="inlineStr">
        <is>
          <t>2026-09-23</t>
        </is>
      </c>
    </row>
    <row r="80" ht="70.05000305175781" customHeight="1" s="19">
      <c r="A80" s="11" t="inlineStr">
        <is>
          <t>WELLCTX_C08</t>
        </is>
      </c>
      <c r="B80" s="11" t="inlineStr">
        <is>
          <t>研究井场地背景</t>
        </is>
      </c>
      <c r="C80" s="11" t="inlineStr">
        <is>
          <t>C08</t>
        </is>
      </c>
      <c r="D80" s="11" t="inlineStr">
        <is>
          <t>园区B</t>
        </is>
      </c>
      <c r="E80" s="11" t="inlineStr">
        <is>
          <t>园区分区为园区B，监测性质为内部监测点，井深29.0 m，水位标高54.434 m，监测层位或含水层为第四系全新统联圩组（Qh1-2l）黏土层、
千枚岩全风化、强风化层。空间叠加结果显示该井未落入当前已匹配企业边界。</t>
        </is>
      </c>
      <c r="F80" s="11" t="inlineStr">
        <is>
          <t>井级场地背景、含水层与企业内外空间关系解释</t>
        </is>
      </c>
      <c r="G80" s="11" t="inlineStr">
        <is>
          <t>企业边界为手工判绘；空间包含关系不等同于污染来源结论。</t>
        </is>
      </c>
      <c r="H80" s="11" t="inlineStr">
        <is>
          <t>SRC_21;SRC_22;SRC_25</t>
        </is>
      </c>
      <c r="I80" s="11" t="inlineStr">
        <is>
          <t>可用</t>
        </is>
      </c>
      <c r="J80" s="11" t="inlineStr">
        <is>
          <t>2026-09-18</t>
        </is>
      </c>
    </row>
    <row r="81" ht="70.05000305175781" customHeight="1" s="19">
      <c r="A81" s="11" t="inlineStr">
        <is>
          <t>WELLENT_C08</t>
        </is>
      </c>
      <c r="B81" s="11" t="inlineStr">
        <is>
          <t>井企候选关系</t>
        </is>
      </c>
      <c r="C81" s="11" t="inlineStr">
        <is>
          <t>C08</t>
        </is>
      </c>
      <c r="D81" s="11" t="inlineStr">
        <is>
          <t>园区B</t>
        </is>
      </c>
      <c r="E81" s="11" t="inlineStr">
        <is>
          <t>E043为第1近候选，距企业边界小于250 m，位于井的东侧，区域流向证据不足；行业=林产化学品制造，生产状态=在产，特征污染指标=砷、苯并[a]芘；E047为第2近候选，距企业边界小于250 m，位于井的北侧，区域流向支持潜在上游关系；行业=其他日用化学产品制造，生产状态=在产，特征污染指标=氟化物、砷、苯并[a]芘；E053为第3近候选，距企业边界小于250 m，位于井的东南侧，区域流向不支持直接上游关系；行业=林产化学品制造，生产状态=关闭，特征污染指标=砷、苯并[a]芘；E040为第4近候选，距企业边界小于250 m，位于井的东北侧，区域流向支持潜在上游关系；行业=绝缘制品制造，生产状态=在产，特征污染指标=未列出；E038为第5近候选，距企业边界小于250 m，位于井的西侧，区域流向证据不足；行业=有机化学原料制造业，生产状态=在产，特征污染指标=邻二氯苯、硫酸盐、硝酸盐、氟化物、氯化物、pH、对氯硝基苯；E048为第6近候选，距企业边界小于250 m，位于井的东侧，区域流向证据不足；行业=非金属废料和碎屑加工处理，生产状态=在产，特征污染指标=未列出；E055为第7近候选，距企业边界小于250 m，位于井的东侧，区域流向证据不足；行业=批发业，生产状态=停产，特征污染指标=未列出；E045为第8近候选，距企业边界250–500 m，位于井的南侧，区域流向不支持直接上游关系；行业=水泥制造，生产状态=在产，特征污染指标=铜、砷、锌、铅、铝、锰、铁、氟化物、苯并[a]芘、石油烃；E054为第9近候选，距企业边界250–500 m，位于井的东侧，区域流向证据不足；行业=货运枢纽（站）、 机动车燃油销售，生产状态=在产，特征污染指标=未列出；E039为第10近候选，距企业边界250–500 m，位于井的东北侧，区域流向支持潜在上游关系；行业=化学试剂和助剂制造，生产状态=在产，特征污染指标=邻硝基苯胺、硫酸盐、亚硝酸盐、pH、甲苯、铝</t>
        </is>
      </c>
      <c r="F81" s="11" t="inlineStr">
        <is>
          <t>形成十家空间候选池，并为结合企业生产活动筛选五家优先核查企业提供证据</t>
        </is>
      </c>
      <c r="G81" s="11" t="inlineStr">
        <is>
          <t>候选关系用于限定核查范围；企业活动、特征污染指标和区域水力关系均不能单独确定污染来源。</t>
        </is>
      </c>
      <c r="H81" s="11" t="inlineStr">
        <is>
          <t>SRC_25;SRC_24;SRC_20;SRC_19</t>
        </is>
      </c>
      <c r="I81" s="11" t="inlineStr">
        <is>
          <t>可用</t>
        </is>
      </c>
      <c r="J81" s="11" t="inlineStr">
        <is>
          <t>2026-09-23</t>
        </is>
      </c>
    </row>
    <row r="82" ht="70.05000305175781" customHeight="1" s="19">
      <c r="A82" s="11" t="inlineStr">
        <is>
          <t>WELLCTX_C02</t>
        </is>
      </c>
      <c r="B82" s="11" t="inlineStr">
        <is>
          <t>研究井场地背景</t>
        </is>
      </c>
      <c r="C82" s="11" t="inlineStr">
        <is>
          <t>C02</t>
        </is>
      </c>
      <c r="D82" s="11" t="inlineStr">
        <is>
          <t>园区B</t>
        </is>
      </c>
      <c r="E82" s="11" t="inlineStr">
        <is>
          <t>园区分区为园区B，监测性质为内部监测点，井深13.0 m，水位标高52.161 m，监测层位或含水层为第四系全新统联圩组（Qh1-2l）千枚岩强风化层。空间叠加结果显示该井未落入当前已匹配企业边界。</t>
        </is>
      </c>
      <c r="F82" s="11" t="inlineStr">
        <is>
          <t>井级场地背景、含水层与企业内外空间关系解释</t>
        </is>
      </c>
      <c r="G82" s="11" t="inlineStr">
        <is>
          <t>企业边界为手工判绘；空间包含关系不等同于污染来源结论。</t>
        </is>
      </c>
      <c r="H82" s="11" t="inlineStr">
        <is>
          <t>SRC_21;SRC_22;SRC_25</t>
        </is>
      </c>
      <c r="I82" s="11" t="inlineStr">
        <is>
          <t>可用</t>
        </is>
      </c>
      <c r="J82" s="11" t="inlineStr">
        <is>
          <t>2026-09-18</t>
        </is>
      </c>
    </row>
    <row r="83" ht="70.05000305175781" customHeight="1" s="19">
      <c r="A83" s="11" t="inlineStr">
        <is>
          <t>WELLENT_C02</t>
        </is>
      </c>
      <c r="B83" s="11" t="inlineStr">
        <is>
          <t>井企候选关系</t>
        </is>
      </c>
      <c r="C83" s="11" t="inlineStr">
        <is>
          <t>C02</t>
        </is>
      </c>
      <c r="D83" s="11" t="inlineStr">
        <is>
          <t>园区B</t>
        </is>
      </c>
      <c r="E83" s="11" t="inlineStr">
        <is>
          <t>E038为第1近候选，距企业边界小于250 m，位于井的东侧，区域流向证据不足；行业=有机化学原料制造业，生产状态=在产，特征污染指标=邻二氯苯、硫酸盐、硝酸盐、氟化物、氯化物、pH、对氯硝基苯；E046为第2近候选，距企业边界250–500 m，位于井的北侧，区域流向支持潜在上游关系；行业=有色金属冶炼和压延加工业，生产状态=在产，特征污染指标=铜、砷、锌、铅、铝、锰、铁、镍、六价铬、pH、氯化物、氟化物、苯并[a]芘、石油烃；E047为第3近候选，距企业边界250–500 m，位于井的东侧，区域流向证据不足；行业=其他日用化学产品制造，生产状态=在产，特征污染指标=氟化物、砷、苯并[a]芘；E045为第4近候选，距企业边界250–500 m，位于井的东南侧，区域流向不支持直接上游关系；行业=水泥制造，生产状态=在产，特征污染指标=铜、砷、锌、铅、铝、锰、铁、氟化物、苯并[a]芘、石油烃；E043为第5近候选，距企业边界250–500 m，位于井的东侧，区域流向证据不足；行业=林产化学品制造，生产状态=在产，特征污染指标=砷、苯并[a]芘；E053为第6近候选，距企业边界250–500 m，位于井的东侧，区域流向证据不足；行业=林产化学品制造，生产状态=关闭，特征污染指标=砷、苯并[a]芘；E040为第7近候选，距企业边界500–1000 m，位于井的东侧，区域流向证据不足；行业=绝缘制品制造，生产状态=在产，特征污染指标=未列出；E048为第8近候选，距企业边界500–1000 m，位于井的东侧，区域流向证据不足；行业=非金属废料和碎屑加工处理，生产状态=在产，特征污染指标=未列出；E055为第9近候选，距企业边界500–1000 m，位于井的东侧，区域流向证据不足；行业=批发业，生产状态=停产，特征污染指标=未列出；E051为第10近候选，距企业边界500–1000 m，位于井的东侧，区域流向证据不足；行业=生物质致密成型燃料加工，生产状态=在产，特征污染指标=未列出</t>
        </is>
      </c>
      <c r="F83" s="11" t="inlineStr">
        <is>
          <t>形成十家空间候选池，并为结合企业生产活动筛选五家优先核查企业提供证据</t>
        </is>
      </c>
      <c r="G83" s="11" t="inlineStr">
        <is>
          <t>候选关系用于限定核查范围；企业活动、特征污染指标和区域水力关系均不能单独确定污染来源。</t>
        </is>
      </c>
      <c r="H83" s="11" t="inlineStr">
        <is>
          <t>SRC_25;SRC_24;SRC_20;SRC_19</t>
        </is>
      </c>
      <c r="I83" s="11" t="inlineStr">
        <is>
          <t>可用</t>
        </is>
      </c>
      <c r="J83" s="11" t="inlineStr">
        <is>
          <t>2026-09-23</t>
        </is>
      </c>
    </row>
    <row r="84" ht="70.05000305175781" customHeight="1" s="19">
      <c r="A84" s="11" t="inlineStr">
        <is>
          <t>WELLCTX_C06</t>
        </is>
      </c>
      <c r="B84" s="11" t="inlineStr">
        <is>
          <t>研究井场地背景</t>
        </is>
      </c>
      <c r="C84" s="11" t="inlineStr">
        <is>
          <t>C06</t>
        </is>
      </c>
      <c r="D84" s="11" t="inlineStr">
        <is>
          <t>园区B</t>
        </is>
      </c>
      <c r="E84" s="11" t="inlineStr">
        <is>
          <t>园区分区为园区B，监测性质为污染扩散点，井深10.6 m，水位标高39.56 m，监测层位或含水层为第四系全新统联圩组（Qh1-2l）千枚岩全风化层、强风化层。空间叠加结果显示该井未落入当前已匹配企业边界。</t>
        </is>
      </c>
      <c r="F84" s="11" t="inlineStr">
        <is>
          <t>井级场地背景、含水层与企业内外空间关系解释</t>
        </is>
      </c>
      <c r="G84" s="11" t="inlineStr">
        <is>
          <t>企业边界为手工判绘；空间包含关系不等同于污染来源结论。</t>
        </is>
      </c>
      <c r="H84" s="11" t="inlineStr">
        <is>
          <t>SRC_21;SRC_22;SRC_25</t>
        </is>
      </c>
      <c r="I84" s="11" t="inlineStr">
        <is>
          <t>可用</t>
        </is>
      </c>
      <c r="J84" s="11" t="inlineStr">
        <is>
          <t>2026-09-18</t>
        </is>
      </c>
    </row>
    <row r="85" ht="70.05000305175781" customHeight="1" s="19">
      <c r="A85" s="11" t="inlineStr">
        <is>
          <t>WELLENT_C06</t>
        </is>
      </c>
      <c r="B85" s="11" t="inlineStr">
        <is>
          <t>井企候选关系</t>
        </is>
      </c>
      <c r="C85" s="11" t="inlineStr">
        <is>
          <t>C06</t>
        </is>
      </c>
      <c r="D85" s="11" t="inlineStr">
        <is>
          <t>园区B</t>
        </is>
      </c>
      <c r="E85" s="11" t="inlineStr">
        <is>
          <t>E046为第1近候选，距企业边界小于250 m，位于井的东北侧，区域流向支持潜在上游关系；行业=有色金属冶炼和压延加工业，生产状态=在产，特征污染指标=铜、砷、锌、铅、铝、锰、铁、镍、六价铬、pH、氯化物、氟化物、苯并[a]芘、石油烃；E038为第2近候选，距企业边界250–500 m，位于井的东南侧，区域流向不支持直接上游关系；行业=有机化学原料制造业，生产状态=在产，特征污染指标=邻二氯苯、硫酸盐、硝酸盐、氟化物、氯化物、pH、对氯硝基苯；E047为第3近候选，距企业边界500–1000 m，位于井的东侧，区域流向证据不足；行业=其他日用化学产品制造，生产状态=在产，特征污染指标=氟化物、砷、苯并[a]芘；E043为第4近候选，距企业边界500–1000 m，位于井的东侧，区域流向证据不足；行业=林产化学品制造，生产状态=在产，特征污染指标=砷、苯并[a]芘；E045为第5近候选，距企业边界500–1000 m，位于井的东南侧，区域流向不支持直接上游关系；行业=水泥制造，生产状态=在产，特征污染指标=铜、砷、锌、铅、铝、锰、铁、氟化物、苯并[a]芘、石油烃；E040为第6近候选，距企业边界500–1000 m，位于井的东侧，区域流向证据不足；行业=绝缘制品制造，生产状态=在产，特征污染指标=未列出；E053为第7近候选，距企业边界500–1000 m，位于井的东南侧，区域流向不支持直接上游关系；行业=林产化学品制造，生产状态=关闭，特征污染指标=砷、苯并[a]芘；E048为第8近候选，距企业边界500–1000 m，位于井的东侧，区域流向证据不足；行业=非金属废料和碎屑加工处理，生产状态=在产，特征污染指标=未列出；E039为第9近候选，距企业边界500–1000 m，位于井的东侧，区域流向证据不足；行业=化学试剂和助剂制造，生产状态=在产，特征污染指标=邻硝基苯胺、硫酸盐、亚硝酸盐、pH、甲苯、铝；E055为第10近候选，距企业边界500–1000 m，位于井的东侧，区域流向证据不足；行业=批发业，生产状态=停产，特征污染指标=未列出</t>
        </is>
      </c>
      <c r="F85" s="11" t="inlineStr">
        <is>
          <t>形成十家空间候选池，并为结合企业生产活动筛选五家优先核查企业提供证据</t>
        </is>
      </c>
      <c r="G85" s="11" t="inlineStr">
        <is>
          <t>候选关系用于限定核查范围；企业活动、特征污染指标和区域水力关系均不能单独确定污染来源。</t>
        </is>
      </c>
      <c r="H85" s="11" t="inlineStr">
        <is>
          <t>SRC_25;SRC_24;SRC_20;SRC_19</t>
        </is>
      </c>
      <c r="I85" s="11" t="inlineStr">
        <is>
          <t>可用</t>
        </is>
      </c>
      <c r="J85" s="11" t="inlineStr">
        <is>
          <t>2026-09-23</t>
        </is>
      </c>
    </row>
    <row r="86" ht="70.05000305175781" customHeight="1" s="19">
      <c r="A86" s="11" t="inlineStr">
        <is>
          <t>WELLCTX_C05</t>
        </is>
      </c>
      <c r="B86" s="11" t="inlineStr">
        <is>
          <t>研究井场地背景</t>
        </is>
      </c>
      <c r="C86" s="11" t="inlineStr">
        <is>
          <t>C05</t>
        </is>
      </c>
      <c r="D86" s="11" t="inlineStr">
        <is>
          <t>园区B</t>
        </is>
      </c>
      <c r="E86" s="11" t="inlineStr">
        <is>
          <t>园区分区为园区B，监测性质为污染扩散点，井深13.6 m，水位标高37.704 m，监测层位或含水层为第四系全新统联圩组（Qh1-2l）千枚岩中风化层。空间叠加结果显示该井未落入当前已匹配企业边界。</t>
        </is>
      </c>
      <c r="F86" s="11" t="inlineStr">
        <is>
          <t>井级场地背景、含水层与企业内外空间关系解释</t>
        </is>
      </c>
      <c r="G86" s="11" t="inlineStr">
        <is>
          <t>企业边界为手工判绘；空间包含关系不等同于污染来源结论。</t>
        </is>
      </c>
      <c r="H86" s="11" t="inlineStr">
        <is>
          <t>SRC_21;SRC_22;SRC_25</t>
        </is>
      </c>
      <c r="I86" s="11" t="inlineStr">
        <is>
          <t>可用</t>
        </is>
      </c>
      <c r="J86" s="11" t="inlineStr">
        <is>
          <t>2026-09-18</t>
        </is>
      </c>
    </row>
    <row r="87" ht="70.05000305175781" customHeight="1" s="19">
      <c r="A87" s="11" t="inlineStr">
        <is>
          <t>WELLENT_C05</t>
        </is>
      </c>
      <c r="B87" s="11" t="inlineStr">
        <is>
          <t>井企候选关系</t>
        </is>
      </c>
      <c r="C87" s="11" t="inlineStr">
        <is>
          <t>C05</t>
        </is>
      </c>
      <c r="D87" s="11" t="inlineStr">
        <is>
          <t>园区B</t>
        </is>
      </c>
      <c r="E87" s="11" t="inlineStr">
        <is>
          <t>E054为第1近候选，距企业边界500–1000 m，位于井的西南侧，区域流向不支持直接上游关系；行业=货运枢纽（站）、 机动车燃油销售，生产状态=在产，特征污染指标=未列出；E039为第2近候选，距企业边界500–1000 m，位于井的西南侧，区域流向不支持直接上游关系；行业=化学试剂和助剂制造，生产状态=在产，特征污染指标=邻硝基苯胺、硫酸盐、亚硝酸盐、pH、甲苯、铝；E040为第3近候选，距企业边界1–2 km，位于井的西南侧，区域流向不支持直接上游关系；行业=绝缘制品制造，生产状态=在产，特征污染指标=未列出；E055为第4近候选，距企业边界1–2 km，位于井的西南侧，区域流向不支持直接上游关系；行业=批发业，生产状态=停产，特征污染指标=未列出；E041为第5近候选，距企业边界1–2 km，位于井的西南侧，区域流向不支持直接上游关系；行业=水泥制品制造，生产状态=在产，特征污染指标=苯并[a]芘、石油烃；E048为第6近候选，距企业边界1–2 km，位于井的西南侧，区域流向不支持直接上游关系；行业=非金属废料和碎屑加工处理，生产状态=在产，特征污染指标=未列出；E047为第7近候选，距企业边界1–2 km，位于井的西南侧，区域流向不支持直接上游关系；行业=其他日用化学产品制造，生产状态=在产，特征污染指标=氟化物、砷、苯并[a]芘；E043为第8近候选，距企业边界1–2 km，位于井的西南侧，区域流向不支持直接上游关系；行业=林产化学品制造，生产状态=在产，特征污染指标=砷、苯并[a]芘；E051为第9近候选，距企业边界1–2 km，位于井的西南侧，区域流向不支持直接上游关系；行业=生物质致密成型燃料加工，生产状态=在产，特征污染指标=未列出；E052为第10近候选，距企业边界1–2 km，位于井的西南侧，区域流向不支持直接上游关系；行业=涂料制造，生产状态=停产，特征污染指标=苯并[a]芘、苯酚、石油烃</t>
        </is>
      </c>
      <c r="F87" s="11" t="inlineStr">
        <is>
          <t>形成十家空间候选池，并为结合企业生产活动筛选五家优先核查企业提供证据</t>
        </is>
      </c>
      <c r="G87" s="11" t="inlineStr">
        <is>
          <t>候选关系用于限定核查范围；企业活动、特征污染指标和区域水力关系均不能单独确定污染来源。</t>
        </is>
      </c>
      <c r="H87" s="11" t="inlineStr">
        <is>
          <t>SRC_25;SRC_24;SRC_20;SRC_19</t>
        </is>
      </c>
      <c r="I87" s="11" t="inlineStr">
        <is>
          <t>可用</t>
        </is>
      </c>
      <c r="J87" s="11" t="inlineStr">
        <is>
          <t>2026-09-23</t>
        </is>
      </c>
    </row>
    <row r="88" ht="70.05000305175781" customHeight="1" s="19">
      <c r="A88" s="11" t="inlineStr">
        <is>
          <t>WELLCTX_D02</t>
        </is>
      </c>
      <c r="B88" s="11" t="inlineStr">
        <is>
          <t>研究井场地背景</t>
        </is>
      </c>
      <c r="C88" s="11" t="inlineStr">
        <is>
          <t>D02</t>
        </is>
      </c>
      <c r="D88" s="11" t="inlineStr">
        <is>
          <t>园区B</t>
        </is>
      </c>
      <c r="E88" s="11" t="inlineStr">
        <is>
          <t>园区分区为园区B，监测性质为内部监测点，井深13.5 m，水位标高47.2155 m，监测层位或含水层为基岩裂隙水。空间叠加结果显示该井未落入当前已匹配企业边界。</t>
        </is>
      </c>
      <c r="F88" s="11" t="inlineStr">
        <is>
          <t>井级场地背景、含水层与企业内外空间关系解释</t>
        </is>
      </c>
      <c r="G88" s="11" t="inlineStr">
        <is>
          <t>企业边界为手工判绘；空间包含关系不等同于污染来源结论。</t>
        </is>
      </c>
      <c r="H88" s="11" t="inlineStr">
        <is>
          <t>SRC_21;SRC_22;SRC_25</t>
        </is>
      </c>
      <c r="I88" s="11" t="inlineStr">
        <is>
          <t>可用</t>
        </is>
      </c>
      <c r="J88" s="11" t="inlineStr">
        <is>
          <t>2026-09-18</t>
        </is>
      </c>
    </row>
    <row r="89" ht="70.05000305175781" customHeight="1" s="19">
      <c r="A89" s="11" t="inlineStr">
        <is>
          <t>WELLENT_D02</t>
        </is>
      </c>
      <c r="B89" s="11" t="inlineStr">
        <is>
          <t>井企候选关系</t>
        </is>
      </c>
      <c r="C89" s="11" t="inlineStr">
        <is>
          <t>D02</t>
        </is>
      </c>
      <c r="D89" s="11" t="inlineStr">
        <is>
          <t>园区B</t>
        </is>
      </c>
      <c r="E89" s="11" t="inlineStr">
        <is>
          <t>E038为第1近候选，距企业边界小于250 m，位于井的南侧，区域流向不支持直接上游关系；行业=有机化学原料制造业，生产状态=在产，特征污染指标=邻二氯苯、硫酸盐、硝酸盐、氟化物、氯化物、pH、对氯硝基苯；E046为第2近候选，距企业边界小于250 m，位于井的北侧，区域流向支持潜在上游关系；行业=有色金属冶炼和压延加工业，生产状态=在产，特征污染指标=铜、砷、锌、铅、铝、锰、铁、镍、六价铬、pH、氯化物、氟化物、苯并[a]芘、石油烃；E047为第3近候选，距企业边界小于250 m，位于井的东侧，区域流向证据不足；行业=其他日用化学产品制造，生产状态=在产，特征污染指标=氟化物、砷、苯并[a]芘；E043为第4近候选，距企业边界250–500 m，位于井的东南侧，区域流向不支持直接上游关系；行业=林产化学品制造，生产状态=在产，特征污染指标=砷、苯并[a]芘；E040为第5近候选，距企业边界250–500 m，位于井的东侧，区域流向证据不足；行业=绝缘制品制造，生产状态=在产，特征污染指标=未列出；E053为第6近候选，距企业边界250–500 m，位于井的东南侧，区域流向不支持直接上游关系；行业=林产化学品制造，生产状态=关闭，特征污染指标=砷、苯并[a]芘；E048为第7近候选，距企业边界500–1000 m，位于井的东侧，区域流向证据不足；行业=非金属废料和碎屑加工处理，生产状态=在产，特征污染指标=未列出；E045为第8近候选，距企业边界500–1000 m，位于井的东南侧，区域流向不支持直接上游关系；行业=水泥制造，生产状态=在产，特征污染指标=铜、砷、锌、铅、铝、锰、铁、氟化物、苯并[a]芘、石油烃；E039为第9近候选，距企业边界500–1000 m，位于井的东侧，区域流向证据不足；行业=化学试剂和助剂制造，生产状态=在产，特征污染指标=邻硝基苯胺、硫酸盐、亚硝酸盐、pH、甲苯、铝；E055为第10近候选，距企业边界500–1000 m，位于井的东侧，区域流向证据不足；行业=批发业，生产状态=停产，特征污染指标=未列出</t>
        </is>
      </c>
      <c r="F89" s="11" t="inlineStr">
        <is>
          <t>形成十家空间候选池，并为结合企业生产活动筛选五家优先核查企业提供证据</t>
        </is>
      </c>
      <c r="G89" s="11" t="inlineStr">
        <is>
          <t>候选关系用于限定核查范围；企业活动、特征污染指标和区域水力关系均不能单独确定污染来源。</t>
        </is>
      </c>
      <c r="H89" s="11" t="inlineStr">
        <is>
          <t>SRC_25;SRC_24;SRC_20;SRC_19</t>
        </is>
      </c>
      <c r="I89" s="11" t="inlineStr">
        <is>
          <t>可用</t>
        </is>
      </c>
      <c r="J89" s="11" t="inlineStr">
        <is>
          <t>2026-09-23</t>
        </is>
      </c>
    </row>
    <row r="90" ht="70.05000305175781" customHeight="1" s="19">
      <c r="A90" s="11" t="inlineStr">
        <is>
          <t>WELLCTX_D01</t>
        </is>
      </c>
      <c r="B90" s="11" t="inlineStr">
        <is>
          <t>研究井场地背景</t>
        </is>
      </c>
      <c r="C90" s="11" t="inlineStr">
        <is>
          <t>D01</t>
        </is>
      </c>
      <c r="D90" s="11" t="inlineStr">
        <is>
          <t>园区B</t>
        </is>
      </c>
      <c r="E90" s="11" t="inlineStr">
        <is>
          <t>园区分区为园区B，监测性质为污染扩散点，井深17.5 m，水位标高60.201 m，监测层位或含水层为基岩裂隙水。空间叠加结果显示该井未落入当前已匹配企业边界。</t>
        </is>
      </c>
      <c r="F90" s="11" t="inlineStr">
        <is>
          <t>井级场地背景、含水层与企业内外空间关系解释</t>
        </is>
      </c>
      <c r="G90" s="11" t="inlineStr">
        <is>
          <t>企业边界为手工判绘；空间包含关系不等同于污染来源结论。</t>
        </is>
      </c>
      <c r="H90" s="11" t="inlineStr">
        <is>
          <t>SRC_21;SRC_22;SRC_25</t>
        </is>
      </c>
      <c r="I90" s="11" t="inlineStr">
        <is>
          <t>可用</t>
        </is>
      </c>
      <c r="J90" s="11" t="inlineStr">
        <is>
          <t>2026-09-18</t>
        </is>
      </c>
    </row>
    <row r="91" ht="70.05000305175781" customHeight="1" s="19">
      <c r="A91" s="11" t="inlineStr">
        <is>
          <t>WELLENT_D01</t>
        </is>
      </c>
      <c r="B91" s="11" t="inlineStr">
        <is>
          <t>井企候选关系</t>
        </is>
      </c>
      <c r="C91" s="11" t="inlineStr">
        <is>
          <t>D01</t>
        </is>
      </c>
      <c r="D91" s="11" t="inlineStr">
        <is>
          <t>园区B</t>
        </is>
      </c>
      <c r="E91" s="11" t="inlineStr">
        <is>
          <t>E046为第1近候选，距企业边界小于250 m，位于井的西侧，区域流向证据不足；行业=有色金属冶炼和压延加工业，生产状态=在产，特征污染指标=铜、砷、锌、铅、铝、锰、铁、镍、六价铬、pH、氯化物、氟化物、苯并[a]芘、石油烃；E039为第2近候选，距企业边界250–500 m，位于井的东南侧，区域流向不支持直接上游关系；行业=化学试剂和助剂制造，生产状态=在产，特征污染指标=邻硝基苯胺、硫酸盐、亚硝酸盐、pH、甲苯、铝；E047为第3近候选，距企业边界250–500 m，位于井的南侧，区域流向不支持直接上游关系；行业=其他日用化学产品制造，生产状态=在产，特征污染指标=氟化物、砷、苯并[a]芘；E040为第4近候选，距企业边界250–500 m，位于井的南侧，区域流向不支持直接上游关系；行业=绝缘制品制造，生产状态=在产，特征污染指标=未列出；E038为第5近候选，距企业边界250–500 m，位于井的西南侧，区域流向不支持直接上游关系；行业=有机化学原料制造业，生产状态=在产，特征污染指标=邻二氯苯、硫酸盐、硝酸盐、氟化物、氯化物、pH、对氯硝基苯；E048为第6近候选，距企业边界500–1000 m，位于井的南侧，区域流向不支持直接上游关系；行业=非金属废料和碎屑加工处理，生产状态=在产，特征污染指标=未列出；E054为第7近候选，距企业边界500–1000 m，位于井的东南侧，区域流向不支持直接上游关系；行业=货运枢纽（站）、 机动车燃油销售，生产状态=在产，特征污染指标=未列出；E043为第8近候选，距企业边界500–1000 m，位于井的南侧，区域流向不支持直接上游关系；行业=林产化学品制造，生产状态=在产，特征污染指标=砷、苯并[a]芘；E055为第9近候选，距企业边界500–1000 m，位于井的南侧，区域流向不支持直接上游关系；行业=批发业，生产状态=停产，特征污染指标=未列出；E053为第10近候选，距企业边界500–1000 m，位于井的南侧，区域流向不支持直接上游关系；行业=林产化学品制造，生产状态=关闭，特征污染指标=砷、苯并[a]芘</t>
        </is>
      </c>
      <c r="F91" s="11" t="inlineStr">
        <is>
          <t>形成十家空间候选池，并为结合企业生产活动筛选五家优先核查企业提供证据</t>
        </is>
      </c>
      <c r="G91" s="11" t="inlineStr">
        <is>
          <t>候选关系用于限定核查范围；企业活动、特征污染指标和区域水力关系均不能单独确定污染来源。</t>
        </is>
      </c>
      <c r="H91" s="11" t="inlineStr">
        <is>
          <t>SRC_25;SRC_24;SRC_20;SRC_19</t>
        </is>
      </c>
      <c r="I91" s="11" t="inlineStr">
        <is>
          <t>可用</t>
        </is>
      </c>
      <c r="J91" s="11" t="inlineStr">
        <is>
          <t>2026-09-23</t>
        </is>
      </c>
    </row>
  </sheetData>
  <mergeCells count="2">
    <mergeCell ref="A1:J1"/>
    <mergeCell ref="A2:J2"/>
  </mergeCells>
  <conditionalFormatting sqref="I5:I91">
    <cfRule type="containsText" priority="1" operator="containsText" dxfId="1" text="可用"/>
    <cfRule type="containsText" priority="2" operator="containsText" dxfId="0" text="待补充"/>
  </conditionalFormatting>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9"/>
  <sheetViews>
    <sheetView showGridLines="0" workbookViewId="0">
      <pane xSplit="1" ySplit="4" topLeftCell="B5" activePane="bottomRight" state="frozen"/>
      <selection activeCell="A1" sqref="A1"/>
    </sheetView>
  </sheetViews>
  <sheetFormatPr baseColWidth="8" defaultRowHeight="13.80000019073486"/>
  <cols>
    <col width="14" customWidth="1" style="19" min="1" max="1"/>
    <col width="56" customWidth="1" style="19" min="2" max="2"/>
    <col width="36" customWidth="1" style="19" min="3" max="3"/>
    <col width="62" customWidth="1" style="19" min="4" max="4"/>
    <col width="52" customWidth="1" style="19" min="5" max="5"/>
  </cols>
  <sheetData>
    <row r="1" ht="25.95000076293945" customHeight="1" s="19">
      <c r="A1" s="17" t="inlineStr">
        <is>
          <t>场地资料来源补充</t>
        </is>
      </c>
    </row>
    <row r="2" ht="34.04999923706055" customHeight="1" s="19">
      <c r="A2" s="18" t="inlineStr">
        <is>
          <t>新增来源用于41口研究井背景、匿名企业空间索引、井企候选关系和区域水文地质知识。</t>
        </is>
      </c>
      <c r="B2" s="24" t="n"/>
      <c r="C2" s="24" t="n"/>
      <c r="D2" s="24" t="n"/>
      <c r="E2" s="24" t="n"/>
    </row>
    <row r="3"/>
    <row r="4" ht="34.04999923706055" customHeight="1" s="19">
      <c r="A4" s="14" t="inlineStr">
        <is>
          <t>来源ID</t>
        </is>
      </c>
      <c r="B4" s="14" t="inlineStr">
        <is>
          <t>资料名称</t>
        </is>
      </c>
      <c r="C4" s="14" t="inlineStr">
        <is>
          <t>资料类型</t>
        </is>
      </c>
      <c r="D4" s="14" t="inlineStr">
        <is>
          <t>用途</t>
        </is>
      </c>
      <c r="E4" s="14" t="inlineStr">
        <is>
          <t>隐私处理</t>
        </is>
      </c>
    </row>
    <row r="5" ht="55.95000076293945" customHeight="1" s="19">
      <c r="A5" s="11" t="inlineStr">
        <is>
          <t>SRC_21</t>
        </is>
      </c>
      <c r="B5" s="11" t="inlineStr">
        <is>
          <t>报告编制所有表格.xlsx</t>
        </is>
      </c>
      <c r="C5" s="11" t="inlineStr">
        <is>
          <t>详细调查结构化附表</t>
        </is>
      </c>
      <c r="D5" s="11" t="inlineStr">
        <is>
          <t>研究井水位、建井结构、地层和抽水试验</t>
        </is>
      </c>
      <c r="E5" s="11" t="inlineStr">
        <is>
          <t>不写入精确坐标</t>
        </is>
      </c>
    </row>
    <row r="6" ht="55.95000076293945" customHeight="1" s="19">
      <c r="A6" s="11" t="inlineStr">
        <is>
          <t>SRC_22</t>
        </is>
      </c>
      <c r="B6" s="11" t="inlineStr">
        <is>
          <t>企业及监测井信息.xlsx</t>
        </is>
      </c>
      <c r="C6" s="11" t="inlineStr">
        <is>
          <t>企业与历史监测井结构化资料</t>
        </is>
      </c>
      <c r="D6" s="11" t="inlineStr">
        <is>
          <t>企业背景、园区归属、历史井基本资料</t>
        </is>
      </c>
      <c r="E6" s="11" t="inlineStr">
        <is>
          <t>企业名称转为匿名编号</t>
        </is>
      </c>
    </row>
    <row r="7" ht="55.95000076293945" customHeight="1" s="19">
      <c r="A7" s="11" t="inlineStr">
        <is>
          <t>SRC_23</t>
        </is>
      </c>
      <c r="B7" s="11" t="inlineStr">
        <is>
          <t>anonymized_site_boundary.ovkml</t>
        </is>
      </c>
      <c r="C7" s="11" t="inlineStr">
        <is>
          <t>园区空间矢量资料</t>
        </is>
      </c>
      <c r="D7" s="11" t="inlineStr">
        <is>
          <t>企业地块与监测井空间关系计算</t>
        </is>
      </c>
      <c r="E7" s="11" t="inlineStr">
        <is>
          <t>仅保留距离分级和相对方位</t>
        </is>
      </c>
    </row>
    <row r="8" ht="55.95000076293945" customHeight="1" s="19">
      <c r="A8" s="11" t="inlineStr">
        <is>
          <t>SRC_24</t>
        </is>
      </c>
      <c r="B8" s="11" t="inlineStr">
        <is>
          <t>详细调查及风险评估成果报告.pdf</t>
        </is>
      </c>
      <c r="C8" s="11" t="inlineStr">
        <is>
          <t>场地水文地质与调查成果</t>
        </is>
      </c>
      <c r="D8" s="11" t="inlineStr">
        <is>
          <t>区域地下水流向和含水层解释</t>
        </is>
      </c>
      <c r="E8" s="11" t="inlineStr">
        <is>
          <t>具体企业来源结论不进入RAG</t>
        </is>
      </c>
    </row>
    <row r="9" ht="55.95000076293945" customHeight="1" s="19">
      <c r="A9" s="11" t="inlineStr">
        <is>
          <t>SRC_25</t>
        </is>
      </c>
      <c r="B9" s="11" t="inlineStr">
        <is>
          <t>企业边界.ovkml与41口监测井_园区内外待确认.ovkml</t>
        </is>
      </c>
      <c r="C9" s="11" t="inlineStr">
        <is>
          <t>用户校正的本地空间边界与井点</t>
        </is>
      </c>
      <c r="D9" s="11" t="inlineStr">
        <is>
          <t>企业内井识别及井企边界距离排序</t>
        </is>
      </c>
      <c r="E9" s="11" t="inlineStr">
        <is>
          <t>精确坐标不进入RAG语料，仅保留匿名企业ID及派生空间关系</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2026-10-05T01:27:17Z</dcterms:created>
  <dcterms:modified xmlns:dcterms="http://purl.org/dc/terms/" xmlns:xsi="http://www.w3.org/2001/XMLSchema-instance" xsi:type="dcterms:W3CDTF">2026-10-05T01:27:17Z</dcterms:modified>
</cp:coreProperties>
</file>