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6" firstSheet="5" activeTab="11"/>
  </bookViews>
  <sheets>
    <sheet name="0_1_Cover" sheetId="1" r:id="rId1"/>
    <sheet name="GeneralInfo" sheetId="2" r:id="rId2"/>
    <sheet name="0_2_RevisionManagement" sheetId="3" r:id="rId3"/>
    <sheet name="1_1_ApplicationServices" sheetId="4" r:id="rId4"/>
    <sheet name="1_2_BootService" sheetId="5" r:id="rId5"/>
    <sheet name="2_Communication Contorl Type" sheetId="6" r:id="rId6"/>
    <sheet name="3_1_DTC list" sheetId="7" r:id="rId7"/>
    <sheet name="3_2_Snapshot&amp;Extended Data List" sheetId="8" r:id="rId8"/>
    <sheet name="4_1_DID of read&amp;write" sheetId="9" r:id="rId9"/>
    <sheet name="Coding" sheetId="10" r:id="rId10"/>
    <sheet name="4_2_IO DID" sheetId="11" r:id="rId11"/>
    <sheet name="4_3_Routine DID" sheetId="12" r:id="rId12"/>
    <sheet name="Flash" sheetId="13" r:id="rId13"/>
    <sheet name="DataBlock" sheetId="14" r:id="rId14"/>
    <sheet name="5_Terms" sheetId="15" r:id="rId15"/>
    <sheet name="6_OIL" sheetId="16" r:id="rId16"/>
    <sheet name="Predefined" sheetId="17" r:id="rId17"/>
  </sheets>
  <definedNames>
    <definedName name="_xlnm._FilterDatabase" localSheetId="6" hidden="1">'3_1_DTC list'!$B$8:$U$64</definedName>
    <definedName name="_xlnm.Print_Area" localSheetId="0">'0_1_Cover'!$B$2:$I$26</definedName>
    <definedName name="_xlnm.Print_Area" localSheetId="2">'0_2_RevisionManagement'!$B$3:$I$22</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'0_2_RevisionManagement'!$B$3:$I$18</definedName>
    <definedName name="Z_775489E8_B60E_471C_A6AB_7B7C70032C61_.wvu.PrintArea" localSheetId="14" hidden="1">'5_Terms'!$B$2:$D$60</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sz val="10"/>
            <rFont val="宋体"/>
            <charset val="134"/>
          </rPr>
          <t>xuefeng.tao(陶雪峰66731):
必须正确填写线上系统的名称，否则无法引入问卷</t>
        </r>
      </text>
    </comment>
    <comment ref="B11" authorId="0">
      <text>
        <r>
          <rPr>
            <sz val="10"/>
            <rFont val="宋体"/>
            <charset val="134"/>
          </rPr>
          <t>xuefeng.tao(陶雪峰66731):
必须填写系统里面的基础代码名称，否则无法引入问卷</t>
        </r>
      </text>
    </comment>
    <comment ref="C16" authorId="0">
      <text>
        <r>
          <rPr>
            <sz val="10"/>
            <rFont val="宋体"/>
            <charset val="134"/>
          </rPr>
          <t>xuefeng.tao(陶雪峰66731):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sz val="10"/>
            <rFont val="宋体"/>
            <charset val="134"/>
          </rPr>
          <t>xuefeng.tao(陶雪峰66731):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sz val="10"/>
            <rFont val="宋体"/>
            <charset val="134"/>
          </rPr>
          <t>xuefeng.tao(陶雪峰66731):
可选填</t>
        </r>
      </text>
    </comment>
    <comment ref="E21" authorId="0">
      <text>
        <r>
          <rPr>
            <sz val="10"/>
            <rFont val="宋体"/>
            <charset val="134"/>
          </rPr>
          <t>xuefeng.tao(陶雪峰66731):
必须填写系统里面的件号，否则无法引入问卷</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sz val="10"/>
            <rFont val="宋体"/>
            <charset val="134"/>
          </rPr>
          <t>xuefeng.tao(陶雪峰66731):
需填写</t>
        </r>
      </text>
    </comment>
    <comment ref="C25" authorId="0">
      <text>
        <r>
          <rPr>
            <sz val="10"/>
            <rFont val="宋体"/>
            <charset val="134"/>
          </rPr>
          <t>xuefeng.tao(陶雪峰66731):
不能修改</t>
        </r>
      </text>
    </comment>
  </commentList>
</comments>
</file>

<file path=xl/comments2.xml><?xml version="1.0" encoding="utf-8"?>
<comments xmlns="http://schemas.openxmlformats.org/spreadsheetml/2006/main">
  <authors>
    <author>xuan.xiong(熊轩525781)</author>
  </authors>
  <commentList>
    <comment ref="B2" authorId="0">
      <text>
        <r>
          <rPr>
            <sz val="10"/>
            <rFont val="宋体"/>
            <charset val="134"/>
          </rPr>
          <t>xuan.xiong(熊轩525781):
ECU名称需与网络拓扑图一致</t>
        </r>
      </text>
    </comment>
    <comment ref="B3" authorId="0">
      <text>
        <r>
          <rPr>
            <sz val="10"/>
            <rFont val="宋体"/>
            <charset val="134"/>
          </rPr>
          <t>xuan.xiong(熊轩525781):
供应商代码必填</t>
        </r>
      </text>
    </comment>
    <comment ref="B14" authorId="0">
      <text>
        <r>
          <rPr>
            <sz val="10"/>
            <rFont val="宋体"/>
            <charset val="134"/>
          </rPr>
          <t>xuan.xiong(熊轩525781):
必须填写，内容与整车诊断设计文档一致</t>
        </r>
      </text>
    </comment>
    <comment ref="B15" authorId="0">
      <text>
        <r>
          <rPr>
            <sz val="10"/>
            <rFont val="宋体"/>
            <charset val="134"/>
          </rPr>
          <t>xuan.xiong(熊轩525781):
必须填写，内容按照整车诊断设计文档一致</t>
        </r>
      </text>
    </comment>
    <comment ref="B35" authorId="0">
      <text>
        <r>
          <rPr>
            <sz val="10"/>
            <rFont val="宋体"/>
            <charset val="134"/>
          </rPr>
          <t>xuan.xiong(熊轩525781):
测试地址必须加0E81</t>
        </r>
      </text>
    </comment>
    <comment ref="B36" authorId="0">
      <text>
        <r>
          <rPr>
            <sz val="10"/>
            <rFont val="宋体"/>
            <charset val="134"/>
          </rPr>
          <t>xuan.xiong(熊轩525781):
由诊断工程师根据各项目填写</t>
        </r>
      </text>
    </comment>
    <comment ref="B38" authorId="0">
      <text>
        <r>
          <rPr>
            <sz val="10"/>
            <rFont val="宋体"/>
            <charset val="134"/>
          </rPr>
          <t>xuan.xiong(熊轩525781):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10"/>
            <rFont val="宋体"/>
            <charset val="134"/>
          </rPr>
          <t>NRC22条件需考虑安全因素，不能影响整车或其他控制器</t>
        </r>
      </text>
    </comment>
    <comment ref="H11" authorId="1">
      <text>
        <r>
          <rPr>
            <sz val="10"/>
            <rFont val="宋体"/>
            <charset val="134"/>
          </rPr>
          <t>xuefeng.tao(陶雪峰66731):
所有TBD项目必须填写，否则会报错</t>
        </r>
      </text>
    </comment>
    <comment ref="M38" authorId="1">
      <text>
        <r>
          <rPr>
            <sz val="10"/>
            <rFont val="宋体"/>
            <charset val="134"/>
          </rPr>
          <t>xuefeng.tao(陶雪峰66731):
新增Level_FK安全等级</t>
        </r>
      </text>
    </comment>
    <comment ref="B42" authorId="2">
      <text>
        <r>
          <rPr>
            <sz val="10"/>
            <rFont val="宋体"/>
            <charset val="134"/>
          </rPr>
          <t>xuan.xiong(熊轩525781):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sz val="10"/>
            <rFont val="宋体"/>
            <charset val="134"/>
          </rPr>
          <t>xuefeng.tao(陶雪峰66731):
所有TBD项必须填写，否则报错</t>
        </r>
      </text>
    </comment>
    <comment ref="B34" authorId="1">
      <text>
        <r>
          <rPr>
            <sz val="10"/>
            <rFont val="宋体"/>
            <charset val="134"/>
          </rPr>
          <t>xuan.xiong(熊轩525781):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sz val="10"/>
            <rFont val="宋体"/>
            <charset val="134"/>
          </rPr>
          <t>xuefeng.tao(陶雪峰66731):
所有TBD项必须填写，否则报错；且G列和I列的选项必须一致，否则报错</t>
        </r>
      </text>
    </comment>
    <comment ref="B11" authorId="1">
      <text>
        <r>
          <rPr>
            <sz val="10"/>
            <rFont val="宋体"/>
            <charset val="134"/>
          </rPr>
          <t>xuan.xiong(熊轩525781):
需填在结尾处的B列</t>
        </r>
      </text>
    </comment>
  </commentList>
</comments>
</file>

<file path=xl/comments6.xml><?xml version="1.0" encoding="utf-8"?>
<comments xmlns="http://schemas.openxmlformats.org/spreadsheetml/2006/main">
  <authors>
    <author>xuefeng.tao(陶雪峰66731)</author>
    <author>SSMF.WH</author>
    <author>xuan.xiong(熊轩525781)</author>
  </authors>
  <commentList>
    <comment ref="F6" authorId="0">
      <text>
        <r>
          <rPr>
            <sz val="10"/>
            <rFont val="宋体"/>
            <charset val="134"/>
          </rPr>
          <t>xuefeng.tao(陶雪峰66731):
中英文名分开，且英文名不能重复;英文列必须填写</t>
        </r>
      </text>
    </comment>
    <comment ref="D8" authorId="0">
      <text>
        <r>
          <rPr>
            <sz val="10"/>
            <rFont val="宋体"/>
            <charset val="134"/>
          </rPr>
          <t>xuefeng.tao(陶雪峰66731):
新增范围判断，不在系统给定范围内的故障码会报错</t>
        </r>
      </text>
    </comment>
    <comment ref="J54" authorId="1">
      <text>
        <r>
          <rPr>
            <sz val="10"/>
            <rFont val="宋体"/>
            <charset val="134"/>
          </rPr>
          <t>SSMF.WH:
需根据实际标定数值填写，当前待定</t>
        </r>
      </text>
    </comment>
    <comment ref="J59" authorId="1">
      <text>
        <r>
          <rPr>
            <sz val="10"/>
            <rFont val="宋体"/>
            <charset val="134"/>
          </rPr>
          <t>SSMF.WH:
需根据实际标定数值填写，当前待定</t>
        </r>
      </text>
    </comment>
    <comment ref="B73" authorId="2">
      <text>
        <r>
          <rPr>
            <sz val="10"/>
            <rFont val="宋体"/>
            <charset val="134"/>
          </rPr>
          <t>xuan.xiong(熊轩525781):
需填在结尾处的B列</t>
        </r>
      </text>
    </comment>
    <comment ref="F79" authorId="0">
      <text>
        <r>
          <rPr>
            <sz val="10"/>
            <rFont val="宋体"/>
            <charset val="134"/>
          </rPr>
          <t>xuefeng.tao(陶雪峰66731):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sz val="10"/>
            <rFont val="宋体"/>
            <charset val="134"/>
          </rPr>
          <t>xuan.xiong(熊轩525781):
中英文名分开，且英文名不能重复;英文列必须填写</t>
        </r>
      </text>
    </comment>
    <comment ref="M6" authorId="0">
      <text>
        <r>
          <rPr>
            <sz val="10"/>
            <rFont val="宋体"/>
            <charset val="134"/>
          </rPr>
          <t>xuan.xiong(熊轩525781):
中英文名分开，且英文名不能重复</t>
        </r>
      </text>
    </comment>
    <comment ref="B59" authorId="0">
      <text>
        <r>
          <rPr>
            <sz val="10"/>
            <rFont val="宋体"/>
            <charset val="134"/>
          </rPr>
          <t>xuan.xiong(熊轩525781):
需填在结尾处的B列</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sz val="10"/>
            <rFont val="宋体"/>
            <charset val="134"/>
          </rPr>
          <t>xuefeng.tao(陶雪峰66731):
拆分中英文名，且英文名不能重复，英文列必须填写</t>
        </r>
      </text>
    </comment>
    <comment ref="G9" authorId="1">
      <text>
        <r>
          <rPr>
            <sz val="10"/>
            <rFont val="宋体"/>
            <charset val="134"/>
          </rPr>
          <t>xuan.xiong(熊轩525781):
若为两个数字连接，中间的连接符用短横线</t>
        </r>
      </text>
    </comment>
    <comment ref="H9" authorId="1">
      <text>
        <r>
          <rPr>
            <sz val="10"/>
            <rFont val="宋体"/>
            <charset val="134"/>
          </rPr>
          <t>xuan.xiong(熊轩525781):
若为两个数字连接，中间的连接符用短横线</t>
        </r>
      </text>
    </comment>
    <comment ref="I9" authorId="1">
      <text>
        <r>
          <rPr>
            <sz val="10"/>
            <rFont val="宋体"/>
            <charset val="134"/>
          </rPr>
          <t>xuan.xiong(熊轩525781):
拆分中英文名，且英文名不能重复，无子数据英文名称列填“/”</t>
        </r>
      </text>
    </comment>
    <comment ref="R9" authorId="1">
      <text>
        <r>
          <rPr>
            <sz val="10"/>
            <rFont val="宋体"/>
            <charset val="134"/>
          </rPr>
          <t>xuan.xiong(熊轩525781):
此处存储位置仅为推荐，具体按照供应商实际情况填写</t>
        </r>
      </text>
    </comment>
    <comment ref="Q13" authorId="1">
      <text>
        <r>
          <rPr>
            <sz val="10"/>
            <rFont val="宋体"/>
            <charset val="134"/>
          </rPr>
          <t>xuan.xiong(熊轩525781):
存在多个件号，件号之间用逗号隔开</t>
        </r>
      </text>
    </comment>
    <comment ref="B99" authorId="1">
      <text>
        <r>
          <rPr>
            <sz val="10"/>
            <rFont val="宋体"/>
            <charset val="134"/>
          </rPr>
          <t>xuan.xiong(熊轩525781):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sz val="10"/>
            <rFont val="宋体"/>
            <charset val="134"/>
          </rPr>
          <t>xuan.xiong(熊轩525781):
若涉及电气配置代码，需填写</t>
        </r>
      </text>
    </comment>
    <comment ref="A6" authorId="0">
      <text>
        <r>
          <rPr>
            <sz val="10"/>
            <rFont val="宋体"/>
            <charset val="134"/>
          </rPr>
          <t>xuan.xiong(熊轩525781):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sz val="10"/>
            <rFont val="宋体"/>
            <charset val="134"/>
          </rPr>
          <t>xuefeng.tao(陶雪峰66731):
拆分中英文，且英文名不能重复</t>
        </r>
      </text>
    </comment>
    <comment ref="B27" authorId="1">
      <text>
        <r>
          <rPr>
            <sz val="10"/>
            <rFont val="宋体"/>
            <charset val="134"/>
          </rPr>
          <t>xuan.xiong(熊轩525781):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sz val="10"/>
            <rFont val="宋体"/>
            <charset val="134"/>
          </rPr>
          <t>xuefeng.tao(陶雪峰66731):
拆分中英文名，且英文名不能重复</t>
        </r>
      </text>
    </comment>
    <comment ref="B29" authorId="1">
      <text>
        <r>
          <rPr>
            <sz val="10"/>
            <rFont val="宋体"/>
            <charset val="134"/>
          </rPr>
          <t>xuan.xiong(熊轩525781):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sz val="10"/>
            <rFont val="宋体"/>
            <charset val="134"/>
          </rPr>
          <t>xuan.xiong(熊轩525781):
.ZIP格式选FILE；其它下拉选项不满足需求的填userdefined</t>
        </r>
      </text>
    </comment>
  </commentList>
</comments>
</file>

<file path=xl/sharedStrings.xml><?xml version="1.0" encoding="utf-8"?>
<sst xmlns="http://schemas.openxmlformats.org/spreadsheetml/2006/main" count="5015" uniqueCount="1625">
  <si>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</si>
  <si>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</si>
  <si>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</si>
  <si>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</si>
  <si>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</si>
  <si>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</si>
  <si>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</si>
  <si>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</si>
  <si>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</si>
  <si>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</si>
  <si>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</si>
  <si>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</si>
  <si>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</si>
  <si>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</si>
  <si>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</si>
  <si>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DSM</t>
  </si>
  <si>
    <t>Logic Address(Phy):0x0204</t>
  </si>
  <si>
    <t>Ethernet</t>
  </si>
  <si>
    <t>Supplier</t>
  </si>
  <si>
    <t>刘仕军</t>
  </si>
  <si>
    <t>sjliu01@leardfm.com</t>
  </si>
  <si>
    <t>Logic Address(Func):0xE400</t>
  </si>
  <si>
    <t>Gateway Address: 0x0006</t>
  </si>
  <si>
    <t>IP:</t>
  </si>
  <si>
    <t>MAC:</t>
  </si>
  <si>
    <t>ECU Tx: 0x785</t>
  </si>
  <si>
    <t>CAN/FD</t>
  </si>
  <si>
    <t>OEM</t>
  </si>
  <si>
    <t>何丽娟</t>
  </si>
  <si>
    <t>lijuan.he@seres.cn</t>
  </si>
  <si>
    <t>13637800427</t>
  </si>
  <si>
    <t>ECU Rx (Phy): 0x705</t>
  </si>
  <si>
    <t>ECU Rx (Fun):0x7DF</t>
  </si>
  <si>
    <t>Diagnostic Specifications</t>
  </si>
  <si>
    <t>供应商</t>
  </si>
  <si>
    <t>Part Number / Version</t>
  </si>
  <si>
    <t>项目</t>
  </si>
  <si>
    <t>二级供应商</t>
  </si>
  <si>
    <t>1、诊断规范
2、bootloader规范
3、通讯规范
4、整车网络设计规范</t>
  </si>
  <si>
    <t>东实李尔汽车座椅有限公司重庆分公司</t>
  </si>
  <si>
    <t>6803901-RS04</t>
  </si>
  <si>
    <t>G19 EV</t>
  </si>
  <si>
    <t>启创</t>
  </si>
  <si>
    <t>G19 EVR</t>
  </si>
  <si>
    <t>Vehicle Configuration Design Spec.</t>
  </si>
  <si>
    <t>通信矩阵版本</t>
  </si>
  <si>
    <t>【机密】JL-17-(04_13日释放）-G19项目EV版本VIU0_IP 网段Matrix  V2.1.0 20260413_DSM.xlsx</t>
  </si>
  <si>
    <t>模板名称</t>
  </si>
  <si>
    <t>基础模板</t>
  </si>
  <si>
    <t>编制：管件工程师</t>
  </si>
  <si>
    <t>校对：项目组长</t>
  </si>
  <si>
    <t>会签：整车控制策略部工程师</t>
  </si>
  <si>
    <t>审核：主任</t>
  </si>
  <si>
    <t>批准：部长</t>
  </si>
  <si>
    <t>注：1.*为必填项,TBD项为必须确认项；</t>
  </si>
  <si>
    <t>General information</t>
  </si>
  <si>
    <t>ECU-Name</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</si>
  <si>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</si>
  <si>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</si>
  <si>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</si>
  <si>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</si>
  <si>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</si>
  <si>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</si>
  <si>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</si>
  <si>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</si>
  <si>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</si>
  <si>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</si>
  <si>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</si>
  <si>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</si>
  <si>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</si>
  <si>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</si>
  <si>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</si>
  <si>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</si>
  <si>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</si>
  <si>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</si>
  <si>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0x705</t>
  </si>
  <si>
    <t>CAN Response ID</t>
  </si>
  <si>
    <t>0x785</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</si>
  <si>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</si>
  <si>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</si>
  <si>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</si>
  <si>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</si>
  <si>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</si>
  <si>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</si>
  <si>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</si>
  <si>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</si>
  <si>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</si>
  <si>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</si>
  <si>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</si>
  <si>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</si>
  <si>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</si>
  <si>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</si>
  <si>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</si>
  <si>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</si>
  <si>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</si>
  <si>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</si>
  <si>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</si>
  <si>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</si>
  <si>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</si>
  <si>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</si>
  <si>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</si>
  <si>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</si>
  <si>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</si>
  <si>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</si>
  <si>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</si>
  <si>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</si>
  <si>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0x0204</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</si>
  <si>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</si>
  <si>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</si>
  <si>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</si>
  <si>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</si>
  <si>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</si>
  <si>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</si>
  <si>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</si>
  <si>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</si>
  <si>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</si>
  <si>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</si>
  <si>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</si>
  <si>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</si>
  <si>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</si>
  <si>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</si>
  <si>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</si>
  <si>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</si>
  <si>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</si>
  <si>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</si>
  <si>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</si>
  <si>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</si>
  <si>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2026/3/17</t>
  </si>
  <si>
    <t>艾胜强</t>
  </si>
  <si>
    <t>首版制定</t>
  </si>
  <si>
    <t>V1.1</t>
  </si>
  <si>
    <t>2026/4/13</t>
  </si>
  <si>
    <t>吴帅</t>
  </si>
  <si>
    <t>3_1_DTC list</t>
  </si>
  <si>
    <t>1、修正“与VIU失去通信”变更为“与VIU0失去通信”，DTC码调整为“U029387：C29387”;
2、根据最新的整车诊断设计文档，序号&lt;5-57&gt;的&lt;DTC显示码列&gt;和&lt;DTC值&gt;，由B160替换成B108，由B161替换成B109；
3、修正"控制模块BusOFF"，DTC码调整为“U007988：C07988”;</t>
  </si>
  <si>
    <t>2026/4/17</t>
  </si>
  <si>
    <t>0_1Cover</t>
  </si>
  <si>
    <t>1、修改件号
2、更新通信矩阵版本</t>
  </si>
  <si>
    <t>V1.3</t>
  </si>
  <si>
    <t>2026/4/20</t>
  </si>
  <si>
    <t>4_2_IO DID</t>
  </si>
  <si>
    <t>1、分开IO控制坐垫加热和靠背加热指令</t>
  </si>
  <si>
    <t>V1.4</t>
  </si>
  <si>
    <t>2026/6/02</t>
  </si>
  <si>
    <t>3_1_DTC list
4_1_DID of read&amp;write
1_1_ApplicationServices</t>
  </si>
  <si>
    <t>1、直接删除MLink相关的两条DTC内容，不以删除线的形式呈现。
2、更新DID的安全访问级别是空的问题
3、将2F请求中的车速&lt;3km/h，改成车速≥3km/h</t>
  </si>
  <si>
    <t>V1.5</t>
  </si>
  <si>
    <t>2026/6/22</t>
  </si>
  <si>
    <t>1、更新DTC故障序号</t>
  </si>
  <si>
    <t>`</t>
  </si>
  <si>
    <t>Diagnostic Questionnaire 1_1_Application Diagnostic Services</t>
  </si>
  <si>
    <t xml:space="preserve">诊断调查问卷1_1 _应用程序诊断服务 </t>
  </si>
  <si>
    <t>Service ID
服务标识符</t>
  </si>
  <si>
    <t>Diagnostic Services Name
诊断服务名称</t>
  </si>
  <si>
    <t>Diagnostic Services 
Supported by ECU1
ECU 支持该服务</t>
  </si>
  <si>
    <t>Sub-functions
子功能</t>
  </si>
  <si>
    <t>Sub-functions 
Supported by ECU3
ECU 支持该子功能3</t>
  </si>
  <si>
    <t>SPRMB2
禁止肯定响应位2</t>
  </si>
  <si>
    <t>Application Software
Diagnostic Mode4
应用程序诊断模式4</t>
  </si>
  <si>
    <t>Comm Types5 
寻址方式5</t>
  </si>
  <si>
    <t>Security Access6
$27安全访问</t>
  </si>
  <si>
    <t>Support NRC（hex）
支持的否定响应码（hex）
* 根据14229-1 2013，响应功能寻址请求的NRC11、12、31、7E、7F不反馈</t>
  </si>
  <si>
    <t>Comments7
说明</t>
  </si>
  <si>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</si>
  <si>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</si>
  <si>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</si>
  <si>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</si>
  <si>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</si>
  <si>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</si>
  <si>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</si>
  <si>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</si>
  <si>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</si>
  <si>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</si>
  <si>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</si>
  <si>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</si>
  <si>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</si>
  <si>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</si>
  <si>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</si>
  <si>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</si>
  <si>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</si>
  <si>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</si>
  <si>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</si>
  <si>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t>NRC22:在0203（预编程检测）执行无效、失效或未执行的情况下请求10 02时反馈；</t>
  </si>
  <si>
    <t>0x03 ExtendedDiagnosticSession</t>
  </si>
  <si>
    <t>0x03 扩展诊断会话</t>
  </si>
  <si>
    <t>0x11</t>
  </si>
  <si>
    <t>EcuReset</t>
  </si>
  <si>
    <t>电控单元复位</t>
  </si>
  <si>
    <t>0x01 HardReset</t>
  </si>
  <si>
    <t>0x01 硬件复位</t>
  </si>
  <si>
    <t>13, 12, 22</t>
  </si>
  <si>
    <t>NRC22:（车速&lt;3km/h）处于OTA模式中,不用执行检测条件,执行请求功能并肯定响应</t>
  </si>
  <si>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</si>
  <si>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</si>
  <si>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</si>
  <si>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</si>
  <si>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</si>
  <si>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</si>
  <si>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</si>
  <si>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</si>
  <si>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</si>
  <si>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</si>
  <si>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</si>
  <si>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</si>
  <si>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</si>
  <si>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</si>
  <si>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</si>
  <si>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</si>
  <si>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</si>
  <si>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</si>
  <si>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</si>
  <si>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</si>
  <si>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</si>
  <si>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</si>
  <si>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</si>
  <si>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</si>
  <si>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</si>
  <si>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</si>
  <si>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</si>
  <si>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</si>
  <si>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</si>
  <si>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</si>
  <si>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</si>
  <si>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</si>
  <si>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</si>
  <si>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</si>
  <si>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</si>
  <si>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</si>
  <si>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</si>
  <si>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</si>
  <si>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</si>
  <si>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</si>
  <si>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</si>
  <si>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</si>
  <si>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</si>
  <si>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</si>
  <si>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</si>
  <si>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</si>
  <si>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</si>
  <si>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</si>
  <si>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</si>
  <si>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</si>
  <si>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</si>
  <si>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</si>
  <si>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</si>
  <si>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</si>
  <si>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</si>
  <si>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</si>
  <si>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</si>
  <si>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</si>
  <si>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</si>
  <si>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</si>
  <si>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</si>
  <si>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</si>
  <si>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</si>
  <si>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</si>
  <si>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</si>
  <si>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</si>
  <si>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</si>
  <si>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</si>
  <si>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</si>
  <si>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</si>
  <si>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</si>
  <si>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</si>
  <si>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</si>
  <si>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</si>
  <si>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</si>
  <si>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</si>
  <si>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</si>
  <si>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</si>
  <si>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</si>
  <si>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</si>
  <si>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</si>
  <si>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</si>
  <si>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</si>
  <si>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</si>
  <si>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</si>
  <si>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</si>
  <si>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</si>
  <si>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</si>
  <si>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</si>
  <si>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</si>
  <si>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</si>
  <si>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</si>
  <si>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</si>
  <si>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</si>
  <si>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</si>
  <si>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</si>
  <si>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</si>
  <si>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</si>
  <si>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</si>
  <si>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</si>
  <si>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</si>
  <si>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</si>
  <si>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</si>
  <si>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</si>
  <si>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</si>
  <si>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</si>
  <si>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</si>
  <si>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</si>
  <si>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</si>
  <si>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</si>
  <si>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</si>
  <si>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t>#endofdata</t>
  </si>
  <si>
    <t>OtherService8</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</si>
  <si>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表示是否支持待定。如果ECU不支持该服务，该服务对应的内容不需要填写。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ECU supports NRC 22, Please fill in the relevant parameters in the remarks column.
7 如果ECU支持否定响应码 22,请在 "备注" 栏 填写相关的条件参数.
8 If the services or sub-parameters ECU supports is not contained in this table, please add them to the "Other services".
8 如果ECU支持的服务或子参数不包含在以上列表中，请在“其它服务”中添加。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Remarks: The meaning of terms in this table is showed in the "Terms" worksheet.
注：表格中术语的含义在Terms工作表中给出。</t>
  </si>
  <si>
    <t>Diagnostic Questionnaire 1_2-Boot Diagnostic Services</t>
  </si>
  <si>
    <t xml:space="preserve">诊断调查问卷1_2 - 引导程序诊断服务 </t>
  </si>
  <si>
    <t>If the bootloader is not supported，just no need to fill this sheet.
如果ECU不支持刷写，该页无需填写</t>
  </si>
  <si>
    <t>ECU支持SOKON Bootloader</t>
  </si>
  <si>
    <t>Diagnostic Services 
Supported by ECU1
ECU 支持该服务1</t>
  </si>
  <si>
    <t>Boot Software
Diagnostic Mode4
引导程序诊断模式4</t>
  </si>
  <si>
    <t>Security Level6
安全访问级别6</t>
  </si>
  <si>
    <t>Support NRC
支持的否定响应码</t>
  </si>
  <si>
    <t>Comments 
说明</t>
  </si>
  <si>
    <t>0x02</t>
  </si>
  <si>
    <t>0x09 RequstSeedOfSecurityLevelFBL</t>
  </si>
  <si>
    <t>0x09 请求安全访问级别FBL种子</t>
  </si>
  <si>
    <t>0x0A SendKeyOfSecurityLevelFBL</t>
  </si>
  <si>
    <t>0x0A 发送安全访问级别FBL密钥</t>
  </si>
  <si>
    <t>读取数据（通过标识）</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</si>
  <si>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</si>
  <si>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</si>
  <si>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</si>
  <si>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</si>
  <si>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</si>
  <si>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写入数据（通过标识）</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</si>
  <si>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</si>
  <si>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</si>
  <si>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</si>
  <si>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</si>
  <si>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</si>
  <si>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</si>
  <si>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</si>
  <si>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</si>
  <si>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</si>
  <si>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</si>
  <si>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</si>
  <si>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</si>
  <si>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</si>
  <si>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</si>
  <si>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</si>
  <si>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</si>
  <si>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</si>
  <si>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</si>
  <si>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</si>
  <si>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t>OtherService7</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</si>
  <si>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表示是否支持待定。如果ECU不支持该服务，对应的选项不需要填写。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the services or sub-parameters ECU supports is not contained in this table, please add them to the "Other services".
7 如果ECU支持的服务或子参数不包含在以上列表中，请在“其它服务”中添加。
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否定响应码NRC7E和NRC7F为每个诊断服务所支持，除非在数据链路具体实现文档中另有规定，因此该否定响应码并不会在诊断服务可用的否定响应码列表中列出。
注：表格中术语的含义在Terms工作表中给出。</t>
  </si>
  <si>
    <t>Diagnostic Questionnaire 2_1Communication Contorl Type</t>
  </si>
  <si>
    <t xml:space="preserve">诊断调查问卷2_1 通信控制类型 </t>
  </si>
  <si>
    <t>Communication Contorl Type1
通信控制类型1</t>
  </si>
  <si>
    <t>NCM
常规通信报文
0x01</t>
  </si>
  <si>
    <t>NMCM
网络管理报文
0x02</t>
  </si>
  <si>
    <t>NCM_NMCM2
常规通信及网络管理报文2
0x03</t>
  </si>
  <si>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</si>
  <si>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</si>
  <si>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</si>
  <si>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</si>
  <si>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</si>
  <si>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</si>
  <si>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</si>
  <si>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</si>
  <si>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</si>
  <si>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</si>
  <si>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</si>
  <si>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</si>
  <si>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</si>
  <si>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</si>
  <si>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</si>
  <si>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</si>
  <si>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</si>
  <si>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</si>
  <si>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</si>
  <si>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</si>
  <si>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</si>
  <si>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</si>
  <si>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</si>
  <si>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</si>
  <si>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</si>
  <si>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</si>
  <si>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</si>
  <si>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</si>
  <si>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61</t>
  </si>
  <si>
    <t>B111716</t>
  </si>
  <si>
    <t>911716</t>
  </si>
  <si>
    <t>Power supply voltage below threshold</t>
  </si>
  <si>
    <t>蓄电池电压过低</t>
  </si>
  <si>
    <t>电压故障</t>
  </si>
  <si>
    <t>Continuous detection of battery voltage below 9V for 0.5 second
持续0.5s检测到蓄电池电压低于9V</t>
  </si>
  <si>
    <t>Continuous detection of battery voltage above 9V for 0.5 second
持续0.5s检测到蓄电池电压高于9V</t>
  </si>
  <si>
    <t>1级</t>
  </si>
  <si>
    <t>Record DTC</t>
  </si>
  <si>
    <t>无法正常供电</t>
  </si>
  <si>
    <t>检查供电电压</t>
  </si>
  <si>
    <t xml:space="preserve">
</t>
  </si>
  <si>
    <t>40次休眠唤醒</t>
  </si>
  <si>
    <t>1、14服务清除
2、DTC自恢复</t>
  </si>
  <si>
    <t>2</t>
  </si>
  <si>
    <t>62</t>
  </si>
  <si>
    <t>B111717</t>
  </si>
  <si>
    <t>911717</t>
  </si>
  <si>
    <t>Power supply voltage over threshold</t>
  </si>
  <si>
    <t>蓄电池电压过高</t>
  </si>
  <si>
    <t>Continuous detection of battery voltage above 16V for 0.5 second
持续0.5s检测到蓄电池电压高于16V</t>
  </si>
  <si>
    <t>Continuous detection of battery voltage below 16V for 0.5 second
持续0.5s检测到蓄电池电压低于16V</t>
  </si>
  <si>
    <t>63</t>
  </si>
  <si>
    <t>U029387</t>
  </si>
  <si>
    <t>C29387</t>
  </si>
  <si>
    <t>Lost Communication with VIU0</t>
  </si>
  <si>
    <t>与VIU0失去通信</t>
  </si>
  <si>
    <t>信号故障</t>
  </si>
  <si>
    <t>1）点火开关至于ON档位,延时2s
2）非busoff状态
3）在正常电压范围内</t>
  </si>
  <si>
    <t>If the node can't receive Signal Rounting From  VIU  for 10 cycle lost（ID：0x1D2）
连续十个周期没有接收到00x1D2</t>
  </si>
  <si>
    <t>receiving 1 frames of messages 
接收一帧恢复</t>
  </si>
  <si>
    <t>与VIU失去通信</t>
  </si>
  <si>
    <t>1、 CAN总线开路
2． CAN总线对地或电源短路
3． CAN 总线高、低线短接
4． CAN总线被无线信号干扰
5． 控制器故障供电、接地、自身故障</t>
  </si>
  <si>
    <t xml:space="preserve">Bus Off DTC，
高低电压，
网络休眠不记录通讯类DTC
</t>
  </si>
  <si>
    <t>4</t>
  </si>
  <si>
    <t>64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</si>
  <si>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</si>
  <si>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</si>
  <si>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</si>
  <si>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</si>
  <si>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</si>
  <si>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</si>
  <si>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</si>
  <si>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</si>
  <si>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</si>
  <si>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</si>
  <si>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65</t>
  </si>
  <si>
    <t>B108018</t>
  </si>
  <si>
    <t>908018</t>
  </si>
  <si>
    <t>Driver  seat backrest forward switch stuck</t>
  </si>
  <si>
    <t>主驾座椅靠背向前开关粘连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</si>
  <si>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</si>
  <si>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</si>
  <si>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</si>
  <si>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</si>
  <si>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</si>
  <si>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</si>
  <si>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</si>
  <si>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</si>
  <si>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</si>
  <si>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66</t>
  </si>
  <si>
    <t>B108118</t>
  </si>
  <si>
    <t>908118</t>
  </si>
  <si>
    <t>Driver  seat backrest backward switch stuck</t>
  </si>
  <si>
    <t>主驾座椅靠背向后开关粘连</t>
  </si>
  <si>
    <t xml:space="preserve">detect  this switch maintain Key Down 60s continuously 检测开关按下持续低60s    
       </t>
  </si>
  <si>
    <t>7</t>
  </si>
  <si>
    <t>67</t>
  </si>
  <si>
    <t>B108218</t>
  </si>
  <si>
    <t>908218</t>
  </si>
  <si>
    <t>Driver  seat horizontal forward switch stuck</t>
  </si>
  <si>
    <t>主驾座椅水平向前开关粘连</t>
  </si>
  <si>
    <t>8</t>
  </si>
  <si>
    <t>68</t>
  </si>
  <si>
    <t>B108318</t>
  </si>
  <si>
    <t>908318</t>
  </si>
  <si>
    <t>Driver  seat horizontal backward switch</t>
  </si>
  <si>
    <t>主驾座椅水平向后开关粘连</t>
  </si>
  <si>
    <t>9</t>
  </si>
  <si>
    <t>69</t>
  </si>
  <si>
    <t>B108618</t>
  </si>
  <si>
    <t>908618</t>
  </si>
  <si>
    <t>The driver seat height up switch is stuck</t>
  </si>
  <si>
    <t>主驾座椅高度向上开关粘连</t>
  </si>
  <si>
    <t>10</t>
  </si>
  <si>
    <t>70</t>
  </si>
  <si>
    <t>B108718</t>
  </si>
  <si>
    <t>908718</t>
  </si>
  <si>
    <t>The driver seat height down switch is stuck</t>
  </si>
  <si>
    <t>主驾座椅高度向下开关粘连</t>
  </si>
  <si>
    <t>11</t>
  </si>
  <si>
    <t>71</t>
  </si>
  <si>
    <t>B108818</t>
  </si>
  <si>
    <t>908818</t>
  </si>
  <si>
    <t>The driver seat leg support flip up switch is stuck</t>
  </si>
  <si>
    <t>主驾座椅腿托翻转向上开关粘连</t>
  </si>
  <si>
    <t>12</t>
  </si>
  <si>
    <t>72</t>
  </si>
  <si>
    <t>B108918</t>
  </si>
  <si>
    <t>908918</t>
  </si>
  <si>
    <t>The driver seat leg support flip down switch is stuck</t>
  </si>
  <si>
    <t>主驾座椅腿托翻转向下开关粘连</t>
  </si>
  <si>
    <t>13</t>
  </si>
  <si>
    <t>73</t>
  </si>
  <si>
    <t>B109018</t>
  </si>
  <si>
    <t>909018</t>
  </si>
  <si>
    <t>The driver seat leg support extension switch is stuck</t>
  </si>
  <si>
    <t>主驾座椅腿托伸展开关粘连</t>
  </si>
  <si>
    <t>14</t>
  </si>
  <si>
    <t>74</t>
  </si>
  <si>
    <t>B109118</t>
  </si>
  <si>
    <t>909118</t>
  </si>
  <si>
    <t>The switch for retracting the driver seat leg rest is stuck</t>
  </si>
  <si>
    <t>主驾座椅腿托收回开关粘连</t>
  </si>
  <si>
    <t>15</t>
  </si>
  <si>
    <t>75</t>
  </si>
  <si>
    <t>B109218</t>
  </si>
  <si>
    <t>909218</t>
  </si>
  <si>
    <t>The zero gravity deployment switch of the driver seat is stuck</t>
  </si>
  <si>
    <t>主驾座椅零重力展开开关粘连</t>
  </si>
  <si>
    <t>16</t>
  </si>
  <si>
    <t>76</t>
  </si>
  <si>
    <t>B109318</t>
  </si>
  <si>
    <t>909318</t>
  </si>
  <si>
    <t>The zero gravity retraction switch of the driver' seat is stuck</t>
  </si>
  <si>
    <t>主驾座椅零重力收回开关粘连</t>
  </si>
  <si>
    <t>17</t>
  </si>
  <si>
    <t>77</t>
  </si>
  <si>
    <t>B108023</t>
  </si>
  <si>
    <t>908023</t>
  </si>
  <si>
    <t>Driver  seat backrest motor Hall signal  Error</t>
  </si>
  <si>
    <t>主驾座椅靠背电机霍尔信号故障</t>
  </si>
  <si>
    <t>传感器</t>
  </si>
  <si>
    <t xml:space="preserve">1）点火开关至于ON档位,延时2s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</si>
  <si>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</si>
  <si>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</si>
  <si>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</si>
  <si>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</si>
  <si>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</si>
  <si>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</si>
  <si>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</si>
  <si>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18</t>
  </si>
  <si>
    <t>78</t>
  </si>
  <si>
    <t>B108123</t>
  </si>
  <si>
    <t>908123</t>
  </si>
  <si>
    <t>Driver  seat horizontal motor Hall signal  Error</t>
  </si>
  <si>
    <t>主驾座椅水平电机霍尔信号故障</t>
  </si>
  <si>
    <t>19</t>
  </si>
  <si>
    <t>79</t>
  </si>
  <si>
    <t>B108223</t>
  </si>
  <si>
    <t>908223</t>
  </si>
  <si>
    <t>Driver seat cushion angle motor Hall signal fault</t>
  </si>
  <si>
    <t>主驾座椅坐垫角度电机霍尔信号故障</t>
  </si>
  <si>
    <t>20</t>
  </si>
  <si>
    <t>80</t>
  </si>
  <si>
    <t>B108323</t>
  </si>
  <si>
    <t>908323</t>
  </si>
  <si>
    <t>Driver seat height motor Hall signal fault</t>
  </si>
  <si>
    <t>主驾座椅高度电机霍尔信号故障</t>
  </si>
  <si>
    <t xml:space="preserve">1）点火开关至于ON档位,延时2s
2）在正常电压范围内
3）电机运行中
</t>
  </si>
  <si>
    <t>21</t>
  </si>
  <si>
    <t>81</t>
  </si>
  <si>
    <t>B108423</t>
  </si>
  <si>
    <t>908423</t>
  </si>
  <si>
    <t>Driver seat leg support flipping motor Hall signal fault</t>
  </si>
  <si>
    <t>主驾座椅腿托翻转电机霍尔信号故障</t>
  </si>
  <si>
    <t xml:space="preserve">1）点火开关至于ON档位,延时2s
2）通信使能
3）在正常电压范围内
4）电机运行中
</t>
  </si>
  <si>
    <t>22</t>
  </si>
  <si>
    <t>82</t>
  </si>
  <si>
    <t>B108523</t>
  </si>
  <si>
    <t>908523</t>
  </si>
  <si>
    <t>Driver seat leg support extension motor Hall signal fault</t>
  </si>
  <si>
    <t>主驾座椅腿托伸缩电机霍尔信号故障</t>
  </si>
  <si>
    <t>23</t>
  </si>
  <si>
    <t>83</t>
  </si>
  <si>
    <t>B108611</t>
  </si>
  <si>
    <t>908611</t>
  </si>
  <si>
    <t>The horizontal motor output of the driver seat is short circuited to the power supply</t>
  </si>
  <si>
    <t>主驾座椅水平电机输出短路到电源</t>
  </si>
  <si>
    <t>Detected a short circuit in the motor output to the power supply for 10s when the motor is not running
电机未运行时检测到电机输出短路到电源持续10s</t>
  </si>
  <si>
    <t>座椅调节功能失效</t>
  </si>
  <si>
    <t>24</t>
  </si>
  <si>
    <t>84</t>
  </si>
  <si>
    <t>B108612</t>
  </si>
  <si>
    <t>908612</t>
  </si>
  <si>
    <t>Driver seat horizontal motor output short circuited to ground</t>
  </si>
  <si>
    <t>主驾座椅水平电机输出短路到地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</si>
  <si>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</si>
  <si>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</si>
  <si>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25</t>
  </si>
  <si>
    <t>85</t>
  </si>
  <si>
    <t>B108613</t>
  </si>
  <si>
    <t>908613</t>
  </si>
  <si>
    <t>Driver seat horizontal motor output open circuit or motor thermal protection</t>
  </si>
  <si>
    <t>主驾座椅水平电机输出开路或电机热保护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</si>
  <si>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</si>
  <si>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</si>
  <si>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26</t>
  </si>
  <si>
    <t>86</t>
  </si>
  <si>
    <t>B108614</t>
  </si>
  <si>
    <t>908614</t>
  </si>
  <si>
    <t>Driver seat horizontal motor overcurrent fault</t>
  </si>
  <si>
    <t>主驾座椅水平电机过流故障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</si>
  <si>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</si>
  <si>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</si>
  <si>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27</t>
  </si>
  <si>
    <t>87</t>
  </si>
  <si>
    <t>B108711</t>
  </si>
  <si>
    <t>908711</t>
  </si>
  <si>
    <t>Driver seat backrest motor output short circuited to power supply</t>
  </si>
  <si>
    <t>主驾座椅靠背电机输出短路到电源</t>
  </si>
  <si>
    <t>28</t>
  </si>
  <si>
    <t>88</t>
  </si>
  <si>
    <t>B108712</t>
  </si>
  <si>
    <t>908712</t>
  </si>
  <si>
    <t>Driver seat backrest motor output short circuited to ground</t>
  </si>
  <si>
    <t>主驾座椅靠背电机输出短路到地</t>
  </si>
  <si>
    <t>29</t>
  </si>
  <si>
    <t>89</t>
  </si>
  <si>
    <t>B108713</t>
  </si>
  <si>
    <t>908713</t>
  </si>
  <si>
    <t>Driver seat backrest motor output open circuit or motor thermal protection</t>
  </si>
  <si>
    <t>主驾座椅靠背电机输出开路或电机热保护</t>
  </si>
  <si>
    <t>30</t>
  </si>
  <si>
    <t>90</t>
  </si>
  <si>
    <t>B108714</t>
  </si>
  <si>
    <t>908714</t>
  </si>
  <si>
    <t>Driver seat backrest motor overcurrent fault</t>
  </si>
  <si>
    <t>主驾座椅靠背电机过流故障</t>
  </si>
  <si>
    <t>31</t>
  </si>
  <si>
    <t>91</t>
  </si>
  <si>
    <t>B108811</t>
  </si>
  <si>
    <t>908811</t>
  </si>
  <si>
    <t>Driver seat cushion forward lifting motor output short circuited to power supply</t>
  </si>
  <si>
    <t>主驾座椅坐垫前抬电机输出短路到电源</t>
  </si>
  <si>
    <t>32</t>
  </si>
  <si>
    <t>92</t>
  </si>
  <si>
    <t>B108812</t>
  </si>
  <si>
    <t>908812</t>
  </si>
  <si>
    <t>Driver seat cushion forward lifting motor output short circuited to ground</t>
  </si>
  <si>
    <t>主驾座椅坐垫前抬电机输出短路到地</t>
  </si>
  <si>
    <t>33</t>
  </si>
  <si>
    <t>93</t>
  </si>
  <si>
    <t>B108813</t>
  </si>
  <si>
    <t>908813</t>
  </si>
  <si>
    <t>Driver seat cushion forward lifting motor output open circuit or motor thermal protection</t>
  </si>
  <si>
    <t>主驾座椅坐垫前抬电机输出开路或电机热保护</t>
  </si>
  <si>
    <t>34</t>
  </si>
  <si>
    <t>94</t>
  </si>
  <si>
    <t>B108814</t>
  </si>
  <si>
    <t>908814</t>
  </si>
  <si>
    <t>Driver seat cushion forward lifting motor overcurrent fault</t>
  </si>
  <si>
    <t>主驾座椅坐垫前抬电机过流故障</t>
  </si>
  <si>
    <t>35</t>
  </si>
  <si>
    <t>95</t>
  </si>
  <si>
    <t>B108911</t>
  </si>
  <si>
    <t>908911</t>
  </si>
  <si>
    <t>Driver seat height motor output short circuited to power supply</t>
  </si>
  <si>
    <t>主驾座椅高度电机输出短路到电源</t>
  </si>
  <si>
    <t>36</t>
  </si>
  <si>
    <t>96</t>
  </si>
  <si>
    <t>B108912</t>
  </si>
  <si>
    <t>908912</t>
  </si>
  <si>
    <t>Driver seat height motor output short circuited to ground</t>
  </si>
  <si>
    <t>主驾座椅高度电机输出短路到地</t>
  </si>
  <si>
    <t>37</t>
  </si>
  <si>
    <t>97</t>
  </si>
  <si>
    <t>B108913</t>
  </si>
  <si>
    <t>908913</t>
  </si>
  <si>
    <t>Driver seat height motor output open circuit or motor thermal protection</t>
  </si>
  <si>
    <t>主驾座椅高度电机输出开路或电机热保护</t>
  </si>
  <si>
    <t>38</t>
  </si>
  <si>
    <t>98</t>
  </si>
  <si>
    <t>B108914</t>
  </si>
  <si>
    <t>908914</t>
  </si>
  <si>
    <t>Driver seat height motor overcurrent fault</t>
  </si>
  <si>
    <t>主驾座椅高度电机过流故障</t>
  </si>
  <si>
    <t>39</t>
  </si>
  <si>
    <t>99</t>
  </si>
  <si>
    <t>B109011</t>
  </si>
  <si>
    <t>909011</t>
  </si>
  <si>
    <t>Driver seat leg support flipping motor output short circuited to power supply</t>
  </si>
  <si>
    <t>主驾座椅腿托翻转电机输出短路到电源</t>
  </si>
  <si>
    <t>40</t>
  </si>
  <si>
    <t>100</t>
  </si>
  <si>
    <t>B109012</t>
  </si>
  <si>
    <t>909012</t>
  </si>
  <si>
    <t>Driver seat leg support flipping motor output short circuit to ground</t>
  </si>
  <si>
    <t>主驾座椅腿托翻转电机输出短路到地</t>
  </si>
  <si>
    <t>41</t>
  </si>
  <si>
    <t>101</t>
  </si>
  <si>
    <t>B109013</t>
  </si>
  <si>
    <t>909013</t>
  </si>
  <si>
    <t>Driver seat leg support flipping motor output open circuit or motor thermal protection</t>
  </si>
  <si>
    <t>主驾座椅坐腿托翻转电机输出开路或电机热保护</t>
  </si>
  <si>
    <t>42</t>
  </si>
  <si>
    <t>102</t>
  </si>
  <si>
    <t>B109014</t>
  </si>
  <si>
    <t>909014</t>
  </si>
  <si>
    <t>Driver seat leg support flipping motor overcurrent fault</t>
  </si>
  <si>
    <t>主驾座椅腿托翻转电机过流故障</t>
  </si>
  <si>
    <t>43</t>
  </si>
  <si>
    <t>103</t>
  </si>
  <si>
    <t>B109111</t>
  </si>
  <si>
    <t>909111</t>
  </si>
  <si>
    <t>Driver seat leg support extension motor output short circuited to power supply</t>
  </si>
  <si>
    <t>主驾座椅腿托伸缩电机输出短路到电源</t>
  </si>
  <si>
    <t>44</t>
  </si>
  <si>
    <t>104</t>
  </si>
  <si>
    <t>B109112</t>
  </si>
  <si>
    <t>909112</t>
  </si>
  <si>
    <t>Driver seat leg support extension motor output short circuit to ground</t>
  </si>
  <si>
    <t>主驾座椅腿托伸缩电机输出短路到地</t>
  </si>
  <si>
    <t>45</t>
  </si>
  <si>
    <t>105</t>
  </si>
  <si>
    <t>B109113</t>
  </si>
  <si>
    <t>909113</t>
  </si>
  <si>
    <t>Driver seat leg support extension motor output open circuit or motor thermal protection</t>
  </si>
  <si>
    <t>主驾座椅腿托伸缩电机输出开路或电机热保护</t>
  </si>
  <si>
    <t>46</t>
  </si>
  <si>
    <t>106</t>
  </si>
  <si>
    <t>B109114</t>
  </si>
  <si>
    <t>909114</t>
  </si>
  <si>
    <t>Driver seat leg support extension motor overcurrent fault</t>
  </si>
  <si>
    <t>主驾座椅腿托伸缩电机过流故障</t>
  </si>
  <si>
    <t>47</t>
  </si>
  <si>
    <t>107</t>
  </si>
  <si>
    <t>B108022</t>
  </si>
  <si>
    <t>908022</t>
  </si>
  <si>
    <t>Driver seat cushion heating temperature sensor short circuited to ground</t>
  </si>
  <si>
    <t>主驾座椅坐垫加热温度传感器短路到地</t>
  </si>
  <si>
    <t>detect sensor voltage below 0.1V for 4S.
检测传感器电压低于0.1V连续4s</t>
  </si>
  <si>
    <t xml:space="preserve">1）点火开关至于ON档位,延时2s
2）通信使能
3）在正常电压范围内
</t>
  </si>
  <si>
    <t>when Heat on, NTC sensor voltage change.
加热开启，传感器电压改变</t>
  </si>
  <si>
    <t>无法加热</t>
  </si>
  <si>
    <t>1、检测线束   
2、更换加热垫
3、检测座椅控制器</t>
  </si>
  <si>
    <t>48</t>
  </si>
  <si>
    <t>108</t>
  </si>
  <si>
    <t>B108025</t>
  </si>
  <si>
    <t>908025</t>
  </si>
  <si>
    <t>Driver  seat cushion heating temperature sensor short circuited to battery or open circuit</t>
  </si>
  <si>
    <t xml:space="preserve">
主驾座椅坐垫加热温度传感器短路到电池或开路</t>
  </si>
  <si>
    <t>detect sensor voltage  is above 4.88V for 4S.
检测传感器电压超过4.88V连续4s</t>
  </si>
  <si>
    <t>49</t>
  </si>
  <si>
    <t>109</t>
  </si>
  <si>
    <t>B108012</t>
  </si>
  <si>
    <t>908012</t>
  </si>
  <si>
    <t>Driver  seat cushion Heater Open Circuit</t>
  </si>
  <si>
    <t xml:space="preserve">
主驾座椅坐垫加热开路</t>
  </si>
  <si>
    <t>执行器</t>
  </si>
  <si>
    <t xml:space="preserve">1）点火开关至于ON档位,延时2s
2）在正常电压范围内
3）主驾加热不开启
</t>
  </si>
  <si>
    <t>Detect heating open circuit for 10s
检测加热开路持续10s</t>
  </si>
  <si>
    <t xml:space="preserve">1）点火开关至于ON档位,延时2s
2）通信使能
3）在正常电压范围内
4）主驾加热不开启
</t>
  </si>
  <si>
    <t>Detect heating open circuit recovery for 10s
检测加热开路恢复持续10s</t>
  </si>
  <si>
    <t>50</t>
  </si>
  <si>
    <t>110</t>
  </si>
  <si>
    <t>B108013</t>
  </si>
  <si>
    <t>908013</t>
  </si>
  <si>
    <t>The heated of the driver seat cushion is short circuited to the power supply</t>
  </si>
  <si>
    <t xml:space="preserve">
主驾座椅坐垫加热短路到电源</t>
  </si>
  <si>
    <t>Detect the short circuit of the heating to the power supply for 10s
检测加热短路到电源持续10s</t>
  </si>
  <si>
    <t>Detected heating short circuit to power supply for 10s
检测到加热短路到电源持续10s</t>
  </si>
  <si>
    <t>51</t>
  </si>
  <si>
    <t>111</t>
  </si>
  <si>
    <t>B108014</t>
  </si>
  <si>
    <t>908014</t>
  </si>
  <si>
    <t>Driver's seat cushion heating overcurrent or short circuit to ground</t>
  </si>
  <si>
    <t xml:space="preserve">
主驾座椅坐垫加热过流或短路到地</t>
  </si>
  <si>
    <t>Detected overcurrent or short circuit to ground fault for 3 consecutive times after heating is turned on
加热开启后检测到过流或短路到地故障连续3次</t>
  </si>
  <si>
    <t>After the heating is turned on, there is no heating overcurrent or short circuit to ground fault detected for 1 second
加热开启后检测无加热过流或短路到地故障持续1s</t>
  </si>
  <si>
    <t>52</t>
  </si>
  <si>
    <t>112</t>
  </si>
  <si>
    <t>B108122</t>
  </si>
  <si>
    <t>908122</t>
  </si>
  <si>
    <t>Driver seat backrest heating temperature sensor short circuited to ground</t>
  </si>
  <si>
    <t>主驾座椅靠背加热温度传感器短路到地</t>
  </si>
  <si>
    <t>53</t>
  </si>
  <si>
    <t>113</t>
  </si>
  <si>
    <t>B108125</t>
  </si>
  <si>
    <t>908125</t>
  </si>
  <si>
    <t>Driver  seat backrest heating temperature sensor short circuited to battery or open circuit</t>
  </si>
  <si>
    <t xml:space="preserve">
主驾座椅靠背加热温度传感器短路到电池或开路</t>
  </si>
  <si>
    <t>54</t>
  </si>
  <si>
    <t>114</t>
  </si>
  <si>
    <t>B108112</t>
  </si>
  <si>
    <t>908112</t>
  </si>
  <si>
    <t>Driver  seat backrest Heater Open Circuit</t>
  </si>
  <si>
    <t xml:space="preserve">
主驾座椅靠背加热开路</t>
  </si>
  <si>
    <t>55</t>
  </si>
  <si>
    <t>115</t>
  </si>
  <si>
    <t>B108113</t>
  </si>
  <si>
    <t>908113</t>
  </si>
  <si>
    <t>The heated of the driver seat backrest is short circuited to the power supply</t>
  </si>
  <si>
    <t xml:space="preserve">
主驾座椅靠背加热短路到电源</t>
  </si>
  <si>
    <t>56</t>
  </si>
  <si>
    <t>116</t>
  </si>
  <si>
    <t>B108114</t>
  </si>
  <si>
    <t>908114</t>
  </si>
  <si>
    <t>Driver's seat backrest heating overcurrent or short circuit to ground</t>
  </si>
  <si>
    <t xml:space="preserve">
主驾座椅靠背加热过流或短路到地</t>
  </si>
  <si>
    <t>57</t>
  </si>
  <si>
    <t>117</t>
  </si>
  <si>
    <t>B108015</t>
  </si>
  <si>
    <t>908015</t>
  </si>
  <si>
    <t>Driver fan circuit PWM signal short circuited to GND</t>
  </si>
  <si>
    <t xml:space="preserve">
主驾风扇电路PWM信号短路到地</t>
  </si>
  <si>
    <t xml:space="preserve">1）点火开关至于ON档位,延时2s
2）通信使能
3）在正常电压范围内
4）主驾通风不开启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</si>
  <si>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</si>
  <si>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</si>
  <si>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</si>
  <si>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</si>
  <si>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1: the value of this parameter should be filed according to ISO15031-6
1: 依据ISO 15031填写该参数
2: The meaning of other terms in this table is showed in the "Terms" worksheet.
2: 表格中其它术语的含义在Terms工作表中给出。</t>
  </si>
  <si>
    <t>DTC Status</t>
  </si>
  <si>
    <t>DTC Group</t>
  </si>
  <si>
    <t>Bit Field
位场</t>
  </si>
  <si>
    <t>Bit Description
描述</t>
  </si>
  <si>
    <t>Supported by ECU1(Non-Emissions-Related DTC)
ECU支持1(非排放相关DTC)</t>
  </si>
  <si>
    <t>DTC Group(hex)
DTC组(hex)</t>
  </si>
  <si>
    <t>Group Description
组描述</t>
  </si>
  <si>
    <t>Supported by ECU3
ECU支持3</t>
  </si>
  <si>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</si>
  <si>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</si>
  <si>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</si>
  <si>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</si>
  <si>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</si>
  <si>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</si>
  <si>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</si>
  <si>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</si>
  <si>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</si>
  <si>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</si>
  <si>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</si>
  <si>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</si>
  <si>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</si>
  <si>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</si>
  <si>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</si>
  <si>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</si>
  <si>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</si>
  <si>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</si>
  <si>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</si>
  <si>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</si>
  <si>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</si>
  <si>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t>Single DTC3</t>
  </si>
  <si>
    <t>自定义支持的可清除的DTC</t>
  </si>
  <si>
    <t>Warning indicator requested
警告指示位请求</t>
  </si>
  <si>
    <t>Other groups3</t>
  </si>
  <si>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</si>
  <si>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</si>
  <si>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</si>
  <si>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</si>
  <si>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</si>
  <si>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</si>
  <si>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</si>
  <si>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</si>
  <si>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</si>
  <si>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</si>
  <si>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</si>
  <si>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</si>
  <si>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</si>
  <si>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</si>
  <si>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</si>
  <si>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</si>
  <si>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</si>
  <si>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</si>
  <si>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</si>
  <si>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</si>
  <si>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</si>
  <si>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</si>
  <si>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</si>
  <si>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</si>
  <si>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</si>
  <si>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</si>
  <si>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</si>
  <si>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</si>
  <si>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</si>
  <si>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</si>
  <si>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</si>
  <si>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</si>
  <si>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</si>
  <si>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</si>
  <si>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</si>
  <si>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xml:space="preserve">
    </t>
  </si>
  <si>
    <t>CF01</t>
  </si>
  <si>
    <t>Vehicle Speed</t>
  </si>
  <si>
    <t>故障发生时车速</t>
  </si>
  <si>
    <t>0-1</t>
  </si>
  <si>
    <t>0-15</t>
  </si>
  <si>
    <t>phy=XX*0.05625</t>
  </si>
  <si>
    <t>270</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</si>
  <si>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</si>
  <si>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</si>
  <si>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</si>
  <si>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</si>
  <si>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</si>
  <si>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</si>
  <si>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</si>
  <si>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</si>
  <si>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</si>
  <si>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</si>
  <si>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</si>
  <si>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</si>
  <si>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</si>
  <si>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</si>
  <si>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</si>
  <si>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</si>
  <si>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</si>
  <si>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</si>
  <si>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</si>
  <si>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</si>
  <si>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</si>
  <si>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</si>
  <si>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</si>
  <si>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</si>
  <si>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</si>
  <si>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</si>
  <si>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</si>
  <si>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</si>
  <si>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59</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</si>
  <si>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</si>
  <si>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</si>
  <si>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</si>
  <si>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</si>
  <si>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</si>
  <si>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</si>
  <si>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</si>
  <si>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</si>
  <si>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</si>
  <si>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</si>
  <si>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</si>
  <si>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</si>
  <si>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</si>
  <si>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</si>
  <si>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</si>
  <si>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</si>
  <si>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</si>
  <si>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Operating status of the forward lifting motor</t>
  </si>
  <si>
    <t>前抬电机运行状态</t>
  </si>
  <si>
    <t>Height motor operating status</t>
  </si>
  <si>
    <t>高度电机运行状态</t>
  </si>
  <si>
    <t>Operation status of leg support flipping motor</t>
  </si>
  <si>
    <t>腿托翻转电机运行状态</t>
  </si>
  <si>
    <t>Operation status of leg support extension motor</t>
  </si>
  <si>
    <t>腿托伸缩电机运行状态</t>
  </si>
  <si>
    <t>Reserved</t>
  </si>
  <si>
    <t>保留</t>
  </si>
  <si>
    <t>2-7</t>
  </si>
  <si>
    <t>2（最近故障）</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</si>
  <si>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</si>
  <si>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</si>
  <si>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</si>
  <si>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</si>
  <si>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</si>
  <si>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</si>
  <si>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</si>
  <si>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</si>
  <si>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</si>
  <si>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</si>
  <si>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</si>
  <si>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</si>
  <si>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</si>
  <si>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</si>
  <si>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</si>
  <si>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</si>
  <si>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</si>
  <si>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</si>
  <si>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</si>
  <si>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</si>
  <si>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</si>
  <si>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t>Application Software1
(Diagnostic Session )
应用程序诊断模式</t>
  </si>
  <si>
    <t>Boot Sofeware1
(Diagnostic Session )
引导程序诊断模式</t>
  </si>
  <si>
    <t>DID Description English 
DID描述英文</t>
  </si>
  <si>
    <t>DID Description Chinese 
DID描述中文</t>
  </si>
  <si>
    <t xml:space="preserve">These DIDs are required：Commom DIDs </t>
  </si>
  <si>
    <t>F187</t>
  </si>
  <si>
    <t>vehicleManufacturerSparePartNumberDataIdentifier</t>
  </si>
  <si>
    <t>零件号</t>
  </si>
  <si>
    <t>ALL</t>
  </si>
  <si>
    <t>ASCII</t>
  </si>
  <si>
    <t>6803901-RS02</t>
  </si>
  <si>
    <t>TBD</t>
  </si>
  <si>
    <t>Level_0</t>
  </si>
  <si>
    <t>F18A</t>
  </si>
  <si>
    <t>systemSupplierIdentifierDataIdentifier</t>
  </si>
  <si>
    <t>供应商代码</t>
  </si>
  <si>
    <t>3269</t>
  </si>
  <si>
    <t>F197</t>
  </si>
  <si>
    <t>SystemName</t>
  </si>
  <si>
    <t>ECU名称</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</si>
  <si>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</si>
  <si>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</si>
  <si>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</si>
  <si>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</si>
  <si>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</si>
  <si>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</si>
  <si>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</si>
  <si>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</si>
  <si>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</si>
  <si>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</si>
  <si>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</si>
  <si>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</si>
  <si>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</si>
  <si>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</si>
  <si>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</si>
  <si>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</si>
  <si>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</si>
  <si>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</si>
  <si>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</si>
  <si>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</si>
  <si>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</si>
  <si>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</si>
  <si>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</si>
  <si>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</si>
  <si>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</si>
  <si>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</si>
  <si>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</si>
  <si>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</si>
  <si>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</si>
  <si>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</si>
  <si>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</si>
  <si>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</si>
  <si>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</si>
  <si>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</si>
  <si>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</si>
  <si>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</si>
  <si>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</si>
  <si>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</si>
  <si>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</si>
  <si>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</si>
  <si>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</si>
  <si>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</si>
  <si>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</si>
  <si>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</si>
  <si>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</si>
  <si>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</si>
  <si>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</si>
  <si>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</si>
  <si>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</si>
  <si>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</si>
  <si>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</si>
  <si>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</si>
  <si>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</si>
  <si>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</si>
  <si>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</si>
  <si>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F0FA</t>
  </si>
  <si>
    <t>soft Identifier</t>
  </si>
  <si>
    <t>软件标识</t>
  </si>
  <si>
    <t>0~8</t>
  </si>
  <si>
    <t>0~72</t>
  </si>
  <si>
    <t>DID：F0FA，长度9各字节
SOFTID采用ASCII码进行编码（字母统一采用大写形式）
首字节固定为S，代表Softid
后8位为纯数字，00000001开始，无意义自然数
范围：S00000001–S99999999；默认值：ALL 0x00</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</si>
  <si>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</si>
  <si>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</si>
  <si>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</si>
  <si>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</si>
  <si>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</si>
  <si>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</si>
  <si>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</si>
  <si>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</si>
  <si>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</si>
  <si>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</si>
  <si>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</si>
  <si>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6 motor Position Counts </t>
  </si>
  <si>
    <t xml:space="preserve">
电机位置</t>
  </si>
  <si>
    <t>Driver  seat Slide motor position count</t>
  </si>
  <si>
    <t>主驾座椅水平电机位置计数</t>
  </si>
  <si>
    <t>Driver seat backrest motor position counting</t>
  </si>
  <si>
    <t>主驾座椅靠背电机位置计数</t>
  </si>
  <si>
    <t>4-5</t>
  </si>
  <si>
    <t>Driver seat cushion forward lift motor position counting</t>
  </si>
  <si>
    <t>主驾座椅坐垫前抬电机位置计数</t>
  </si>
  <si>
    <t>6-7</t>
  </si>
  <si>
    <t>Driver seat height motor position counting</t>
  </si>
  <si>
    <t>主驾座椅高度电机位置计数</t>
  </si>
  <si>
    <t>8-9</t>
  </si>
  <si>
    <t>Driver seat leg support flipping motor position counting</t>
  </si>
  <si>
    <t>主驾座椅腿托翻转电机位置计数</t>
  </si>
  <si>
    <t>10-11</t>
  </si>
  <si>
    <t>Driver seat leg support extension motor position counting</t>
  </si>
  <si>
    <t>主驾座椅腿托伸缩电机位置计数</t>
  </si>
  <si>
    <t>12-15</t>
  </si>
  <si>
    <t>0-31</t>
  </si>
  <si>
    <t>HEX</t>
  </si>
  <si>
    <t>Motor Softstops position learning status</t>
  </si>
  <si>
    <t>电机软制点学习状态</t>
  </si>
  <si>
    <t>Driver seat horizontal motor learning status</t>
  </si>
  <si>
    <t>主驾座椅水平电机学习状态</t>
  </si>
  <si>
    <t>0x0:Invalid;
0x0x1:Valid;</t>
  </si>
  <si>
    <t>0x0:无效;
0x0x1:有效;</t>
  </si>
  <si>
    <t>Driver seat backrest motor learning status</t>
  </si>
  <si>
    <t>主驾座椅靠背电机学习状态</t>
  </si>
  <si>
    <t>Driver seat cushion forward lifting motor learning status</t>
  </si>
  <si>
    <t>主驾座椅坐垫前抬电机学习状态</t>
  </si>
  <si>
    <t>Driver seat height motor learning status</t>
  </si>
  <si>
    <t>主驾座椅高度电机学习状态</t>
  </si>
  <si>
    <t>Driver seat leg support flipping motor learning status</t>
  </si>
  <si>
    <t>主驾座椅腿托翻转电机学习状态</t>
  </si>
  <si>
    <t>Driver seat leg support extension motor learning status</t>
  </si>
  <si>
    <t>主驾座椅腿托伸缩电机学习状态</t>
  </si>
  <si>
    <t>MSM input status</t>
  </si>
  <si>
    <t>MSM输入信号的状态</t>
  </si>
  <si>
    <t xml:space="preserve"> Driver seat horizontal forward switch status</t>
  </si>
  <si>
    <t xml:space="preserve"> 主驾座椅水平向前开关状态</t>
  </si>
  <si>
    <t>Flash</t>
  </si>
  <si>
    <t>Driver seat horizontal backward switch status</t>
  </si>
  <si>
    <t xml:space="preserve"> 主驾座椅水平向后开关状态</t>
  </si>
  <si>
    <t>Driver seat backrest forward switch status</t>
  </si>
  <si>
    <t xml:space="preserve">    主驾座椅靠背向前开关状态</t>
  </si>
  <si>
    <t>Driver seat backrest switch status</t>
  </si>
  <si>
    <t xml:space="preserve">    主驾座椅靠背后开关状态</t>
  </si>
  <si>
    <t>Driver seat cushion forward lift up switch status</t>
  </si>
  <si>
    <t xml:space="preserve">    主驾座椅坐垫前抬向上开关状态</t>
  </si>
  <si>
    <t>Driver seat cushion forward lift down switch status</t>
  </si>
  <si>
    <t xml:space="preserve">    主驾座椅坐垫前抬向下开关状态</t>
  </si>
  <si>
    <t>Driver seat height up switch status</t>
  </si>
  <si>
    <t xml:space="preserve">    主驾座椅高度向上开关状态</t>
  </si>
  <si>
    <t>Driver seat height down switch status</t>
  </si>
  <si>
    <t xml:space="preserve">    主驾座椅高度向下开关状态</t>
  </si>
  <si>
    <t>Driver seat leg support flip up switch status</t>
  </si>
  <si>
    <t xml:space="preserve">    主驾座椅腿托翻转向上开关状态</t>
  </si>
  <si>
    <t>Driver seat leg support flip down switch status</t>
  </si>
  <si>
    <t xml:space="preserve">    主驾座椅腿托翻转向下开关状态</t>
  </si>
  <si>
    <t>Driver seat leg support extension switch status</t>
  </si>
  <si>
    <t xml:space="preserve">    主驾座椅腿托伸展开关状态</t>
  </si>
  <si>
    <t>Driver seat leg support retraction switch status</t>
  </si>
  <si>
    <t xml:space="preserve">    主驾座椅腿托收缩开关状态</t>
  </si>
  <si>
    <t>Driver seat zero gravity deployment switch status</t>
  </si>
  <si>
    <t xml:space="preserve">    主驾座椅零重力展开开关状态</t>
  </si>
  <si>
    <t>Driver seat zero gravity retraction switch status</t>
  </si>
  <si>
    <t xml:space="preserve">    主驾座椅零重力收回开关状态</t>
  </si>
  <si>
    <t>6 motor soft position</t>
  </si>
  <si>
    <t>6个电机的总行程</t>
  </si>
  <si>
    <t>Maximum travel of the driver seat horizontal motor</t>
  </si>
  <si>
    <t>主驾座椅水平电机最大行程</t>
  </si>
  <si>
    <t>Maximum travel of the driver seat backrest motor</t>
  </si>
  <si>
    <t>主驾座椅靠背电机最大行程</t>
  </si>
  <si>
    <t>Maximum travel of the driver seat cushion forward lifting motor</t>
  </si>
  <si>
    <t>主驾座椅坐垫前抬电机最大行程</t>
  </si>
  <si>
    <t>Maximum travel of driver seat height motor</t>
  </si>
  <si>
    <t>主驾座椅高度电机最大行程</t>
  </si>
  <si>
    <t>Maximum travel of the driver seat leg support flipping motor</t>
  </si>
  <si>
    <t>主驾座椅腿托翻转电机最大行程</t>
  </si>
  <si>
    <t>Maximum travel of the driver seat leg support extension motor</t>
  </si>
  <si>
    <t>主驾座椅腿托伸缩电机最大行程</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</si>
  <si>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</si>
  <si>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</si>
  <si>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</si>
  <si>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58</t>
  </si>
  <si>
    <t>KL30 supply voltage</t>
  </si>
  <si>
    <t>KL30 电压值</t>
  </si>
  <si>
    <t>F0F1</t>
  </si>
  <si>
    <t>Bootloader Try counter</t>
  </si>
  <si>
    <t>刷写尝试计数器</t>
  </si>
  <si>
    <t>0-3</t>
  </si>
  <si>
    <t>4294967295</t>
  </si>
  <si>
    <t>60</t>
  </si>
  <si>
    <t>F0F3</t>
  </si>
  <si>
    <t>Bootloader Successful counter</t>
  </si>
  <si>
    <t>刷写成功计数器</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</si>
  <si>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</si>
  <si>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</si>
  <si>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</si>
  <si>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</si>
  <si>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</si>
  <si>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</si>
  <si>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1907</t>
  </si>
  <si>
    <t>Self-learning information</t>
  </si>
  <si>
    <t>自学习信息</t>
  </si>
  <si>
    <t>The results of the most recent self - learning</t>
  </si>
  <si>
    <t>最近一次自学习结果</t>
  </si>
  <si>
    <t>0x0:未学习
0x1:学习成功
0x2:学习失败</t>
  </si>
  <si>
    <t>1-2</t>
  </si>
  <si>
    <t>self - learning times</t>
  </si>
  <si>
    <t>自学习次数</t>
  </si>
  <si>
    <t>65535</t>
  </si>
  <si>
    <t>时</t>
  </si>
  <si>
    <t>分</t>
  </si>
  <si>
    <t>1. Please select the relevant services supported by the did and Select supported session in the service directory,   "Level_0" indicates support for the session and does not require a secure access;  "Level_1" indicates support for the session but requires level 1 security access;  "Level_FBL" indicates support for the session but requires level FBL security access;  "N" indicates that the DID  not support this session;   "tbd" indicates that it is to be defined.
请选择服务目录中所支持的相关服务，并在服务目录中选择支持的会话。“Level_0”表示对会话的支持，不需要通过安全访问；“Level_1”表示对会话的支持，但需要通过扩展级别的安全访问；“Level_FBL”表示对会话的支持，需要通过刷写级别的安全访问；“N”表示不支持该会话；"tbd"表示待定。
Remarks: The meaning of terms in this table is showed in the "Terms" worksheet.
注：表格中术语的含义在Terms工作表中给出。</t>
  </si>
  <si>
    <t>是否变更</t>
  </si>
  <si>
    <t>变更说明</t>
  </si>
  <si>
    <t>项目代码</t>
  </si>
  <si>
    <t>项目名称</t>
  </si>
  <si>
    <t>控制器代码</t>
  </si>
  <si>
    <t>控制器名称</t>
  </si>
  <si>
    <t>配置变量代码</t>
  </si>
  <si>
    <t>配置变量</t>
  </si>
  <si>
    <t>配置变量描述</t>
  </si>
  <si>
    <t>配置变量值(英文)</t>
  </si>
  <si>
    <t>配置变量值(中文)</t>
  </si>
  <si>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</si>
  <si>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</si>
  <si>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</si>
  <si>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</si>
  <si>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</si>
  <si>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</si>
  <si>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</si>
  <si>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</si>
  <si>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</si>
  <si>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</si>
  <si>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</si>
  <si>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</si>
  <si>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</si>
  <si>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</si>
  <si>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</si>
  <si>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</si>
  <si>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</si>
  <si>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</si>
  <si>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</si>
  <si>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</si>
  <si>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</si>
  <si>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</si>
  <si>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</si>
  <si>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</si>
  <si>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</si>
  <si>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</si>
  <si>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</si>
  <si>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</si>
  <si>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</si>
  <si>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</si>
  <si>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</si>
  <si>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</si>
  <si>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</si>
  <si>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Driver seat motor regulation</t>
  </si>
  <si>
    <t>主驾座椅电机调节</t>
  </si>
  <si>
    <t>Driver seat horizontal motor fore and aft adjustment</t>
  </si>
  <si>
    <t>主驾座椅水平电机前后调节</t>
  </si>
  <si>
    <t>0x00:Seat fore-and-aft adjustment stops;
0x01:Seat forward;
0x02:Seat backwards;
0x03:Reserver(OutOfRange);</t>
  </si>
  <si>
    <t>0x00:座椅前后调节停止;
0x01:座椅向前;
0x02:座椅向后;
0x03:Reserver(OutOfRange);</t>
  </si>
  <si>
    <t>请求：2F 49 80 03  01 00
响应：6F 49 80 03  01 00</t>
  </si>
  <si>
    <t>Driver seat backrest motor fore and aft adjustment</t>
  </si>
  <si>
    <t>主驾座椅靠背电机前后调节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</si>
  <si>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</si>
  <si>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</si>
  <si>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00
响应：6F 49 80 03 04 00</t>
  </si>
  <si>
    <t>Driver seat cushion front lift motor up and down adjustment</t>
  </si>
  <si>
    <t>主驾座椅坐垫前抬电机上下调节</t>
  </si>
  <si>
    <t>0x00:Seat cushion lifting adjustment stopss;
0x01:Lift the seat cushion upwards in front;
0x02:Lift the seat cushion downwards in front;
0x03:Reserver(OutOfRange);</t>
  </si>
  <si>
    <t>0x00:坐垫前抬调节停止;
0x01:坐垫前抬向上;
0x02:坐垫前抬向下;
0x03:Reserver(OutOfRange);</t>
  </si>
  <si>
    <t>请求：2F 49 80 03 10 00
响应：6F 49 80 03 10 00</t>
  </si>
  <si>
    <t>Driver seat height motor up and down adjustment</t>
  </si>
  <si>
    <t>主驾座椅高度电机上下调节</t>
  </si>
  <si>
    <t>0x00: Seat height adjustment stopped;
0x01:Seat height up;
0x02: Seat height Down;
0x03:Reserver(OutOfRange);</t>
  </si>
  <si>
    <t>0x00:座椅高度调节停止;
0x01:座椅高度向上;
0x02:座椅高度向下;
0x03:Reserver(OutOfRange);</t>
  </si>
  <si>
    <t>请求：2F 49 80 03 40 00
响应：6F 49 80 03 40 00</t>
  </si>
  <si>
    <t>Driver seat leg support flipping motor up and down adjustment</t>
  </si>
  <si>
    <t>主驾座椅腿托翻转电机上下调节</t>
  </si>
  <si>
    <t>0x00: Seat leg support flip adjustment stops;
0x01:Flip the seat leg support upwards;
0x02: Flip the seat leg support downwards;
0x03:Reserver(OutOfRange);</t>
  </si>
  <si>
    <t>0x00:座椅腿托翻转调节停止;
0x01:座椅腿托翻转向上;
0x02:座椅腿托翻转向下;
0x03:Reserver(OutOfRange);</t>
  </si>
  <si>
    <t>请求：2F 49 80 03 00 10
响应：6F 49 80 03 00 10</t>
  </si>
  <si>
    <t>Driver seat leg support telescopic motor telescopic adjustment</t>
  </si>
  <si>
    <t>主驾座椅腿托伸缩电机伸缩调节</t>
  </si>
  <si>
    <t>0x00: SSeat leg rest extension adjustment stops;
0x01:SSeat leg support extension;
0x02: Seat leg support retracted;
0x03:Reserver(OutOfRange);</t>
  </si>
  <si>
    <t>0x00:座椅腿托伸缩调节停止;
0x01:座椅腿托伸展;
0x02:座椅腿托收回;
0x03:Reserver(OutOfRange);</t>
  </si>
  <si>
    <t>请求：2F 49 80 03 00 40
响应：6F 49 80 03 00 40</t>
  </si>
  <si>
    <t>4-7</t>
  </si>
  <si>
    <t>reserved</t>
  </si>
  <si>
    <t>预留</t>
  </si>
  <si>
    <t>0x00</t>
  </si>
  <si>
    <t>请求：2F 49 80 00
响应：6F 49 80 00 XX XX</t>
  </si>
  <si>
    <t>0x4981</t>
  </si>
  <si>
    <t>Driver seat heating</t>
  </si>
  <si>
    <t>主驾座椅加热控制</t>
  </si>
  <si>
    <t>Driver seat recline heating</t>
  </si>
  <si>
    <t>副驾座椅靠背加热</t>
  </si>
  <si>
    <t>0x00:Off;
0x01:Level_1;
0x02:Level_2;
0x03:Level_3;
0x04~0x0F:Reserver(OutOfRange);</t>
  </si>
  <si>
    <t>0x00:加热关闭;
0x01:加热一档;
0x02:加热二档;
0x03:加热三档;
0x04~0x0F:保留(超出范围);</t>
  </si>
  <si>
    <t>请求：2F 49 81 03  01
响应：6F 49 81 03  01</t>
  </si>
  <si>
    <t>Driver seat cushion heating</t>
  </si>
  <si>
    <t>副驾座椅座垫加热</t>
  </si>
  <si>
    <t>主驾座椅加热</t>
  </si>
  <si>
    <t>请求：2F 49 81 00
响应：6F 49 81 00 XX</t>
  </si>
  <si>
    <t>0x4982</t>
  </si>
  <si>
    <t>Driver seat vent</t>
  </si>
  <si>
    <t>主驾座椅通风</t>
  </si>
  <si>
    <t>Ventilation control for the Driver seat</t>
  </si>
  <si>
    <t>主驾座椅通风控制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</si>
  <si>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</si>
  <si>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</si>
  <si>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</si>
  <si>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</si>
  <si>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</si>
  <si>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</si>
  <si>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</si>
  <si>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</si>
  <si>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</si>
  <si>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</si>
  <si>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</si>
  <si>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</si>
  <si>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</si>
  <si>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t>RoutineControlOption1
例程控制选项1</t>
  </si>
  <si>
    <t>RoutineStatus1
例程状态1</t>
  </si>
  <si>
    <t>Security Leve
安全等级</t>
  </si>
  <si>
    <t>Application Software2
(Diagnostic Session )
应用程序诊断模式2</t>
  </si>
  <si>
    <t>Boot Software2
(Diagnostic Session )
引导程序诊断模式2</t>
  </si>
  <si>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</si>
  <si>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</si>
  <si>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</si>
  <si>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</si>
  <si>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</si>
  <si>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</si>
  <si>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</si>
  <si>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</si>
  <si>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</si>
  <si>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</si>
  <si>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</si>
  <si>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</si>
  <si>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</si>
  <si>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</si>
  <si>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</si>
  <si>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</si>
  <si>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</si>
  <si>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</si>
  <si>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</si>
  <si>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</si>
  <si>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</si>
  <si>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</si>
  <si>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</si>
  <si>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</si>
  <si>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</si>
  <si>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</si>
  <si>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</si>
  <si>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</si>
  <si>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</si>
  <si>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</si>
  <si>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</si>
  <si>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</si>
  <si>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</si>
  <si>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</si>
  <si>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</si>
  <si>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</si>
  <si>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</si>
  <si>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</si>
  <si>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</si>
  <si>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</si>
  <si>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</si>
  <si>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0x7900</t>
  </si>
  <si>
    <t>Driver  seat position learning</t>
  </si>
  <si>
    <t>主驾座椅位置学习</t>
  </si>
  <si>
    <t>Seat position learning</t>
  </si>
  <si>
    <t>0x00:action pass;
0x01:action failure;</t>
  </si>
  <si>
    <t>Seat position learning Result</t>
  </si>
  <si>
    <t>0x00:process inprogress;
0x01:process finished;
0x02~FF:自学习失败(失败原因见G19自学习结果查询说明）</t>
  </si>
  <si>
    <t>0x7901</t>
  </si>
  <si>
    <t>Learning the first position of the Driver seat</t>
  </si>
  <si>
    <t>主驾座椅第一段位置学习</t>
  </si>
  <si>
    <t>0x7902</t>
  </si>
  <si>
    <t>Learning the second position of the Driver seat</t>
  </si>
  <si>
    <t>主驾座椅第二段位置学习</t>
  </si>
  <si>
    <t>0x7903</t>
  </si>
  <si>
    <t>Learning the third segment position of the driver's seat</t>
  </si>
  <si>
    <t>主驾座椅第三段位置学习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</si>
  <si>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</si>
  <si>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</si>
  <si>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</si>
  <si>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</si>
  <si>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</si>
  <si>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</si>
  <si>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</si>
  <si>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</si>
  <si>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</si>
  <si>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</si>
  <si>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</si>
  <si>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</si>
  <si>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</si>
  <si>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</si>
  <si>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</si>
  <si>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</si>
  <si>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</si>
  <si>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</si>
  <si>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</si>
  <si>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</si>
  <si>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</si>
  <si>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</si>
  <si>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t>诊断调查问卷7_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</si>
  <si>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</si>
  <si>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</si>
  <si>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</si>
  <si>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</si>
  <si>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</si>
  <si>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</si>
  <si>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</si>
  <si>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</si>
  <si>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</si>
  <si>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</si>
  <si>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</si>
  <si>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</si>
  <si>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</si>
  <si>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</si>
  <si>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</si>
  <si>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</si>
  <si>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</si>
  <si>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</si>
  <si>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</si>
  <si>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</si>
  <si>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</si>
  <si>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</si>
  <si>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</si>
  <si>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</si>
  <si>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</si>
  <si>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</si>
  <si>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</si>
  <si>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</si>
  <si>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</si>
  <si>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</si>
  <si>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</si>
  <si>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</si>
  <si>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</si>
  <si>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</si>
  <si>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</si>
  <si>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</si>
  <si>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</si>
  <si>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</si>
  <si>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</si>
  <si>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</si>
  <si>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</si>
  <si>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</si>
  <si>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</si>
  <si>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</si>
  <si>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</si>
  <si>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</si>
  <si>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</si>
  <si>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</si>
  <si>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</si>
  <si>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</si>
  <si>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</si>
  <si>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</si>
  <si>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</si>
  <si>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</si>
  <si>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</si>
  <si>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</si>
  <si>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</si>
  <si>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</si>
  <si>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</si>
  <si>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</si>
  <si>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</si>
  <si>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</si>
  <si>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</si>
  <si>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</si>
  <si>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</si>
  <si>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</si>
  <si>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</si>
  <si>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</si>
  <si>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</si>
  <si>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</si>
  <si>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</si>
  <si>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</si>
  <si>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</si>
  <si>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</si>
  <si>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</si>
  <si>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</si>
  <si>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</si>
  <si>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</si>
  <si>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</si>
  <si>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</si>
  <si>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</si>
  <si>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</si>
  <si>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</si>
  <si>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</si>
  <si>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</si>
  <si>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</si>
  <si>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</si>
  <si>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</si>
  <si>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</si>
  <si>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</si>
  <si>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</si>
  <si>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
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</si>
  <si>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</si>
  <si>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</si>
  <si>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</si>
  <si>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</si>
  <si>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</si>
  <si>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</si>
  <si>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</si>
  <si>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</si>
  <si>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</si>
  <si>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</si>
  <si>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</si>
  <si>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</si>
  <si>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</si>
  <si>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</si>
  <si>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</si>
  <si>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</si>
  <si>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</si>
  <si>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</si>
  <si>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</si>
  <si>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</si>
  <si>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</si>
  <si>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</si>
  <si>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</si>
  <si>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</si>
  <si>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</si>
  <si>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</si>
  <si>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</si>
  <si>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</si>
  <si>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4_3_Routine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</si>
  <si>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</si>
  <si>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</si>
  <si>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</si>
  <si>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</si>
  <si>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</si>
  <si>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</si>
  <si>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</si>
  <si>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</si>
  <si>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</si>
  <si>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</si>
  <si>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</si>
  <si>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</si>
  <si>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</si>
  <si>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</si>
  <si>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</si>
  <si>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</si>
  <si>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</si>
  <si>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</si>
  <si>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</si>
  <si>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</si>
  <si>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</si>
  <si>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</si>
  <si>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t>kilogram</t>
  </si>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</sst>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0_);[Red]\(0\)"/>
    <numFmt numFmtId="179" formatCode="&quot;$&quot;#,##0_);[Red]\(&quot;$&quot;#,##0\)"/>
    <numFmt numFmtId="180" formatCode="yyyy&quot;年&quot;m&quot;月&quot;d&quot;日&quot;;@"/>
    <numFmt numFmtId="181" formatCode="0.0"/>
    <numFmt numFmtId="182" formatCode="\'&quot;$&quot;00"/>
    <numFmt numFmtId="183" formatCode="&quot;$&quot;00"/>
  </numFmts>
  <fonts count="114">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b/>
      <i/>
      <sz val="9"/>
      <name val="Arial"/>
      <charset val="134"/>
    </font>
    <font>
      <sz val="12"/>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9"/>
      <name val="Arial"/>
      <charset val="134"/>
    </font>
    <font>
      <sz val="9"/>
      <name val="宋体"/>
      <charset val="134"/>
    </font>
    <font>
      <sz val="10"/>
      <name val="微软雅黑"/>
      <charset val="134"/>
    </font>
    <font>
      <b/>
      <i/>
      <sz val="6"/>
      <name val="微软雅黑"/>
      <charset val="134"/>
    </font>
    <font>
      <b/>
      <sz val="10"/>
      <color theme="1"/>
      <name val="微软雅黑"/>
      <charset val="134"/>
    </font>
    <font>
      <sz val="10"/>
      <name val="MS Sans Serif"/>
      <charset val="134"/>
    </font>
    <font>
      <sz val="10"/>
      <color theme="1"/>
      <name val="微软雅黑"/>
      <charset val="134"/>
    </font>
    <font>
      <sz val="10"/>
      <name val="宋体"/>
      <charset val="134"/>
    </font>
    <font>
      <sz val="8"/>
      <name val="MS Sans Serif"/>
      <charset val="134"/>
    </font>
    <font>
      <i/>
      <sz val="10"/>
      <name val="微软雅黑"/>
      <charset val="134"/>
    </font>
    <font>
      <sz val="10"/>
      <color rgb="FFFF0000"/>
      <name val="微软雅黑"/>
      <charset val="134"/>
    </font>
    <font>
      <sz val="12"/>
      <name val="微软雅黑"/>
      <charset val="134"/>
    </font>
    <font>
      <b/>
      <sz val="12"/>
      <name val="微软雅黑"/>
      <charset val="134"/>
    </font>
    <font>
      <i/>
      <sz val="8"/>
      <color theme="1"/>
      <name val="微软雅黑"/>
      <charset val="134"/>
    </font>
    <font>
      <i/>
      <sz val="9"/>
      <name val="微软雅黑"/>
      <charset val="134"/>
    </font>
    <font>
      <b/>
      <i/>
      <sz val="9"/>
      <color theme="1"/>
      <name val="微软雅黑"/>
      <charset val="134"/>
    </font>
    <font>
      <sz val="11"/>
      <color rgb="FF000000"/>
      <name val="等线"/>
      <charset val="134"/>
    </font>
    <font>
      <b/>
      <sz val="12"/>
      <name val="宋体"/>
      <charset val="134"/>
    </font>
    <font>
      <sz val="8"/>
      <color rgb="FF000000"/>
      <name val="宋体"/>
      <charset val="134"/>
    </font>
    <font>
      <sz val="8"/>
      <color rgb="FF000000"/>
      <name val="Arial"/>
      <charset val="134"/>
    </font>
    <font>
      <sz val="8"/>
      <color rgb="FFFF0000"/>
      <name val="Arial"/>
      <charset val="134"/>
    </font>
    <font>
      <strike/>
      <sz val="8"/>
      <name val="宋体"/>
      <charset val="134"/>
    </font>
    <font>
      <sz val="18"/>
      <name val="Arial"/>
      <charset val="134"/>
    </font>
    <font>
      <strike/>
      <sz val="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b/>
      <sz val="9"/>
      <name val="宋体"/>
      <charset val="134"/>
    </font>
    <font>
      <sz val="10"/>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style="thin">
        <color auto="1"/>
      </right>
      <top style="thin">
        <color auto="1"/>
      </top>
      <bottom/>
      <diagonal/>
    </border>
    <border>
      <left/>
      <right style="thin">
        <color auto="1"/>
      </right>
      <top/>
      <bottom/>
      <diagonal/>
    </border>
    <border>
      <left/>
      <right style="medium">
        <color auto="1"/>
      </right>
      <top/>
      <bottom/>
      <diagonal/>
    </border>
    <border>
      <left/>
      <right style="thin">
        <color auto="1"/>
      </right>
      <top/>
      <bottom style="medium">
        <color auto="1"/>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62" fillId="0" borderId="0" applyFont="0" applyFill="0" applyBorder="0" applyAlignment="0" applyProtection="0">
      <alignment vertical="center"/>
    </xf>
    <xf numFmtId="44" fontId="62" fillId="0" borderId="0" applyFont="0" applyFill="0" applyBorder="0" applyAlignment="0" applyProtection="0">
      <alignment vertical="center"/>
    </xf>
    <xf numFmtId="9" fontId="62" fillId="0" borderId="0" applyFont="0" applyFill="0" applyBorder="0" applyAlignment="0" applyProtection="0">
      <alignment vertical="center"/>
    </xf>
    <xf numFmtId="41"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68" fillId="0" borderId="0">
      <alignment vertical="center"/>
    </xf>
    <xf numFmtId="0" fontId="69" fillId="0" borderId="0" applyNumberFormat="0" applyFill="0" applyBorder="0" applyAlignment="0" applyProtection="0">
      <alignment vertical="center"/>
    </xf>
    <xf numFmtId="0" fontId="62" fillId="16" borderId="97"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98" applyNumberFormat="0" applyFill="0" applyAlignment="0" applyProtection="0">
      <alignment vertical="center"/>
    </xf>
    <xf numFmtId="0" fontId="74" fillId="0" borderId="98" applyNumberFormat="0" applyFill="0" applyAlignment="0" applyProtection="0">
      <alignment vertical="center"/>
    </xf>
    <xf numFmtId="0" fontId="75" fillId="0" borderId="99" applyNumberFormat="0" applyFill="0" applyAlignment="0" applyProtection="0">
      <alignment vertical="center"/>
    </xf>
    <xf numFmtId="0" fontId="75" fillId="0" borderId="0" applyNumberFormat="0" applyFill="0" applyBorder="0" applyAlignment="0" applyProtection="0">
      <alignment vertical="center"/>
    </xf>
    <xf numFmtId="0" fontId="76" fillId="17" borderId="100" applyNumberFormat="0" applyAlignment="0" applyProtection="0">
      <alignment vertical="center"/>
    </xf>
    <xf numFmtId="0" fontId="77" fillId="18" borderId="101" applyNumberFormat="0" applyAlignment="0" applyProtection="0">
      <alignment vertical="center"/>
    </xf>
    <xf numFmtId="0" fontId="78" fillId="18" borderId="100" applyNumberFormat="0" applyAlignment="0" applyProtection="0">
      <alignment vertical="center"/>
    </xf>
    <xf numFmtId="0" fontId="79" fillId="19" borderId="102" applyNumberFormat="0" applyAlignment="0" applyProtection="0">
      <alignment vertical="center"/>
    </xf>
    <xf numFmtId="0" fontId="80" fillId="0" borderId="103" applyNumberFormat="0" applyFill="0" applyAlignment="0" applyProtection="0">
      <alignment vertical="center"/>
    </xf>
    <xf numFmtId="0" fontId="81" fillId="0" borderId="104" applyNumberFormat="0" applyFill="0" applyAlignment="0" applyProtection="0">
      <alignment vertical="center"/>
    </xf>
    <xf numFmtId="0" fontId="82" fillId="20" borderId="0" applyNumberFormat="0" applyBorder="0" applyAlignment="0" applyProtection="0">
      <alignment vertical="center"/>
    </xf>
    <xf numFmtId="0" fontId="83" fillId="21" borderId="0" applyNumberFormat="0" applyBorder="0" applyAlignment="0" applyProtection="0">
      <alignment vertical="center"/>
    </xf>
    <xf numFmtId="0" fontId="84" fillId="22" borderId="0" applyNumberFormat="0" applyBorder="0" applyAlignment="0" applyProtection="0">
      <alignment vertical="center"/>
    </xf>
    <xf numFmtId="0" fontId="85" fillId="23" borderId="0" applyNumberFormat="0" applyBorder="0" applyAlignment="0" applyProtection="0">
      <alignment vertical="center"/>
    </xf>
    <xf numFmtId="0" fontId="86" fillId="24" borderId="0" applyNumberFormat="0" applyBorder="0" applyAlignment="0" applyProtection="0">
      <alignment vertical="center"/>
    </xf>
    <xf numFmtId="0" fontId="86" fillId="25" borderId="0" applyNumberFormat="0" applyBorder="0" applyAlignment="0" applyProtection="0">
      <alignment vertical="center"/>
    </xf>
    <xf numFmtId="0" fontId="85" fillId="26" borderId="0" applyNumberFormat="0" applyBorder="0" applyAlignment="0" applyProtection="0">
      <alignment vertical="center"/>
    </xf>
    <xf numFmtId="0" fontId="85" fillId="27" borderId="0" applyNumberFormat="0" applyBorder="0" applyAlignment="0" applyProtection="0">
      <alignment vertical="center"/>
    </xf>
    <xf numFmtId="0" fontId="86" fillId="28" borderId="0" applyNumberFormat="0" applyBorder="0" applyAlignment="0" applyProtection="0">
      <alignment vertical="center"/>
    </xf>
    <xf numFmtId="0" fontId="86" fillId="29" borderId="0" applyNumberFormat="0" applyBorder="0" applyAlignment="0" applyProtection="0">
      <alignment vertical="center"/>
    </xf>
    <xf numFmtId="0" fontId="85" fillId="30" borderId="0" applyNumberFormat="0" applyBorder="0" applyAlignment="0" applyProtection="0">
      <alignment vertical="center"/>
    </xf>
    <xf numFmtId="0" fontId="85" fillId="31" borderId="0" applyNumberFormat="0" applyBorder="0" applyAlignment="0" applyProtection="0">
      <alignment vertical="center"/>
    </xf>
    <xf numFmtId="0" fontId="86" fillId="32" borderId="0" applyNumberFormat="0" applyBorder="0" applyAlignment="0" applyProtection="0">
      <alignment vertical="center"/>
    </xf>
    <xf numFmtId="0" fontId="86" fillId="33" borderId="0" applyNumberFormat="0" applyBorder="0" applyAlignment="0" applyProtection="0">
      <alignment vertical="center"/>
    </xf>
    <xf numFmtId="0" fontId="85" fillId="34" borderId="0" applyNumberFormat="0" applyBorder="0" applyAlignment="0" applyProtection="0">
      <alignment vertical="center"/>
    </xf>
    <xf numFmtId="0" fontId="85" fillId="35" borderId="0" applyNumberFormat="0" applyBorder="0" applyAlignment="0" applyProtection="0">
      <alignment vertical="center"/>
    </xf>
    <xf numFmtId="0" fontId="86" fillId="36" borderId="0" applyNumberFormat="0" applyBorder="0" applyAlignment="0" applyProtection="0">
      <alignment vertical="center"/>
    </xf>
    <xf numFmtId="0" fontId="86" fillId="37" borderId="0" applyNumberFormat="0" applyBorder="0" applyAlignment="0" applyProtection="0">
      <alignment vertical="center"/>
    </xf>
    <xf numFmtId="0" fontId="85" fillId="38" borderId="0" applyNumberFormat="0" applyBorder="0" applyAlignment="0" applyProtection="0">
      <alignment vertical="center"/>
    </xf>
    <xf numFmtId="0" fontId="85"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5" fillId="42" borderId="0" applyNumberFormat="0" applyBorder="0" applyAlignment="0" applyProtection="0">
      <alignment vertical="center"/>
    </xf>
    <xf numFmtId="0" fontId="85"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5" fillId="46" borderId="0" applyNumberFormat="0" applyBorder="0" applyAlignment="0" applyProtection="0">
      <alignment vertical="center"/>
    </xf>
    <xf numFmtId="176" fontId="87" fillId="47" borderId="0">
      <alignment vertical="center"/>
    </xf>
    <xf numFmtId="176" fontId="87" fillId="48" borderId="0">
      <alignment vertical="center"/>
    </xf>
    <xf numFmtId="176" fontId="87" fillId="49" borderId="0">
      <alignment vertical="center"/>
    </xf>
    <xf numFmtId="176" fontId="87" fillId="50" borderId="0">
      <alignment vertical="center"/>
    </xf>
    <xf numFmtId="176" fontId="87" fillId="51" borderId="0">
      <alignment vertical="center"/>
    </xf>
    <xf numFmtId="176" fontId="87" fillId="52" borderId="0">
      <alignment vertical="center"/>
    </xf>
    <xf numFmtId="176" fontId="87" fillId="50" borderId="0">
      <alignment vertical="center"/>
    </xf>
    <xf numFmtId="176" fontId="87" fillId="50" borderId="0"/>
    <xf numFmtId="176" fontId="87" fillId="53" borderId="0">
      <alignment vertical="center"/>
    </xf>
    <xf numFmtId="176" fontId="87" fillId="54" borderId="0">
      <alignment vertical="center"/>
    </xf>
    <xf numFmtId="176" fontId="87" fillId="55" borderId="0">
      <alignment vertical="center"/>
    </xf>
    <xf numFmtId="176" fontId="87" fillId="56" borderId="0">
      <alignment vertical="center"/>
    </xf>
    <xf numFmtId="176" fontId="88" fillId="57" borderId="0">
      <alignment vertical="center"/>
    </xf>
    <xf numFmtId="176" fontId="88" fillId="54" borderId="0">
      <alignment vertical="center"/>
    </xf>
    <xf numFmtId="176" fontId="88" fillId="55" borderId="0">
      <alignment vertical="center"/>
    </xf>
    <xf numFmtId="176" fontId="88" fillId="58" borderId="0">
      <alignment vertical="center"/>
    </xf>
    <xf numFmtId="176" fontId="88" fillId="59" borderId="0">
      <alignment vertical="center"/>
    </xf>
    <xf numFmtId="176" fontId="88" fillId="7" borderId="0">
      <alignment vertical="center"/>
    </xf>
    <xf numFmtId="41" fontId="9" fillId="0" borderId="0">
      <alignment vertical="center"/>
    </xf>
    <xf numFmtId="41" fontId="0" fillId="0" borderId="0">
      <alignment vertical="center"/>
    </xf>
    <xf numFmtId="177" fontId="0" fillId="0" borderId="0">
      <alignment vertical="center"/>
    </xf>
    <xf numFmtId="176" fontId="89" fillId="0" borderId="0">
      <alignment vertical="top"/>
      <protection locked="0"/>
    </xf>
    <xf numFmtId="176" fontId="90" fillId="0" borderId="0">
      <alignment vertical="center"/>
    </xf>
    <xf numFmtId="176" fontId="90" fillId="0" borderId="0"/>
    <xf numFmtId="176" fontId="38" fillId="0" borderId="0">
      <alignment vertical="center"/>
      <protection locked="0"/>
    </xf>
    <xf numFmtId="0" fontId="9" fillId="0" borderId="0">
      <alignment vertical="center"/>
    </xf>
    <xf numFmtId="176" fontId="38" fillId="0" borderId="0"/>
    <xf numFmtId="0" fontId="38" fillId="0" borderId="0">
      <alignment vertical="center"/>
    </xf>
    <xf numFmtId="176" fontId="38" fillId="0" borderId="0">
      <alignment vertical="center"/>
    </xf>
    <xf numFmtId="176" fontId="38" fillId="0" borderId="0"/>
    <xf numFmtId="176" fontId="38" fillId="0" borderId="0">
      <alignment vertical="center"/>
    </xf>
    <xf numFmtId="176" fontId="38" fillId="0" borderId="0">
      <alignment vertical="center"/>
    </xf>
    <xf numFmtId="176" fontId="38" fillId="0" borderId="0"/>
    <xf numFmtId="176" fontId="38" fillId="0" borderId="0">
      <alignment vertical="center"/>
    </xf>
    <xf numFmtId="176" fontId="38" fillId="0" borderId="0"/>
    <xf numFmtId="9" fontId="0" fillId="0" borderId="0">
      <alignment vertical="center"/>
    </xf>
    <xf numFmtId="176" fontId="91" fillId="0" borderId="67"/>
    <xf numFmtId="176" fontId="91" fillId="0" borderId="67">
      <alignment vertical="center"/>
    </xf>
    <xf numFmtId="176" fontId="91" fillId="0" borderId="0">
      <alignment vertical="center"/>
    </xf>
    <xf numFmtId="176" fontId="92" fillId="0" borderId="67"/>
    <xf numFmtId="176" fontId="92" fillId="0" borderId="67">
      <alignment vertical="center"/>
    </xf>
    <xf numFmtId="176" fontId="92" fillId="0" borderId="67"/>
    <xf numFmtId="176" fontId="9" fillId="0" borderId="0">
      <alignment vertical="center"/>
    </xf>
    <xf numFmtId="176" fontId="9" fillId="0" borderId="0"/>
    <xf numFmtId="176" fontId="93" fillId="0" borderId="105">
      <alignment vertical="center"/>
    </xf>
    <xf numFmtId="176" fontId="94" fillId="0" borderId="0">
      <alignment vertical="center"/>
    </xf>
    <xf numFmtId="176" fontId="95" fillId="0" borderId="106">
      <alignment vertical="center"/>
    </xf>
    <xf numFmtId="176" fontId="96" fillId="0" borderId="107">
      <alignment vertical="center"/>
    </xf>
    <xf numFmtId="176" fontId="96" fillId="0" borderId="0">
      <alignment vertical="center"/>
    </xf>
    <xf numFmtId="176" fontId="97" fillId="0" borderId="0">
      <alignment vertical="center"/>
    </xf>
    <xf numFmtId="176" fontId="98" fillId="0" borderId="0">
      <alignment vertical="center"/>
    </xf>
    <xf numFmtId="176" fontId="99" fillId="2" borderId="108">
      <alignment vertical="center"/>
    </xf>
    <xf numFmtId="176" fontId="100" fillId="48" borderId="0">
      <alignment vertical="center"/>
    </xf>
    <xf numFmtId="176" fontId="0" fillId="0" borderId="0">
      <alignment vertical="center"/>
    </xf>
    <xf numFmtId="176" fontId="0" fillId="0" borderId="0">
      <alignment vertical="center"/>
    </xf>
    <xf numFmtId="176" fontId="0" fillId="0" borderId="0">
      <alignment vertical="center"/>
    </xf>
    <xf numFmtId="176" fontId="87" fillId="0" borderId="0">
      <alignment vertical="center"/>
    </xf>
    <xf numFmtId="176" fontId="0" fillId="0" borderId="0"/>
    <xf numFmtId="176" fontId="9" fillId="0" borderId="0">
      <alignment vertical="center"/>
    </xf>
    <xf numFmtId="176" fontId="62"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89" fillId="0" borderId="0">
      <alignment vertical="top"/>
      <protection locked="0"/>
    </xf>
    <xf numFmtId="176" fontId="101" fillId="49" borderId="0">
      <alignment vertical="center"/>
    </xf>
    <xf numFmtId="176" fontId="102" fillId="20" borderId="0">
      <alignment vertical="center"/>
    </xf>
    <xf numFmtId="176" fontId="103" fillId="0" borderId="109">
      <alignment vertical="center"/>
    </xf>
    <xf numFmtId="176" fontId="104" fillId="60" borderId="110">
      <alignment vertical="center"/>
    </xf>
    <xf numFmtId="176" fontId="105" fillId="0" borderId="0">
      <alignment vertical="center"/>
    </xf>
    <xf numFmtId="176" fontId="106" fillId="0" borderId="111">
      <alignment vertical="center"/>
    </xf>
    <xf numFmtId="43" fontId="0" fillId="0" borderId="0">
      <alignment vertical="center"/>
    </xf>
    <xf numFmtId="43" fontId="0" fillId="0" borderId="0" applyFont="0" applyFill="0" applyBorder="0" applyAlignment="0" applyProtection="0">
      <alignment vertical="center"/>
    </xf>
    <xf numFmtId="176" fontId="88" fillId="61" borderId="0">
      <alignment vertical="center"/>
    </xf>
    <xf numFmtId="176" fontId="88" fillId="62" borderId="0">
      <alignment vertical="center"/>
    </xf>
    <xf numFmtId="176" fontId="88" fillId="63" borderId="0">
      <alignment vertical="center"/>
    </xf>
    <xf numFmtId="176" fontId="88" fillId="64" borderId="0">
      <alignment vertical="center"/>
    </xf>
    <xf numFmtId="176" fontId="107" fillId="6" borderId="0">
      <alignment vertical="center"/>
    </xf>
    <xf numFmtId="176" fontId="108" fillId="2" borderId="112">
      <alignment vertical="center"/>
    </xf>
    <xf numFmtId="176" fontId="109" fillId="52" borderId="108">
      <alignment vertical="center"/>
    </xf>
    <xf numFmtId="176" fontId="9" fillId="65" borderId="113">
      <alignment vertical="center"/>
    </xf>
    <xf numFmtId="176" fontId="110" fillId="0" borderId="0"/>
  </cellStyleXfs>
  <cellXfs count="788">
    <xf numFmtId="176" fontId="0" fillId="0" borderId="0" xfId="0"/>
    <xf numFmtId="0" fontId="0" fillId="0" borderId="0" xfId="0" applyNumberFormat="1"/>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4" xfId="0" applyNumberFormat="1" applyFont="1" applyFill="1" applyBorder="1" applyAlignment="1">
      <alignment horizontal="left" vertical="center" wrapText="1"/>
    </xf>
    <xf numFmtId="0" fontId="0" fillId="0" borderId="11" xfId="0" applyNumberFormat="1" applyBorder="1"/>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2" xfId="0" applyNumberFormat="1"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4" xfId="0" applyNumberFormat="1" applyFont="1" applyBorder="1" applyAlignment="1">
      <alignment vertical="center" wrapText="1"/>
    </xf>
    <xf numFmtId="49" fontId="3" fillId="0" borderId="15"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4"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3" fillId="0" borderId="16"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2" xfId="0" applyNumberFormat="1" applyFont="1" applyFill="1" applyBorder="1" applyAlignment="1">
      <alignment horizontal="center" vertical="top" wrapText="1"/>
    </xf>
    <xf numFmtId="49" fontId="7" fillId="6" borderId="18" xfId="0" applyNumberFormat="1" applyFont="1" applyFill="1" applyBorder="1" applyAlignment="1" applyProtection="1">
      <alignment horizontal="center" vertical="top" wrapText="1"/>
      <protection locked="0"/>
    </xf>
    <xf numFmtId="0" fontId="0" fillId="0" borderId="19" xfId="0" applyNumberFormat="1" applyBorder="1" applyProtection="1">
      <protection locked="0"/>
    </xf>
    <xf numFmtId="0" fontId="0" fillId="0" borderId="20" xfId="0" applyNumberFormat="1" applyBorder="1" applyProtection="1">
      <protection locked="0"/>
    </xf>
    <xf numFmtId="49" fontId="7" fillId="6" borderId="21" xfId="0" applyNumberFormat="1" applyFont="1" applyFill="1" applyBorder="1" applyAlignment="1" applyProtection="1">
      <alignment horizontal="center" vertical="top" wrapText="1"/>
      <protection locked="0"/>
    </xf>
    <xf numFmtId="0" fontId="0" fillId="0" borderId="17" xfId="0" applyNumberFormat="1" applyBorder="1" applyProtection="1">
      <protection locked="0"/>
    </xf>
    <xf numFmtId="0" fontId="0" fillId="0" borderId="22" xfId="0" applyNumberFormat="1" applyBorder="1" applyProtection="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3" xfId="0" applyNumberFormat="1" applyFont="1" applyBorder="1" applyAlignment="1" applyProtection="1">
      <alignment horizontal="left" vertical="center" wrapText="1"/>
      <protection locked="0"/>
    </xf>
    <xf numFmtId="49" fontId="7" fillId="2" borderId="23" xfId="0" applyNumberFormat="1" applyFont="1" applyFill="1" applyBorder="1" applyAlignment="1">
      <alignment horizontal="center" vertical="center" wrapText="1"/>
    </xf>
    <xf numFmtId="49" fontId="9" fillId="0" borderId="24" xfId="0" applyNumberFormat="1" applyFont="1" applyBorder="1" applyAlignment="1">
      <alignment horizontal="left" vertical="center" wrapText="1"/>
    </xf>
    <xf numFmtId="49" fontId="9" fillId="0" borderId="25" xfId="0" applyNumberFormat="1" applyFont="1" applyBorder="1" applyAlignment="1">
      <alignment horizontal="left" vertical="center" wrapText="1"/>
    </xf>
    <xf numFmtId="49" fontId="7" fillId="2" borderId="26" xfId="0" applyNumberFormat="1" applyFont="1" applyFill="1" applyBorder="1" applyAlignment="1">
      <alignment horizontal="center" vertical="center" wrapText="1"/>
    </xf>
    <xf numFmtId="49" fontId="9" fillId="0" borderId="27" xfId="0" applyNumberFormat="1" applyFont="1" applyBorder="1" applyAlignment="1">
      <alignment horizontal="left" vertical="center" wrapText="1"/>
    </xf>
    <xf numFmtId="49" fontId="9" fillId="0" borderId="28" xfId="0" applyNumberFormat="1" applyFont="1" applyBorder="1" applyAlignment="1">
      <alignment horizontal="left" vertical="center" wrapText="1"/>
    </xf>
    <xf numFmtId="49" fontId="9" fillId="0" borderId="13"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4" xfId="0" applyNumberFormat="1" applyFont="1" applyFill="1" applyBorder="1" applyAlignment="1">
      <alignment horizontal="center" vertical="center" wrapText="1"/>
    </xf>
    <xf numFmtId="49" fontId="9" fillId="0" borderId="15" xfId="0" applyNumberFormat="1" applyFont="1" applyBorder="1" applyAlignment="1">
      <alignment horizontal="left" vertical="center" wrapText="1"/>
    </xf>
    <xf numFmtId="49" fontId="9" fillId="0" borderId="16"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3"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0"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1" fillId="0" borderId="6" xfId="0" applyNumberFormat="1" applyFont="1" applyBorder="1" applyAlignment="1">
      <alignment horizontal="left" vertical="center" wrapText="1"/>
    </xf>
    <xf numFmtId="49" fontId="7" fillId="2" borderId="14" xfId="112" applyNumberFormat="1" applyFont="1" applyFill="1" applyBorder="1" applyAlignment="1">
      <alignment horizontal="center" vertical="center" wrapText="1"/>
    </xf>
    <xf numFmtId="49" fontId="11" fillId="0" borderId="16" xfId="0" applyNumberFormat="1" applyFont="1" applyBorder="1" applyAlignment="1">
      <alignment horizontal="left" vertical="center" wrapText="1"/>
    </xf>
    <xf numFmtId="49" fontId="0" fillId="0" borderId="19" xfId="0" applyNumberFormat="1" applyBorder="1"/>
    <xf numFmtId="176" fontId="12" fillId="0" borderId="0" xfId="107" applyFont="1">
      <alignment vertical="center"/>
    </xf>
    <xf numFmtId="176" fontId="12" fillId="0" borderId="0" xfId="107" applyFont="1" applyAlignment="1"/>
    <xf numFmtId="176" fontId="13" fillId="7" borderId="29" xfId="107" applyFont="1" applyFill="1" applyBorder="1">
      <alignment vertical="center"/>
    </xf>
    <xf numFmtId="176" fontId="13" fillId="7" borderId="30" xfId="107" applyFont="1" applyFill="1" applyBorder="1">
      <alignment vertical="center"/>
    </xf>
    <xf numFmtId="176" fontId="14" fillId="8" borderId="5" xfId="107" applyFont="1" applyFill="1" applyBorder="1" applyAlignment="1">
      <alignment horizontal="left" vertical="center"/>
    </xf>
    <xf numFmtId="0" fontId="15" fillId="9" borderId="21" xfId="107" applyNumberFormat="1" applyFont="1" applyFill="1" applyBorder="1" applyAlignment="1">
      <alignment horizontal="left" vertical="center"/>
    </xf>
    <xf numFmtId="0" fontId="15" fillId="9" borderId="22" xfId="107" applyNumberFormat="1" applyFont="1" applyFill="1" applyBorder="1" applyAlignment="1">
      <alignment horizontal="left" vertical="center"/>
    </xf>
    <xf numFmtId="176" fontId="15" fillId="0" borderId="22"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29"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29"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0" fontId="0" fillId="0" borderId="0" xfId="0" applyNumberFormat="1" applyProtection="1">
      <protection locked="0"/>
    </xf>
    <xf numFmtId="49" fontId="20" fillId="0" borderId="0" xfId="0" applyNumberFormat="1" applyFont="1" applyAlignment="1" applyProtection="1">
      <alignment horizontal="center"/>
      <protection locked="0"/>
    </xf>
    <xf numFmtId="49" fontId="18" fillId="0" borderId="31" xfId="82" applyNumberFormat="1" applyFont="1" applyBorder="1" applyAlignment="1" applyProtection="1">
      <alignment horizontal="left" vertical="center" wrapText="1"/>
      <protection locked="0"/>
    </xf>
    <xf numFmtId="0" fontId="0" fillId="0" borderId="32" xfId="0" applyNumberFormat="1" applyBorder="1" applyProtection="1">
      <protection locked="0"/>
    </xf>
    <xf numFmtId="49" fontId="18" fillId="0" borderId="32" xfId="82" applyNumberFormat="1" applyFont="1" applyBorder="1" applyAlignment="1" applyProtection="1">
      <alignment horizontal="center" vertical="center" wrapText="1"/>
      <protection locked="0"/>
    </xf>
    <xf numFmtId="49" fontId="18" fillId="0" borderId="11"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5" xfId="82" applyNumberFormat="1" applyFont="1" applyBorder="1" applyAlignment="1" applyProtection="1">
      <alignment horizontal="left" wrapText="1"/>
      <protection locked="0"/>
    </xf>
    <xf numFmtId="49" fontId="21" fillId="0" borderId="33" xfId="82" applyNumberFormat="1" applyFont="1" applyBorder="1" applyAlignment="1" applyProtection="1">
      <alignment horizontal="left" vertical="center" wrapText="1"/>
      <protection locked="0"/>
    </xf>
    <xf numFmtId="0" fontId="0" fillId="0" borderId="34" xfId="0" applyNumberFormat="1" applyBorder="1" applyProtection="1">
      <protection locked="0"/>
    </xf>
    <xf numFmtId="49" fontId="19" fillId="2" borderId="35" xfId="112" applyNumberFormat="1" applyFont="1" applyFill="1" applyBorder="1" applyAlignment="1">
      <alignment horizontal="center" vertical="center" wrapText="1"/>
    </xf>
    <xf numFmtId="49" fontId="19" fillId="2" borderId="36" xfId="112" applyNumberFormat="1" applyFont="1" applyFill="1" applyBorder="1" applyAlignment="1">
      <alignment horizontal="center" vertical="center" wrapText="1"/>
    </xf>
    <xf numFmtId="0" fontId="0" fillId="0" borderId="37" xfId="0" applyNumberFormat="1" applyBorder="1"/>
    <xf numFmtId="49" fontId="19" fillId="0" borderId="8" xfId="112" applyNumberFormat="1" applyFont="1" applyBorder="1" applyAlignment="1">
      <alignment horizontal="center" vertical="center" wrapText="1"/>
    </xf>
    <xf numFmtId="0" fontId="0" fillId="0" borderId="38" xfId="0" applyNumberFormat="1" applyBorder="1"/>
    <xf numFmtId="0" fontId="0" fillId="0" borderId="39" xfId="0" applyNumberFormat="1" applyBorder="1"/>
    <xf numFmtId="49" fontId="19" fillId="2" borderId="36" xfId="113" applyNumberFormat="1" applyFont="1" applyFill="1" applyBorder="1" applyAlignment="1">
      <alignment horizontal="center" vertical="center" wrapText="1"/>
    </xf>
    <xf numFmtId="0" fontId="0" fillId="0" borderId="40" xfId="0" applyNumberFormat="1" applyBorder="1"/>
    <xf numFmtId="49" fontId="19" fillId="2" borderId="40" xfId="112" applyNumberFormat="1" applyFont="1" applyFill="1" applyBorder="1" applyAlignment="1">
      <alignment horizontal="center" vertical="center" wrapText="1"/>
    </xf>
    <xf numFmtId="49" fontId="20" fillId="0" borderId="24" xfId="77" applyNumberFormat="1" applyFont="1" applyBorder="1" applyAlignment="1">
      <alignment horizontal="center" vertical="center" wrapText="1"/>
    </xf>
    <xf numFmtId="49" fontId="18" fillId="0" borderId="41"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2"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49" fontId="18" fillId="0" borderId="5" xfId="0" applyNumberFormat="1" applyFont="1" applyBorder="1" applyAlignment="1">
      <alignment horizontal="center" vertical="center"/>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5" xfId="0" applyNumberFormat="1" applyFont="1" applyBorder="1" applyAlignment="1" applyProtection="1">
      <alignment horizontal="center"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vertical="center" wrapText="1"/>
      <protection locked="0"/>
    </xf>
    <xf numFmtId="49" fontId="18" fillId="0" borderId="21" xfId="0" applyNumberFormat="1" applyFont="1" applyBorder="1" applyAlignment="1" applyProtection="1">
      <alignment horizontal="left" vertical="center" wrapText="1"/>
      <protection locked="0"/>
    </xf>
    <xf numFmtId="0" fontId="0" fillId="0" borderId="43" xfId="0" applyNumberFormat="1" applyBorder="1"/>
    <xf numFmtId="49" fontId="19" fillId="0" borderId="36" xfId="112" applyNumberFormat="1" applyFont="1" applyBorder="1" applyAlignment="1">
      <alignment vertical="center" wrapText="1"/>
    </xf>
    <xf numFmtId="49" fontId="19" fillId="0" borderId="36" xfId="113" applyNumberFormat="1" applyFont="1" applyBorder="1" applyAlignment="1">
      <alignment vertical="center" wrapText="1"/>
    </xf>
    <xf numFmtId="176" fontId="23" fillId="0" borderId="44" xfId="0" applyFont="1" applyBorder="1" applyAlignment="1">
      <alignment horizontal="center" vertical="center"/>
    </xf>
    <xf numFmtId="49" fontId="0" fillId="0" borderId="5" xfId="111" applyNumberFormat="1" applyBorder="1" applyAlignment="1">
      <alignment horizontal="center" vertical="center"/>
    </xf>
    <xf numFmtId="49" fontId="18" fillId="0" borderId="44"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0" fontId="0" fillId="0" borderId="11" xfId="0" applyNumberFormat="1" applyBorder="1" applyProtection="1">
      <protection locked="0"/>
    </xf>
    <xf numFmtId="0" fontId="0" fillId="0" borderId="33" xfId="0" applyNumberFormat="1" applyBorder="1" applyProtection="1">
      <protection locked="0"/>
    </xf>
    <xf numFmtId="49" fontId="19" fillId="0" borderId="36" xfId="112" applyNumberFormat="1" applyFont="1" applyBorder="1" applyAlignment="1">
      <alignment horizontal="center" vertical="center" wrapText="1"/>
    </xf>
    <xf numFmtId="49" fontId="19" fillId="0" borderId="45" xfId="112" applyNumberFormat="1" applyFont="1" applyBorder="1" applyAlignment="1">
      <alignment horizontal="center" vertical="center" wrapText="1"/>
    </xf>
    <xf numFmtId="0" fontId="0" fillId="0" borderId="19" xfId="0" applyNumberFormat="1" applyBorder="1"/>
    <xf numFmtId="49" fontId="19" fillId="0" borderId="46" xfId="112" applyNumberFormat="1" applyFont="1" applyBorder="1" applyAlignment="1">
      <alignment horizontal="center" vertical="center" wrapText="1"/>
    </xf>
    <xf numFmtId="49" fontId="20" fillId="0" borderId="24" xfId="88" applyNumberFormat="1" applyFont="1" applyBorder="1" applyAlignment="1">
      <alignment horizontal="center"/>
    </xf>
    <xf numFmtId="0" fontId="0" fillId="0" borderId="47" xfId="0" applyNumberFormat="1" applyBorder="1"/>
    <xf numFmtId="49" fontId="18" fillId="0" borderId="5" xfId="0" applyNumberFormat="1" applyFont="1" applyBorder="1" applyAlignment="1">
      <alignment vertical="center" wrapText="1"/>
    </xf>
    <xf numFmtId="49" fontId="18" fillId="0" borderId="48" xfId="0" applyNumberFormat="1" applyFont="1" applyBorder="1" applyAlignment="1">
      <alignment vertical="center" wrapText="1"/>
    </xf>
    <xf numFmtId="49" fontId="18" fillId="0" borderId="44" xfId="0" applyNumberFormat="1" applyFont="1" applyBorder="1" applyAlignment="1">
      <alignment vertical="center" wrapText="1"/>
    </xf>
    <xf numFmtId="49" fontId="18" fillId="0" borderId="44"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6" xfId="0" applyNumberFormat="1" applyFont="1" applyBorder="1" applyAlignment="1" applyProtection="1">
      <alignment vertical="center" wrapText="1"/>
      <protection locked="0"/>
    </xf>
    <xf numFmtId="49" fontId="18" fillId="0" borderId="15" xfId="0" applyNumberFormat="1" applyFont="1" applyBorder="1" applyAlignment="1">
      <alignment vertical="center" wrapText="1"/>
    </xf>
    <xf numFmtId="49" fontId="18" fillId="0" borderId="16" xfId="0" applyNumberFormat="1" applyFont="1" applyBorder="1" applyAlignment="1" applyProtection="1">
      <alignmen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3" fillId="10" borderId="0" xfId="111" applyNumberFormat="1" applyFont="1" applyFill="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0" fontId="0" fillId="0" borderId="32" xfId="0" applyNumberFormat="1" applyBorder="1"/>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1" xfId="77" applyNumberFormat="1" applyFont="1" applyFill="1" applyBorder="1" applyAlignment="1">
      <alignment horizontal="center" vertical="center" wrapText="1"/>
    </xf>
    <xf numFmtId="49" fontId="28" fillId="2" borderId="2" xfId="77" applyNumberFormat="1" applyFont="1" applyFill="1" applyBorder="1" applyAlignment="1">
      <alignment horizontal="center" vertical="center" wrapText="1"/>
    </xf>
    <xf numFmtId="0" fontId="0" fillId="0" borderId="49" xfId="0" applyNumberFormat="1" applyBorder="1"/>
    <xf numFmtId="0" fontId="0" fillId="0" borderId="48" xfId="0" applyNumberFormat="1" applyBorder="1"/>
    <xf numFmtId="0" fontId="0" fillId="0" borderId="41" xfId="0" applyNumberFormat="1" applyBorder="1"/>
    <xf numFmtId="49" fontId="28" fillId="2" borderId="31" xfId="77" applyNumberFormat="1" applyFont="1" applyFill="1" applyBorder="1" applyAlignment="1">
      <alignment horizontal="center" vertical="center" wrapText="1"/>
    </xf>
    <xf numFmtId="0" fontId="0" fillId="0" borderId="9" xfId="0" applyNumberFormat="1" applyBorder="1"/>
    <xf numFmtId="49" fontId="29" fillId="12" borderId="5" xfId="77" applyNumberFormat="1" applyFont="1" applyFill="1" applyBorder="1" applyAlignment="1">
      <alignment horizontal="center" vertical="center" wrapText="1"/>
    </xf>
    <xf numFmtId="0" fontId="0" fillId="0" borderId="10" xfId="0" applyNumberFormat="1" applyBorder="1"/>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49" fontId="18" fillId="0" borderId="5" xfId="78"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176" fontId="0" fillId="0" borderId="5" xfId="0" applyBorder="1"/>
    <xf numFmtId="0" fontId="30" fillId="0" borderId="5" xfId="0" applyNumberFormat="1" applyFont="1" applyBorder="1" applyAlignment="1">
      <alignment vertical="center" wrapText="1"/>
    </xf>
    <xf numFmtId="0" fontId="31"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0" xfId="0" applyNumberFormat="1" applyFont="1" applyBorder="1" applyAlignment="1" applyProtection="1">
      <alignment horizontal="left" vertical="center" wrapText="1"/>
      <protection locked="0"/>
    </xf>
    <xf numFmtId="0" fontId="0" fillId="0" borderId="38" xfId="0" applyNumberFormat="1" applyBorder="1" applyProtection="1">
      <protection locked="0"/>
    </xf>
    <xf numFmtId="49" fontId="3" fillId="0" borderId="0" xfId="77" applyNumberFormat="1" applyFont="1" applyAlignment="1" applyProtection="1">
      <alignment horizontal="left"/>
      <protection locked="0"/>
    </xf>
    <xf numFmtId="0" fontId="0" fillId="0" borderId="51" xfId="0" applyNumberFormat="1" applyBorder="1"/>
    <xf numFmtId="49" fontId="28" fillId="12" borderId="5"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41"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2" fillId="0" borderId="5" xfId="78"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49" fontId="3" fillId="0" borderId="5" xfId="77" applyNumberFormat="1" applyFont="1" applyBorder="1" applyAlignment="1" applyProtection="1">
      <alignment horizontal="center" wrapText="1"/>
      <protection locked="0"/>
    </xf>
    <xf numFmtId="49" fontId="2" fillId="2" borderId="3" xfId="77" applyNumberFormat="1" applyFont="1" applyFill="1" applyBorder="1" applyAlignment="1">
      <alignment horizontal="center" vertical="center" wrapText="1"/>
    </xf>
    <xf numFmtId="0" fontId="0" fillId="0" borderId="13" xfId="0" applyNumberFormat="1" applyBorder="1"/>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49" fontId="3" fillId="10" borderId="5" xfId="78" applyNumberFormat="1" applyFont="1" applyFill="1" applyBorder="1" applyAlignment="1" applyProtection="1">
      <alignment horizontal="center"/>
      <protection locked="0"/>
    </xf>
    <xf numFmtId="49" fontId="3" fillId="0" borderId="5" xfId="0" applyNumberFormat="1" applyFont="1" applyBorder="1" applyAlignment="1" applyProtection="1">
      <alignment horizontal="center"/>
      <protection locked="0"/>
    </xf>
    <xf numFmtId="0" fontId="0" fillId="0" borderId="53" xfId="0" applyNumberFormat="1" applyBorder="1" applyProtection="1">
      <protection locked="0"/>
    </xf>
    <xf numFmtId="176" fontId="1" fillId="0" borderId="0" xfId="0" applyFont="1" applyAlignment="1">
      <alignment horizontal="center"/>
    </xf>
    <xf numFmtId="49" fontId="1" fillId="0" borderId="0" xfId="0" applyNumberFormat="1" applyFont="1" applyAlignment="1">
      <alignment horizontal="center"/>
    </xf>
    <xf numFmtId="49" fontId="32" fillId="0" borderId="0" xfId="82" applyNumberFormat="1" applyFont="1" applyProtection="1">
      <alignment vertical="center"/>
      <protection locked="0"/>
    </xf>
    <xf numFmtId="49" fontId="29" fillId="0" borderId="0" xfId="102" applyNumberFormat="1" applyFont="1" applyProtection="1">
      <alignment vertical="center"/>
      <protection locked="0"/>
    </xf>
    <xf numFmtId="49" fontId="32" fillId="0" borderId="0" xfId="102" applyNumberFormat="1" applyFont="1" applyAlignment="1" applyProtection="1">
      <alignment vertical="center" wrapText="1"/>
      <protection locked="0"/>
    </xf>
    <xf numFmtId="0" fontId="31" fillId="0" borderId="0" xfId="102" applyNumberFormat="1" applyFont="1" applyAlignment="1" applyProtection="1">
      <alignment vertical="center" wrapText="1"/>
      <protection locked="0"/>
    </xf>
    <xf numFmtId="49" fontId="9" fillId="0" borderId="0" xfId="102" applyNumberFormat="1" applyFont="1" applyAlignment="1" applyProtection="1">
      <alignment vertical="center" wrapText="1"/>
      <protection locked="0"/>
    </xf>
    <xf numFmtId="0" fontId="9" fillId="0" borderId="0" xfId="102" applyNumberFormat="1" applyFont="1" applyAlignment="1" applyProtection="1">
      <alignment vertical="center" wrapText="1"/>
      <protection locked="0"/>
    </xf>
    <xf numFmtId="49" fontId="9" fillId="0" borderId="0" xfId="103" applyNumberFormat="1" applyFont="1" applyAlignment="1" applyProtection="1">
      <alignment vertical="center" wrapText="1"/>
      <protection locked="0"/>
    </xf>
    <xf numFmtId="49" fontId="32" fillId="0" borderId="0" xfId="102" applyNumberFormat="1" applyFont="1" applyProtection="1">
      <alignment vertical="center"/>
      <protection locked="0"/>
    </xf>
    <xf numFmtId="49" fontId="32" fillId="0" borderId="0" xfId="102" applyNumberFormat="1" applyFont="1" applyAlignment="1" applyProtection="1">
      <alignment horizontal="center" vertical="center"/>
      <protection locked="0"/>
    </xf>
    <xf numFmtId="49" fontId="5" fillId="0" borderId="54" xfId="89" applyNumberFormat="1" applyFont="1" applyBorder="1" applyProtection="1">
      <alignment vertical="center"/>
      <protection locked="0"/>
    </xf>
    <xf numFmtId="49" fontId="29" fillId="0" borderId="54" xfId="89" applyNumberFormat="1" applyFont="1" applyBorder="1" applyProtection="1">
      <alignment vertical="center"/>
      <protection locked="0"/>
    </xf>
    <xf numFmtId="49" fontId="29" fillId="0" borderId="54" xfId="89" applyNumberFormat="1" applyFont="1" applyBorder="1" applyAlignment="1" applyProtection="1">
      <alignment horizontal="right" vertical="center"/>
      <protection locked="0"/>
    </xf>
    <xf numFmtId="49" fontId="5" fillId="0" borderId="54" xfId="89" applyNumberFormat="1" applyFont="1" applyBorder="1" applyAlignment="1" applyProtection="1">
      <alignment horizontal="center" vertical="center"/>
      <protection locked="0"/>
    </xf>
    <xf numFmtId="49" fontId="26" fillId="0" borderId="0" xfId="82" applyNumberFormat="1" applyFont="1" applyAlignment="1" applyProtection="1">
      <alignment horizontal="left" vertical="center"/>
      <protection locked="0"/>
    </xf>
    <xf numFmtId="49" fontId="26" fillId="0" borderId="0" xfId="82" applyNumberFormat="1" applyFont="1" applyAlignment="1" applyProtection="1">
      <alignment horizontal="left" vertical="center" wrapText="1"/>
      <protection locked="0"/>
    </xf>
    <xf numFmtId="49" fontId="26" fillId="0" borderId="50" xfId="0" applyNumberFormat="1" applyFont="1" applyBorder="1" applyAlignment="1" applyProtection="1">
      <alignment vertical="center" wrapText="1"/>
      <protection locked="0"/>
    </xf>
    <xf numFmtId="0" fontId="0" fillId="0" borderId="55" xfId="0" applyNumberFormat="1" applyBorder="1" applyProtection="1">
      <protection locked="0"/>
    </xf>
    <xf numFmtId="0" fontId="0" fillId="0" borderId="56" xfId="0" applyNumberFormat="1" applyBorder="1" applyProtection="1">
      <protection locked="0"/>
    </xf>
    <xf numFmtId="49" fontId="5" fillId="0" borderId="0" xfId="82" applyNumberFormat="1" applyFont="1" applyProtection="1">
      <alignment vertical="center"/>
      <protection locked="0"/>
    </xf>
    <xf numFmtId="49" fontId="29" fillId="0" borderId="0" xfId="82" applyNumberFormat="1" applyFont="1" applyAlignment="1" applyProtection="1">
      <alignment horizontal="left" vertical="center"/>
      <protection locked="0"/>
    </xf>
    <xf numFmtId="49" fontId="32" fillId="0" borderId="0" xfId="82" applyNumberFormat="1" applyFont="1" applyAlignment="1" applyProtection="1">
      <alignment horizontal="center" vertical="center"/>
      <protection locked="0"/>
    </xf>
    <xf numFmtId="49" fontId="29" fillId="2" borderId="5" xfId="77" applyNumberFormat="1" applyFont="1" applyFill="1" applyBorder="1" applyAlignment="1">
      <alignment horizontal="center" vertical="center" wrapText="1"/>
    </xf>
    <xf numFmtId="0" fontId="0" fillId="0" borderId="57" xfId="0" applyNumberFormat="1" applyBorder="1"/>
    <xf numFmtId="49" fontId="29" fillId="2" borderId="5" xfId="112" applyNumberFormat="1" applyFont="1" applyFill="1" applyBorder="1" applyAlignment="1">
      <alignment horizontal="center" vertical="center" wrapText="1"/>
    </xf>
    <xf numFmtId="49" fontId="33" fillId="2" borderId="5" xfId="77" applyNumberFormat="1" applyFont="1" applyFill="1" applyBorder="1" applyAlignment="1">
      <alignment horizontal="center" vertical="center" wrapText="1"/>
    </xf>
    <xf numFmtId="49" fontId="34" fillId="13" borderId="18" xfId="102" applyNumberFormat="1" applyFont="1" applyFill="1" applyBorder="1" applyAlignment="1" applyProtection="1">
      <alignment horizontal="left" vertical="center" wrapText="1"/>
      <protection locked="0"/>
    </xf>
    <xf numFmtId="49" fontId="32" fillId="0" borderId="5" xfId="77" applyNumberFormat="1" applyFont="1" applyBorder="1" applyAlignment="1">
      <alignment horizontal="center" vertical="center" wrapText="1"/>
    </xf>
    <xf numFmtId="49" fontId="32" fillId="0" borderId="5" xfId="75" applyNumberFormat="1" applyFont="1" applyBorder="1" applyAlignment="1">
      <alignment horizontal="center" vertical="center"/>
    </xf>
    <xf numFmtId="49" fontId="32" fillId="0" borderId="5" xfId="112" applyNumberFormat="1" applyFont="1" applyBorder="1" applyAlignment="1">
      <alignment horizontal="left" vertical="center" wrapText="1"/>
    </xf>
    <xf numFmtId="49" fontId="32" fillId="0" borderId="5" xfId="75" applyNumberFormat="1" applyFont="1" applyBorder="1" applyAlignment="1" applyProtection="1">
      <alignment horizontal="center" vertical="center"/>
      <protection locked="0"/>
    </xf>
    <xf numFmtId="49" fontId="32" fillId="0" borderId="5" xfId="113" applyNumberFormat="1" applyFont="1" applyBorder="1" applyAlignment="1">
      <alignment horizontal="left" vertical="center" wrapText="1"/>
    </xf>
    <xf numFmtId="49" fontId="32" fillId="0" borderId="24" xfId="77" applyNumberFormat="1" applyFont="1" applyBorder="1" applyAlignment="1">
      <alignment horizontal="center" vertical="center" wrapText="1"/>
    </xf>
    <xf numFmtId="49" fontId="32" fillId="0" borderId="24" xfId="75" applyNumberFormat="1" applyFont="1" applyBorder="1" applyAlignment="1">
      <alignment vertical="center"/>
    </xf>
    <xf numFmtId="49" fontId="32" fillId="0" borderId="5" xfId="113" applyNumberFormat="1" applyFont="1" applyBorder="1" applyAlignment="1">
      <alignment vertical="center" wrapText="1"/>
    </xf>
    <xf numFmtId="49" fontId="32" fillId="0" borderId="5" xfId="113" applyNumberFormat="1" applyFont="1" applyBorder="1" applyAlignment="1">
      <alignment horizontal="center" vertical="center" wrapText="1"/>
    </xf>
    <xf numFmtId="49" fontId="35" fillId="0" borderId="5" xfId="77" applyNumberFormat="1" applyFont="1" applyBorder="1" applyAlignment="1">
      <alignment horizontal="center" vertical="center" wrapText="1"/>
    </xf>
    <xf numFmtId="49" fontId="36" fillId="0" borderId="5" xfId="112" applyNumberFormat="1" applyFont="1" applyBorder="1" applyAlignment="1">
      <alignment horizontal="center" vertical="center" wrapText="1"/>
    </xf>
    <xf numFmtId="49" fontId="36" fillId="0" borderId="5" xfId="112" applyNumberFormat="1" applyFont="1" applyBorder="1" applyAlignment="1">
      <alignment horizontal="left" vertical="center" wrapText="1"/>
    </xf>
    <xf numFmtId="49" fontId="32" fillId="0" borderId="5" xfId="77" applyNumberFormat="1" applyFont="1" applyBorder="1" applyAlignment="1" applyProtection="1">
      <alignment horizontal="center" vertical="center" wrapText="1"/>
      <protection locked="0"/>
    </xf>
    <xf numFmtId="49" fontId="34" fillId="13" borderId="21" xfId="112" applyNumberFormat="1" applyFont="1" applyFill="1" applyBorder="1" applyAlignment="1" applyProtection="1">
      <alignment horizontal="left" vertical="center" wrapText="1"/>
      <protection locked="0"/>
    </xf>
    <xf numFmtId="0" fontId="0" fillId="0" borderId="52" xfId="0" applyNumberFormat="1" applyBorder="1"/>
    <xf numFmtId="49" fontId="34" fillId="13" borderId="5" xfId="112" applyNumberFormat="1" applyFont="1" applyFill="1" applyBorder="1" applyAlignment="1" applyProtection="1">
      <alignment horizontal="left" vertical="center" wrapText="1"/>
      <protection locked="0"/>
    </xf>
    <xf numFmtId="49" fontId="36" fillId="0" borderId="5" xfId="112" applyNumberFormat="1" applyFont="1" applyBorder="1" applyAlignment="1" applyProtection="1">
      <alignment horizontal="center" vertical="center" wrapText="1"/>
      <protection locked="0"/>
    </xf>
    <xf numFmtId="49" fontId="36" fillId="0" borderId="5" xfId="112" applyNumberFormat="1" applyFont="1" applyBorder="1" applyAlignment="1" applyProtection="1">
      <alignment horizontal="left" vertical="center" wrapText="1"/>
      <protection locked="0"/>
    </xf>
    <xf numFmtId="0" fontId="32" fillId="0" borderId="5" xfId="77" applyNumberFormat="1" applyFont="1" applyBorder="1" applyAlignment="1" applyProtection="1">
      <alignment horizontal="center" vertical="center" wrapText="1"/>
      <protection locked="0"/>
    </xf>
    <xf numFmtId="0" fontId="32" fillId="0" borderId="5" xfId="75" applyNumberFormat="1" applyFont="1" applyBorder="1" applyAlignment="1" applyProtection="1">
      <alignment horizontal="center" vertical="center"/>
      <protection locked="0"/>
    </xf>
    <xf numFmtId="0" fontId="32" fillId="0" borderId="24" xfId="106" applyNumberFormat="1" applyFont="1" applyBorder="1" applyAlignment="1">
      <alignment horizontal="center" vertical="center" wrapText="1"/>
    </xf>
    <xf numFmtId="0" fontId="32" fillId="0" borderId="5" xfId="75" applyNumberFormat="1" applyFont="1" applyBorder="1" applyAlignment="1">
      <alignment horizontal="left" vertical="center" wrapText="1"/>
    </xf>
    <xf numFmtId="0" fontId="32" fillId="0" borderId="24" xfId="106" applyNumberFormat="1" applyFont="1" applyBorder="1" applyAlignment="1">
      <alignment horizontal="left" vertical="center" wrapText="1"/>
    </xf>
    <xf numFmtId="0" fontId="32" fillId="0" borderId="24" xfId="106" applyNumberFormat="1" applyFont="1" applyBorder="1" applyAlignment="1">
      <alignment horizontal="center" vertical="center"/>
    </xf>
    <xf numFmtId="0" fontId="32" fillId="0" borderId="5" xfId="106" applyNumberFormat="1" applyFont="1" applyBorder="1" applyAlignment="1">
      <alignment horizontal="center" vertical="center"/>
    </xf>
    <xf numFmtId="49" fontId="32" fillId="0" borderId="5" xfId="106" applyNumberFormat="1" applyFont="1" applyBorder="1" applyAlignment="1">
      <alignment horizontal="center" vertical="center"/>
    </xf>
    <xf numFmtId="0" fontId="32" fillId="0" borderId="5" xfId="106" applyNumberFormat="1" applyFont="1" applyBorder="1" applyAlignment="1">
      <alignment vertical="center" wrapText="1"/>
    </xf>
    <xf numFmtId="0" fontId="32" fillId="0" borderId="24" xfId="106" applyNumberFormat="1" applyFont="1" applyBorder="1" applyAlignment="1">
      <alignment vertical="center" wrapText="1"/>
    </xf>
    <xf numFmtId="49" fontId="26" fillId="0" borderId="0" xfId="82" applyNumberFormat="1" applyFont="1" applyAlignment="1" applyProtection="1">
      <alignment horizontal="center" vertical="center"/>
      <protection locked="0"/>
    </xf>
    <xf numFmtId="49" fontId="29" fillId="0" borderId="0" xfId="82" applyNumberFormat="1" applyFont="1" applyProtection="1">
      <alignment vertical="center"/>
      <protection locked="0"/>
    </xf>
    <xf numFmtId="49" fontId="29" fillId="0" borderId="0" xfId="82" applyNumberFormat="1" applyFont="1" applyAlignment="1" applyProtection="1">
      <alignment horizontal="center" vertical="center"/>
      <protection locked="0"/>
    </xf>
    <xf numFmtId="49" fontId="29" fillId="2" borderId="5" xfId="102" applyNumberFormat="1" applyFont="1" applyFill="1" applyBorder="1" applyAlignment="1">
      <alignment horizontal="center" vertical="center" wrapText="1"/>
    </xf>
    <xf numFmtId="49" fontId="29" fillId="12" borderId="40" xfId="103" applyNumberFormat="1" applyFont="1" applyFill="1" applyBorder="1" applyAlignment="1">
      <alignment horizontal="center" vertical="center" wrapText="1"/>
    </xf>
    <xf numFmtId="49" fontId="32" fillId="0" borderId="5" xfId="75" applyNumberFormat="1" applyFont="1" applyBorder="1" applyAlignment="1">
      <alignment horizontal="center" vertical="center" wrapText="1"/>
    </xf>
    <xf numFmtId="49" fontId="32" fillId="0" borderId="5" xfId="102" applyNumberFormat="1" applyFont="1" applyBorder="1" applyAlignment="1" applyProtection="1">
      <alignment vertical="center" wrapText="1"/>
      <protection locked="0"/>
    </xf>
    <xf numFmtId="49" fontId="18" fillId="0" borderId="5" xfId="75" applyNumberFormat="1" applyFont="1" applyBorder="1" applyAlignment="1">
      <alignment horizontal="center" vertical="center"/>
    </xf>
    <xf numFmtId="49" fontId="35" fillId="0" borderId="24" xfId="75" applyNumberFormat="1" applyFont="1" applyBorder="1" applyAlignment="1">
      <alignment vertical="center"/>
    </xf>
    <xf numFmtId="49" fontId="37" fillId="0" borderId="5" xfId="113" applyNumberFormat="1" applyFont="1" applyBorder="1" applyAlignment="1">
      <alignment vertical="center" wrapText="1"/>
    </xf>
    <xf numFmtId="49" fontId="38" fillId="0" borderId="5" xfId="75" applyNumberFormat="1" applyBorder="1" applyAlignment="1">
      <alignment horizontal="center" vertical="center"/>
    </xf>
    <xf numFmtId="49" fontId="34" fillId="0" borderId="5" xfId="112" applyNumberFormat="1" applyFont="1" applyBorder="1" applyAlignment="1" applyProtection="1">
      <alignment horizontal="left" vertical="center" wrapText="1"/>
      <protection locked="0"/>
    </xf>
    <xf numFmtId="49" fontId="39" fillId="0" borderId="5" xfId="75" applyNumberFormat="1" applyFont="1" applyBorder="1" applyAlignment="1">
      <alignment horizontal="center" vertical="center"/>
    </xf>
    <xf numFmtId="0" fontId="32" fillId="0" borderId="5" xfId="106" applyNumberFormat="1" applyFont="1" applyBorder="1" applyAlignment="1">
      <alignment horizontal="center" vertical="center" wrapText="1"/>
    </xf>
    <xf numFmtId="0" fontId="32" fillId="0" borderId="5" xfId="75" applyNumberFormat="1" applyFont="1" applyBorder="1" applyAlignment="1" applyProtection="1">
      <alignment horizontal="center" vertical="center" wrapText="1"/>
      <protection locked="0"/>
    </xf>
    <xf numFmtId="0" fontId="32" fillId="0" borderId="5" xfId="102" applyNumberFormat="1" applyFont="1" applyBorder="1" applyAlignment="1" applyProtection="1">
      <alignment horizontal="center" vertical="center" wrapText="1"/>
      <protection locked="0"/>
    </xf>
    <xf numFmtId="0" fontId="32" fillId="0" borderId="5" xfId="0" applyNumberFormat="1" applyFont="1" applyBorder="1" applyAlignment="1">
      <alignment horizontal="center" vertical="center" wrapText="1"/>
    </xf>
    <xf numFmtId="49" fontId="5" fillId="0" borderId="0" xfId="89" applyNumberFormat="1" applyFont="1" applyBorder="1" applyAlignment="1" applyProtection="1">
      <alignment horizontal="center" vertical="center"/>
      <protection locked="0"/>
    </xf>
    <xf numFmtId="49" fontId="29" fillId="12" borderId="5" xfId="82" applyNumberFormat="1" applyFont="1" applyFill="1" applyBorder="1" applyAlignment="1">
      <alignment horizontal="center" vertical="center" wrapText="1"/>
    </xf>
    <xf numFmtId="49" fontId="29" fillId="12" borderId="5" xfId="82" applyNumberFormat="1" applyFont="1" applyFill="1" applyBorder="1" applyAlignment="1">
      <alignment horizontal="center" vertical="center"/>
    </xf>
    <xf numFmtId="49" fontId="29" fillId="2" borderId="5" xfId="89" applyNumberFormat="1" applyFont="1" applyFill="1" applyBorder="1" applyAlignment="1">
      <alignment horizontal="center" vertical="center" wrapText="1"/>
    </xf>
    <xf numFmtId="49" fontId="29" fillId="2" borderId="5" xfId="89" applyNumberFormat="1" applyFont="1" applyFill="1" applyBorder="1" applyAlignment="1">
      <alignment horizontal="center" vertical="center"/>
    </xf>
    <xf numFmtId="49" fontId="40" fillId="0" borderId="5" xfId="77" applyNumberFormat="1" applyFont="1" applyBorder="1" applyAlignment="1" applyProtection="1">
      <alignment horizontal="center" vertical="center" wrapText="1"/>
      <protection locked="0"/>
    </xf>
    <xf numFmtId="49" fontId="32" fillId="0" borderId="5" xfId="77" applyNumberFormat="1" applyFont="1" applyBorder="1" applyAlignment="1" applyProtection="1">
      <alignment vertical="center" wrapText="1"/>
      <protection locked="0"/>
    </xf>
    <xf numFmtId="0" fontId="0" fillId="0" borderId="10" xfId="0" applyNumberFormat="1" applyBorder="1" applyAlignment="1">
      <alignment horizontal="center" vertical="center" wrapText="1"/>
    </xf>
    <xf numFmtId="49" fontId="35" fillId="0" borderId="5" xfId="77" applyNumberFormat="1" applyFont="1" applyBorder="1" applyAlignment="1" applyProtection="1">
      <alignment horizontal="center" vertical="center" wrapText="1"/>
      <protection locked="0"/>
    </xf>
    <xf numFmtId="0" fontId="0" fillId="0" borderId="58" xfId="0" applyNumberFormat="1" applyBorder="1" applyProtection="1">
      <protection locked="0"/>
    </xf>
    <xf numFmtId="0" fontId="29" fillId="0" borderId="5" xfId="112" applyNumberFormat="1" applyFont="1" applyBorder="1" applyAlignment="1">
      <alignment horizontal="center" vertical="center" wrapText="1"/>
    </xf>
    <xf numFmtId="0" fontId="0" fillId="0" borderId="10" xfId="0" applyNumberFormat="1" applyBorder="1" applyAlignment="1" applyProtection="1">
      <alignment horizontal="center" vertical="center"/>
      <protection locked="0"/>
    </xf>
    <xf numFmtId="0" fontId="0" fillId="0" borderId="40" xfId="0" applyNumberFormat="1" applyBorder="1" applyAlignment="1" applyProtection="1">
      <alignment horizontal="center" vertical="center"/>
      <protection locked="0"/>
    </xf>
    <xf numFmtId="0" fontId="0" fillId="0" borderId="59" xfId="0" applyNumberFormat="1" applyBorder="1" applyProtection="1">
      <protection locked="0"/>
    </xf>
    <xf numFmtId="49" fontId="29" fillId="2" borderId="12" xfId="77" applyNumberFormat="1" applyFont="1" applyFill="1" applyBorder="1" applyAlignment="1">
      <alignment horizontal="center" vertical="center" wrapText="1"/>
    </xf>
    <xf numFmtId="0" fontId="0" fillId="0" borderId="28" xfId="0" applyNumberFormat="1" applyBorder="1"/>
    <xf numFmtId="49" fontId="29" fillId="2" borderId="47" xfId="77" applyNumberFormat="1" applyFont="1" applyFill="1" applyBorder="1" applyAlignment="1">
      <alignment horizontal="center" vertical="center"/>
    </xf>
    <xf numFmtId="49" fontId="32" fillId="0" borderId="5" xfId="77" applyNumberFormat="1" applyFont="1" applyBorder="1" applyAlignment="1">
      <alignment horizontal="left" vertical="center" wrapText="1"/>
    </xf>
    <xf numFmtId="49" fontId="32" fillId="0" borderId="0" xfId="102" applyNumberFormat="1" applyFont="1" applyAlignment="1" applyProtection="1">
      <alignment horizontal="center" vertical="center" wrapText="1"/>
      <protection locked="0"/>
    </xf>
    <xf numFmtId="49" fontId="32" fillId="0" borderId="0" xfId="112" applyNumberFormat="1" applyFont="1" applyAlignment="1" applyProtection="1">
      <alignment horizontal="center" vertical="center" wrapText="1"/>
      <protection locked="0"/>
    </xf>
    <xf numFmtId="0" fontId="32" fillId="0" borderId="5" xfId="77" applyNumberFormat="1" applyFont="1" applyBorder="1" applyAlignment="1" applyProtection="1">
      <alignment vertical="center" wrapText="1"/>
      <protection locked="0"/>
    </xf>
    <xf numFmtId="0" fontId="32" fillId="0" borderId="6" xfId="77" applyNumberFormat="1" applyFont="1" applyBorder="1" applyAlignment="1" applyProtection="1">
      <alignment vertical="center" wrapText="1"/>
      <protection locked="0"/>
    </xf>
    <xf numFmtId="58" fontId="32" fillId="0" borderId="5" xfId="0" applyNumberFormat="1" applyFont="1" applyBorder="1" applyAlignment="1">
      <alignment horizontal="center" vertical="center"/>
    </xf>
    <xf numFmtId="0" fontId="32" fillId="0" borderId="5" xfId="0" applyNumberFormat="1" applyFont="1" applyBorder="1" applyAlignment="1">
      <alignment horizontal="center" vertical="center"/>
    </xf>
    <xf numFmtId="0" fontId="32" fillId="0" borderId="5" xfId="106" applyNumberFormat="1" applyFont="1" applyBorder="1" applyAlignment="1">
      <alignment horizontal="left" vertical="center" wrapText="1"/>
    </xf>
    <xf numFmtId="49" fontId="32" fillId="0" borderId="5" xfId="77" applyNumberFormat="1" applyFont="1" applyBorder="1" applyAlignment="1" applyProtection="1">
      <alignment horizontal="left" vertical="center" wrapText="1"/>
      <protection locked="0"/>
    </xf>
    <xf numFmtId="49" fontId="32" fillId="0" borderId="24" xfId="102" applyNumberFormat="1" applyFont="1" applyBorder="1" applyProtection="1">
      <alignment vertical="center"/>
      <protection locked="0"/>
    </xf>
    <xf numFmtId="49" fontId="32" fillId="0" borderId="24" xfId="102" applyNumberFormat="1" applyFont="1" applyBorder="1" applyAlignment="1" applyProtection="1">
      <alignment horizontal="left" vertical="center" wrapText="1"/>
      <protection locked="0"/>
    </xf>
    <xf numFmtId="49" fontId="32" fillId="0" borderId="24" xfId="102" applyNumberFormat="1" applyFont="1" applyBorder="1" applyAlignment="1" applyProtection="1">
      <alignment horizontal="center" vertical="center"/>
      <protection locked="0"/>
    </xf>
    <xf numFmtId="49" fontId="32" fillId="0" borderId="24" xfId="112" applyNumberFormat="1" applyFont="1" applyBorder="1" applyAlignment="1" applyProtection="1">
      <alignment horizontal="center" vertical="center" wrapText="1"/>
      <protection locked="0"/>
    </xf>
    <xf numFmtId="176" fontId="0" fillId="0" borderId="60" xfId="0" applyBorder="1"/>
    <xf numFmtId="0" fontId="0" fillId="0" borderId="17" xfId="0" applyNumberFormat="1" applyBorder="1"/>
    <xf numFmtId="49" fontId="32" fillId="0" borderId="21" xfId="102" applyNumberFormat="1" applyFont="1" applyBorder="1" applyAlignment="1" applyProtection="1">
      <alignment horizontal="left" vertical="center" wrapText="1"/>
      <protection locked="0"/>
    </xf>
    <xf numFmtId="0" fontId="32" fillId="0" borderId="5" xfId="75" applyNumberFormat="1" applyFont="1" applyBorder="1" applyAlignment="1">
      <alignment horizontal="center" vertical="center"/>
    </xf>
    <xf numFmtId="49" fontId="32" fillId="0" borderId="5" xfId="75" applyNumberFormat="1" applyFont="1" applyBorder="1" applyAlignment="1" applyProtection="1">
      <alignment horizontal="center" vertical="center" wrapText="1"/>
      <protection locked="0"/>
    </xf>
    <xf numFmtId="49" fontId="32" fillId="0" borderId="5" xfId="79" applyNumberFormat="1" applyFont="1" applyBorder="1" applyAlignment="1" applyProtection="1">
      <alignment horizontal="center" vertical="center" wrapText="1"/>
      <protection locked="0"/>
    </xf>
    <xf numFmtId="49" fontId="32" fillId="0" borderId="5" xfId="81" applyNumberFormat="1" applyFont="1" applyBorder="1" applyAlignment="1">
      <alignment horizontal="center" vertical="center"/>
    </xf>
    <xf numFmtId="49" fontId="32" fillId="0" borderId="5" xfId="0" applyNumberFormat="1" applyFont="1" applyBorder="1" applyAlignment="1">
      <alignment horizontal="center" vertical="center" wrapText="1"/>
    </xf>
    <xf numFmtId="49" fontId="32" fillId="0" borderId="11" xfId="0" applyNumberFormat="1" applyFont="1" applyBorder="1" applyAlignment="1">
      <alignment horizontal="center" vertical="center" wrapText="1"/>
    </xf>
    <xf numFmtId="49" fontId="32" fillId="10" borderId="24" xfId="77" applyNumberFormat="1" applyFont="1" applyFill="1" applyBorder="1" applyAlignment="1" applyProtection="1">
      <alignment horizontal="center" vertical="center"/>
      <protection locked="0"/>
    </xf>
    <xf numFmtId="49" fontId="32" fillId="0" borderId="24" xfId="112" applyNumberFormat="1" applyFont="1" applyBorder="1" applyAlignment="1" applyProtection="1">
      <alignment horizontal="left" vertical="center" wrapText="1"/>
      <protection locked="0"/>
    </xf>
    <xf numFmtId="0" fontId="32" fillId="0" borderId="5" xfId="79" applyNumberFormat="1" applyFont="1" applyBorder="1" applyAlignment="1" applyProtection="1">
      <alignment horizontal="center" vertical="center" wrapText="1"/>
      <protection locked="0"/>
    </xf>
    <xf numFmtId="0" fontId="32" fillId="0" borderId="5" xfId="88" applyNumberFormat="1" applyFont="1" applyBorder="1" applyAlignment="1" applyProtection="1">
      <alignment horizontal="center" vertical="center"/>
      <protection locked="0"/>
    </xf>
    <xf numFmtId="0" fontId="32" fillId="0" borderId="5" xfId="77" applyNumberFormat="1" applyFont="1" applyBorder="1" applyAlignment="1" applyProtection="1">
      <alignment horizontal="center" vertical="center"/>
      <protection locked="0"/>
    </xf>
    <xf numFmtId="0" fontId="32" fillId="0" borderId="5" xfId="90" applyNumberFormat="1" applyFont="1" applyBorder="1" applyAlignment="1" applyProtection="1">
      <alignment horizontal="center" vertical="center"/>
      <protection locked="0"/>
    </xf>
    <xf numFmtId="0" fontId="32" fillId="0" borderId="5" xfId="88" applyNumberFormat="1" applyFont="1" applyBorder="1" applyAlignment="1" applyProtection="1">
      <alignment vertical="center" wrapText="1"/>
      <protection locked="0"/>
    </xf>
    <xf numFmtId="0" fontId="0" fillId="0" borderId="40" xfId="0" applyNumberFormat="1" applyBorder="1" applyProtection="1">
      <protection locked="0"/>
    </xf>
    <xf numFmtId="0" fontId="32" fillId="0" borderId="5" xfId="88" applyNumberFormat="1" applyFont="1" applyBorder="1" applyAlignment="1" applyProtection="1">
      <alignment vertical="center"/>
      <protection locked="0"/>
    </xf>
    <xf numFmtId="0" fontId="0" fillId="0" borderId="10" xfId="0" applyNumberFormat="1" applyBorder="1" applyProtection="1">
      <protection locked="0"/>
    </xf>
    <xf numFmtId="49" fontId="32" fillId="0" borderId="40" xfId="112" applyNumberFormat="1" applyFont="1" applyBorder="1" applyAlignment="1" applyProtection="1">
      <alignment horizontal="left" vertical="center" wrapText="1"/>
      <protection locked="0"/>
    </xf>
    <xf numFmtId="0" fontId="0" fillId="0" borderId="41" xfId="0" applyNumberFormat="1" applyBorder="1" applyProtection="1">
      <protection locked="0"/>
    </xf>
    <xf numFmtId="49" fontId="34" fillId="0" borderId="6" xfId="113" applyNumberFormat="1" applyFont="1" applyBorder="1" applyAlignment="1" applyProtection="1">
      <alignment horizontal="left" vertical="center" wrapText="1"/>
      <protection locked="0"/>
    </xf>
    <xf numFmtId="49" fontId="36" fillId="0" borderId="6" xfId="113" applyNumberFormat="1" applyFont="1" applyBorder="1" applyAlignment="1" applyProtection="1">
      <alignment horizontal="left" vertical="center" wrapText="1"/>
      <protection locked="0"/>
    </xf>
    <xf numFmtId="49" fontId="34" fillId="0" borderId="5" xfId="113" applyNumberFormat="1" applyFont="1" applyBorder="1" applyAlignment="1" applyProtection="1">
      <alignment horizontal="left" vertical="center" wrapText="1"/>
      <protection locked="0"/>
    </xf>
    <xf numFmtId="0" fontId="0" fillId="0" borderId="60" xfId="0" applyNumberFormat="1" applyBorder="1"/>
    <xf numFmtId="49" fontId="41" fillId="0" borderId="0" xfId="102" applyNumberFormat="1" applyFont="1">
      <alignment vertical="center"/>
    </xf>
    <xf numFmtId="49" fontId="42" fillId="0" borderId="0" xfId="82" applyNumberFormat="1" applyFont="1" applyAlignment="1">
      <alignment horizontal="left" vertical="center"/>
    </xf>
    <xf numFmtId="49" fontId="42" fillId="0" borderId="0" xfId="82" applyNumberFormat="1" applyFont="1" applyAlignment="1">
      <alignment horizontal="left" vertical="center" wrapText="1"/>
    </xf>
    <xf numFmtId="49" fontId="32" fillId="0" borderId="0" xfId="102" applyNumberFormat="1" applyFont="1" applyAlignment="1">
      <alignment horizontal="left" vertical="center" wrapText="1"/>
    </xf>
    <xf numFmtId="49" fontId="29" fillId="12" borderId="35" xfId="102" applyNumberFormat="1" applyFont="1" applyFill="1" applyBorder="1" applyAlignment="1">
      <alignment horizontal="center" vertical="center" wrapText="1"/>
    </xf>
    <xf numFmtId="49" fontId="29" fillId="12" borderId="36" xfId="102" applyNumberFormat="1" applyFont="1" applyFill="1" applyBorder="1" applyAlignment="1">
      <alignment horizontal="center" vertical="center" wrapText="1"/>
    </xf>
    <xf numFmtId="49" fontId="29" fillId="12" borderId="44" xfId="102" applyNumberFormat="1" applyFont="1" applyFill="1" applyBorder="1" applyAlignment="1">
      <alignment horizontal="center" vertical="center" wrapText="1"/>
    </xf>
    <xf numFmtId="0" fontId="0" fillId="0" borderId="61" xfId="0" applyNumberFormat="1" applyBorder="1"/>
    <xf numFmtId="49" fontId="29" fillId="12" borderId="37" xfId="102" applyNumberFormat="1" applyFont="1" applyFill="1" applyBorder="1" applyAlignment="1">
      <alignment horizontal="center" vertical="center" wrapText="1"/>
    </xf>
    <xf numFmtId="49" fontId="33" fillId="12" borderId="40" xfId="103" applyNumberFormat="1" applyFont="1" applyFill="1" applyBorder="1" applyAlignment="1">
      <alignment horizontal="center" vertical="center" wrapText="1"/>
    </xf>
    <xf numFmtId="0" fontId="0" fillId="0" borderId="58" xfId="0" applyNumberFormat="1" applyBorder="1"/>
    <xf numFmtId="49" fontId="3" fillId="0" borderId="5" xfId="102" applyNumberFormat="1" applyFont="1" applyBorder="1">
      <alignment vertical="center"/>
    </xf>
    <xf numFmtId="49" fontId="24" fillId="0" borderId="5" xfId="75" applyNumberFormat="1" applyFont="1" applyBorder="1" applyAlignment="1" applyProtection="1">
      <alignment vertical="center" wrapText="1"/>
      <protection locked="0"/>
    </xf>
    <xf numFmtId="49" fontId="24" fillId="0" borderId="5" xfId="75" applyNumberFormat="1" applyFont="1" applyBorder="1" applyAlignment="1">
      <alignment horizontal="center" vertical="center" wrapText="1"/>
    </xf>
    <xf numFmtId="49" fontId="24" fillId="0" borderId="5" xfId="75" applyNumberFormat="1" applyFont="1" applyBorder="1" applyAlignment="1">
      <alignment horizontal="left" vertical="center" wrapText="1"/>
    </xf>
    <xf numFmtId="49" fontId="24" fillId="14" borderId="5" xfId="75" applyNumberFormat="1" applyFont="1" applyFill="1" applyBorder="1" applyAlignment="1">
      <alignment horizontal="left" vertical="center" wrapText="1"/>
    </xf>
    <xf numFmtId="49" fontId="43" fillId="10" borderId="5" xfId="75" applyNumberFormat="1" applyFont="1" applyFill="1" applyBorder="1" applyAlignment="1">
      <alignment horizontal="center" vertical="center"/>
    </xf>
    <xf numFmtId="49" fontId="43" fillId="10" borderId="5" xfId="75" applyNumberFormat="1" applyFont="1" applyFill="1" applyBorder="1" applyAlignment="1">
      <alignment horizontal="left" vertical="center" wrapText="1"/>
    </xf>
    <xf numFmtId="49" fontId="32" fillId="0" borderId="21" xfId="102" applyNumberFormat="1" applyFont="1" applyBorder="1" applyAlignment="1">
      <alignment horizontal="left" vertical="center" wrapText="1"/>
    </xf>
    <xf numFmtId="0" fontId="0" fillId="0" borderId="55" xfId="0" applyNumberFormat="1" applyBorder="1"/>
    <xf numFmtId="0" fontId="0" fillId="0" borderId="56" xfId="0" applyNumberFormat="1" applyBorder="1"/>
    <xf numFmtId="49" fontId="29" fillId="2" borderId="1" xfId="77" applyNumberFormat="1" applyFont="1" applyFill="1" applyBorder="1" applyAlignment="1">
      <alignment horizontal="center" vertical="center" wrapText="1"/>
    </xf>
    <xf numFmtId="49" fontId="29" fillId="2" borderId="2" xfId="77" applyNumberFormat="1" applyFont="1" applyFill="1" applyBorder="1" applyAlignment="1">
      <alignment horizontal="center" vertical="center" wrapText="1"/>
    </xf>
    <xf numFmtId="49" fontId="29" fillId="2" borderId="2" xfId="112" applyNumberFormat="1" applyFont="1" applyFill="1" applyBorder="1" applyAlignment="1">
      <alignment horizontal="center" vertical="center" wrapText="1"/>
    </xf>
    <xf numFmtId="49" fontId="33" fillId="2" borderId="5" xfId="77" applyNumberFormat="1" applyFont="1" applyFill="1" applyBorder="1" applyAlignment="1">
      <alignment vertical="center" wrapText="1"/>
    </xf>
    <xf numFmtId="49" fontId="3" fillId="0" borderId="9" xfId="77" applyNumberFormat="1" applyFont="1" applyBorder="1" applyAlignment="1" applyProtection="1">
      <alignment horizontal="center"/>
      <protection locked="0"/>
    </xf>
    <xf numFmtId="49" fontId="3" fillId="0" borderId="10" xfId="77" applyNumberFormat="1" applyFont="1" applyBorder="1" applyAlignment="1" applyProtection="1">
      <alignment horizontal="center"/>
      <protection locked="0"/>
    </xf>
    <xf numFmtId="49" fontId="18" fillId="0" borderId="5" xfId="103" applyNumberFormat="1" applyFont="1" applyBorder="1">
      <alignment vertical="center"/>
    </xf>
    <xf numFmtId="49" fontId="3" fillId="0" borderId="10" xfId="0" applyNumberFormat="1" applyFont="1" applyBorder="1"/>
    <xf numFmtId="49" fontId="3" fillId="0" borderId="5" xfId="77" applyNumberFormat="1" applyFont="1" applyBorder="1" applyAlignment="1" applyProtection="1">
      <alignment horizontal="center"/>
      <protection locked="0"/>
    </xf>
    <xf numFmtId="49" fontId="3" fillId="0" borderId="5" xfId="77" applyNumberFormat="1" applyFont="1" applyBorder="1" applyAlignment="1" applyProtection="1">
      <alignment horizontal="left"/>
      <protection locked="0"/>
    </xf>
    <xf numFmtId="49" fontId="18" fillId="0" borderId="4" xfId="77" applyNumberFormat="1" applyFont="1" applyBorder="1" applyAlignment="1" applyProtection="1">
      <alignment horizontal="center"/>
      <protection locked="0"/>
    </xf>
    <xf numFmtId="49" fontId="32" fillId="0" borderId="62" xfId="102" applyNumberFormat="1" applyFont="1" applyBorder="1" applyAlignment="1">
      <alignment horizontal="left" vertical="center" wrapText="1"/>
    </xf>
    <xf numFmtId="49" fontId="29" fillId="12" borderId="2" xfId="102" applyNumberFormat="1" applyFont="1" applyFill="1" applyBorder="1" applyAlignment="1">
      <alignment horizontal="center" vertical="center" wrapText="1"/>
    </xf>
    <xf numFmtId="49" fontId="24" fillId="0" borderId="5" xfId="75" applyNumberFormat="1" applyFont="1" applyBorder="1" applyAlignment="1" applyProtection="1">
      <alignment horizontal="center" vertical="center"/>
      <protection locked="0"/>
    </xf>
    <xf numFmtId="49" fontId="43" fillId="10" borderId="5" xfId="75" applyNumberFormat="1" applyFont="1" applyFill="1" applyBorder="1" applyAlignment="1">
      <alignment horizontal="left" vertical="center"/>
    </xf>
    <xf numFmtId="49" fontId="18" fillId="0" borderId="5" xfId="77" applyNumberFormat="1" applyFont="1" applyBorder="1" applyAlignment="1" applyProtection="1">
      <alignment horizontal="center" vertical="center"/>
      <protection locked="0"/>
    </xf>
    <xf numFmtId="49" fontId="24" fillId="0" borderId="5" xfId="75" applyNumberFormat="1" applyFont="1" applyBorder="1" applyAlignment="1">
      <alignment vertical="center"/>
    </xf>
    <xf numFmtId="49" fontId="43" fillId="10" borderId="5" xfId="103" applyNumberFormat="1" applyFont="1" applyFill="1" applyBorder="1">
      <alignment vertical="center"/>
    </xf>
    <xf numFmtId="49" fontId="24" fillId="0" borderId="5" xfId="75" applyNumberFormat="1" applyFont="1" applyBorder="1" applyAlignment="1">
      <alignment horizontal="left" vertical="center"/>
    </xf>
    <xf numFmtId="49" fontId="29" fillId="2" borderId="1"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2" xfId="102" applyNumberFormat="1" applyFont="1" applyFill="1" applyBorder="1" applyAlignment="1">
      <alignment horizontal="center" wrapText="1"/>
    </xf>
    <xf numFmtId="49" fontId="29" fillId="2" borderId="63" xfId="77"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3" fillId="0" borderId="5" xfId="0" applyNumberFormat="1" applyFont="1" applyBorder="1" applyAlignment="1">
      <alignment horizontal="center" vertical="center"/>
    </xf>
    <xf numFmtId="49" fontId="3" fillId="0" borderId="5" xfId="77" applyNumberFormat="1" applyFont="1" applyBorder="1" applyAlignment="1" applyProtection="1">
      <alignment horizontal="center" vertical="center"/>
      <protection locked="0"/>
    </xf>
    <xf numFmtId="49" fontId="3" fillId="0" borderId="13" xfId="77" applyNumberFormat="1" applyFont="1" applyBorder="1" applyAlignment="1" applyProtection="1">
      <alignment horizontal="center"/>
      <protection locked="0"/>
    </xf>
    <xf numFmtId="49" fontId="18" fillId="10" borderId="5" xfId="77" applyNumberFormat="1" applyFont="1" applyFill="1" applyBorder="1" applyAlignment="1" applyProtection="1">
      <alignment horizontal="center" vertical="center"/>
      <protection locked="0"/>
    </xf>
    <xf numFmtId="49" fontId="3" fillId="0" borderId="64" xfId="102" applyNumberFormat="1" applyFont="1" applyBorder="1" applyAlignment="1">
      <alignment horizontal="left" vertical="center" wrapText="1"/>
    </xf>
    <xf numFmtId="49" fontId="3" fillId="0" borderId="64" xfId="102" applyNumberFormat="1" applyFont="1" applyBorder="1" applyAlignment="1">
      <alignment horizontal="center" vertical="center"/>
    </xf>
    <xf numFmtId="49" fontId="3" fillId="0" borderId="48" xfId="77" applyNumberFormat="1" applyFont="1" applyBorder="1" applyAlignment="1" applyProtection="1">
      <alignment horizontal="center" vertical="center"/>
      <protection locked="0"/>
    </xf>
    <xf numFmtId="49" fontId="3" fillId="0" borderId="10" xfId="77" applyNumberFormat="1" applyFont="1" applyBorder="1" applyAlignment="1" applyProtection="1">
      <alignment horizontal="center" vertical="center"/>
      <protection locked="0"/>
    </xf>
    <xf numFmtId="49" fontId="18" fillId="10" borderId="10" xfId="77" applyNumberFormat="1" applyFont="1" applyFill="1" applyBorder="1" applyAlignment="1" applyProtection="1">
      <alignment horizontal="center" vertical="center"/>
      <protection locked="0"/>
    </xf>
    <xf numFmtId="49" fontId="3" fillId="0" borderId="31" xfId="102" applyNumberFormat="1" applyFont="1" applyBorder="1" applyAlignment="1">
      <alignment horizontal="center" vertical="center"/>
    </xf>
    <xf numFmtId="49" fontId="29" fillId="12" borderId="46" xfId="102" applyNumberFormat="1" applyFont="1" applyFill="1" applyBorder="1" applyAlignment="1">
      <alignment horizontal="center" vertical="center" wrapText="1"/>
    </xf>
    <xf numFmtId="49" fontId="18" fillId="0" borderId="65" xfId="75" applyNumberFormat="1" applyFont="1" applyBorder="1" applyAlignment="1" applyProtection="1">
      <alignment horizontal="center" vertical="center"/>
      <protection locked="0"/>
    </xf>
    <xf numFmtId="49" fontId="18" fillId="0" borderId="0" xfId="75" applyNumberFormat="1" applyFont="1" applyAlignment="1" applyProtection="1">
      <alignment horizontal="center" vertical="center"/>
      <protection locked="0"/>
    </xf>
    <xf numFmtId="0" fontId="0" fillId="0" borderId="59" xfId="0" applyNumberFormat="1" applyBorder="1"/>
    <xf numFmtId="0" fontId="0" fillId="0" borderId="22" xfId="0" applyNumberFormat="1" applyBorder="1"/>
    <xf numFmtId="49" fontId="29" fillId="0" borderId="66" xfId="77" applyNumberFormat="1" applyFont="1" applyBorder="1" applyAlignment="1">
      <alignment horizontal="center" vertical="center" wrapText="1"/>
    </xf>
    <xf numFmtId="0" fontId="0" fillId="0" borderId="66" xfId="0" applyNumberFormat="1" applyBorder="1"/>
    <xf numFmtId="49" fontId="3" fillId="0" borderId="66"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8"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0" fontId="0" fillId="0" borderId="27" xfId="0" applyNumberFormat="1" applyBorder="1"/>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1"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2" borderId="2"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1"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44" fillId="0" borderId="5" xfId="0" applyFont="1" applyBorder="1" applyAlignment="1">
      <alignment horizontal="left" vertical="center" wrapText="1"/>
    </xf>
    <xf numFmtId="176" fontId="3" fillId="0" borderId="31"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57" xfId="102" applyFont="1" applyBorder="1" applyAlignment="1" applyProtection="1">
      <alignment horizontal="center" vertical="center"/>
      <protection locked="0"/>
    </xf>
    <xf numFmtId="176" fontId="3" fillId="0" borderId="67"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2" fillId="12" borderId="12"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1"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5"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48"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37"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 fillId="0" borderId="11" xfId="102" applyNumberFormat="1" applyFont="1" applyBorder="1" applyProtection="1">
      <alignment vertical="center"/>
      <protection locked="0"/>
    </xf>
    <xf numFmtId="49" fontId="3" fillId="0" borderId="24" xfId="102" applyNumberFormat="1" applyFont="1" applyBorder="1" applyProtection="1">
      <alignment vertical="center"/>
      <protection locked="0"/>
    </xf>
    <xf numFmtId="49" fontId="3" fillId="0" borderId="5" xfId="102" applyNumberFormat="1" applyFont="1" applyBorder="1" applyProtection="1">
      <alignment vertical="center"/>
      <protection locked="0"/>
    </xf>
    <xf numFmtId="49" fontId="3" fillId="0" borderId="5"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45" fillId="2" borderId="36" xfId="102" applyNumberFormat="1" applyFont="1" applyFill="1" applyBorder="1" applyAlignment="1" applyProtection="1">
      <alignment horizontal="center" vertical="center" wrapText="1"/>
      <protection locked="0"/>
    </xf>
    <xf numFmtId="49" fontId="2" fillId="2" borderId="35" xfId="0" applyNumberFormat="1" applyFont="1" applyFill="1" applyBorder="1" applyAlignment="1">
      <alignment horizontal="center" vertical="center" wrapText="1"/>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3" fillId="0" borderId="70" xfId="102" applyNumberFormat="1" applyFont="1" applyBorder="1" applyAlignment="1">
      <alignment horizontal="center" vertical="center" wrapText="1"/>
    </xf>
    <xf numFmtId="49" fontId="3" fillId="0" borderId="71" xfId="102" applyNumberFormat="1" applyFont="1" applyBorder="1" applyAlignment="1">
      <alignment horizontal="left" vertical="center" wrapText="1"/>
    </xf>
    <xf numFmtId="49" fontId="3" fillId="0" borderId="39" xfId="102" applyNumberFormat="1" applyFont="1" applyBorder="1" applyAlignment="1">
      <alignment horizontal="center" vertical="center" wrapText="1"/>
    </xf>
    <xf numFmtId="49" fontId="3" fillId="0" borderId="40"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49" fontId="3" fillId="0" borderId="5" xfId="102" applyNumberFormat="1" applyFont="1" applyBorder="1" applyAlignment="1" applyProtection="1">
      <alignment horizontal="center" vertical="center"/>
      <protection locked="0"/>
    </xf>
    <xf numFmtId="49" fontId="3" fillId="0" borderId="67" xfId="102" applyNumberFormat="1" applyFont="1" applyBorder="1" applyProtection="1">
      <alignment vertical="center"/>
      <protection locked="0"/>
    </xf>
    <xf numFmtId="49" fontId="28" fillId="0" borderId="0" xfId="0" applyNumberFormat="1" applyFont="1" applyAlignment="1" applyProtection="1">
      <alignment vertical="center"/>
      <protection locked="0"/>
    </xf>
    <xf numFmtId="49" fontId="2" fillId="2" borderId="36" xfId="0" applyNumberFormat="1" applyFont="1" applyFill="1" applyBorder="1" applyAlignment="1">
      <alignment horizontal="center" vertical="center" wrapText="1"/>
    </xf>
    <xf numFmtId="49" fontId="2" fillId="2" borderId="20"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49" fontId="3" fillId="0" borderId="40" xfId="102" applyNumberFormat="1" applyFont="1" applyBorder="1" applyProtection="1">
      <alignment vertical="center"/>
      <protection locked="0"/>
    </xf>
    <xf numFmtId="49" fontId="2" fillId="2" borderId="20"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46" fillId="0" borderId="5" xfId="0" applyFont="1" applyBorder="1" applyAlignment="1">
      <alignment horizontal="left" vertical="center" wrapText="1"/>
    </xf>
    <xf numFmtId="49" fontId="3" fillId="0" borderId="4" xfId="102" applyNumberFormat="1" applyFont="1" applyBorder="1" applyAlignment="1">
      <alignment horizontal="center" vertical="center"/>
    </xf>
    <xf numFmtId="49" fontId="3" fillId="0" borderId="14" xfId="102" applyNumberFormat="1" applyFont="1" applyBorder="1" applyAlignment="1">
      <alignment horizontal="center" vertical="center"/>
    </xf>
    <xf numFmtId="176" fontId="8" fillId="0" borderId="0" xfId="106" applyFont="1" applyAlignment="1">
      <alignment horizontal="left" wrapText="1"/>
    </xf>
    <xf numFmtId="176" fontId="47" fillId="0" borderId="0" xfId="106" applyFont="1" applyAlignment="1">
      <alignment horizontal="left" vertical="center" wrapText="1"/>
    </xf>
    <xf numFmtId="176" fontId="8" fillId="0" borderId="0" xfId="106" applyFont="1" applyAlignment="1">
      <alignment horizontal="left" vertical="center" wrapText="1"/>
    </xf>
    <xf numFmtId="176" fontId="7" fillId="2" borderId="35"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0" fontId="0" fillId="0" borderId="37" xfId="0" applyNumberFormat="1" applyBorder="1" applyProtection="1">
      <protection locked="0"/>
    </xf>
    <xf numFmtId="176" fontId="7" fillId="2" borderId="19" xfId="106" applyFont="1" applyFill="1" applyBorder="1" applyAlignment="1" applyProtection="1">
      <alignment horizontal="center" vertical="center" wrapText="1"/>
      <protection locked="0"/>
    </xf>
    <xf numFmtId="176" fontId="7" fillId="2" borderId="2" xfId="106" applyFont="1" applyFill="1" applyBorder="1" applyAlignment="1" applyProtection="1">
      <alignment horizontal="center" vertical="center" wrapText="1"/>
      <protection locked="0"/>
    </xf>
    <xf numFmtId="0" fontId="0" fillId="0" borderId="49" xfId="0" applyNumberFormat="1" applyBorder="1" applyProtection="1">
      <protection locked="0"/>
    </xf>
    <xf numFmtId="0" fontId="0" fillId="0" borderId="39" xfId="0" applyNumberFormat="1" applyBorder="1" applyProtection="1">
      <protection locked="0"/>
    </xf>
    <xf numFmtId="49" fontId="33" fillId="12" borderId="42" xfId="103" applyNumberFormat="1" applyFont="1" applyFill="1" applyBorder="1" applyAlignment="1">
      <alignment horizontal="center" vertical="center" wrapText="1"/>
    </xf>
    <xf numFmtId="176" fontId="7" fillId="2" borderId="24"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48" fillId="0" borderId="5" xfId="106" applyNumberFormat="1" applyFont="1" applyBorder="1" applyAlignment="1">
      <alignment vertical="center" wrapText="1"/>
    </xf>
    <xf numFmtId="49" fontId="49"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50" fillId="14" borderId="5" xfId="106" applyNumberFormat="1" applyFont="1" applyFill="1" applyBorder="1" applyAlignment="1">
      <alignment horizontal="center" vertical="center" wrapText="1"/>
    </xf>
    <xf numFmtId="176" fontId="48" fillId="0" borderId="5" xfId="106" applyFont="1" applyBorder="1" applyAlignment="1">
      <alignment vertical="center" wrapText="1"/>
    </xf>
    <xf numFmtId="176" fontId="49"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1" xfId="106" applyFont="1" applyBorder="1" applyAlignment="1" applyProtection="1">
      <alignment horizontal="left" vertical="center" wrapText="1"/>
      <protection locked="0"/>
    </xf>
    <xf numFmtId="0" fontId="0" fillId="0" borderId="51" xfId="0" applyNumberFormat="1" applyBorder="1" applyProtection="1">
      <protection locked="0"/>
    </xf>
    <xf numFmtId="176" fontId="7" fillId="2" borderId="3" xfId="106" applyFont="1" applyFill="1" applyBorder="1" applyAlignment="1" applyProtection="1">
      <alignment horizontal="center" vertical="center" wrapText="1"/>
      <protection locked="0"/>
    </xf>
    <xf numFmtId="0" fontId="0" fillId="0" borderId="13" xfId="0" applyNumberFormat="1" applyBorder="1" applyProtection="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0" fillId="0" borderId="0" xfId="106" applyProtection="1">
      <protection locked="0"/>
    </xf>
    <xf numFmtId="176" fontId="23" fillId="0" borderId="0" xfId="106" applyFont="1" applyProtection="1">
      <protection locked="0"/>
    </xf>
    <xf numFmtId="176" fontId="51" fillId="0" borderId="0" xfId="106" applyFont="1" applyProtection="1">
      <protection locked="0"/>
    </xf>
    <xf numFmtId="176" fontId="52"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47"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50" xfId="106" applyFont="1" applyBorder="1" applyAlignment="1" applyProtection="1">
      <alignment vertical="center" wrapText="1"/>
      <protection locked="0"/>
    </xf>
    <xf numFmtId="176" fontId="8" fillId="0" borderId="17"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47" fillId="0" borderId="0" xfId="106" applyFont="1" applyAlignment="1" applyProtection="1">
      <alignment vertical="center" wrapText="1"/>
      <protection locked="0"/>
    </xf>
    <xf numFmtId="176" fontId="7" fillId="2" borderId="35"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36" xfId="106" applyFont="1" applyFill="1" applyBorder="1" applyAlignment="1">
      <alignment horizontal="center" vertical="center" wrapText="1"/>
    </xf>
    <xf numFmtId="49" fontId="22" fillId="0" borderId="57" xfId="106" applyNumberFormat="1" applyFont="1" applyBorder="1" applyAlignment="1">
      <alignment vertical="center" wrapText="1"/>
    </xf>
    <xf numFmtId="49" fontId="48" fillId="0" borderId="24" xfId="106" applyNumberFormat="1" applyFont="1" applyBorder="1" applyAlignment="1">
      <alignment vertical="center" wrapText="1"/>
    </xf>
    <xf numFmtId="49" fontId="22" fillId="0" borderId="24" xfId="106" applyNumberFormat="1" applyFont="1" applyBorder="1" applyAlignment="1">
      <alignment vertical="center" wrapText="1"/>
    </xf>
    <xf numFmtId="49" fontId="49" fillId="0" borderId="24" xfId="106" applyNumberFormat="1" applyFont="1" applyBorder="1" applyAlignment="1">
      <alignment horizontal="left" vertical="center" wrapText="1"/>
    </xf>
    <xf numFmtId="49" fontId="22" fillId="0" borderId="24" xfId="106" applyNumberFormat="1" applyFont="1" applyBorder="1" applyAlignment="1">
      <alignment horizontal="center" vertical="center" wrapText="1"/>
    </xf>
    <xf numFmtId="49" fontId="50" fillId="14" borderId="24" xfId="106" applyNumberFormat="1" applyFont="1" applyFill="1" applyBorder="1" applyAlignment="1">
      <alignment horizontal="center" vertical="center" wrapText="1"/>
    </xf>
    <xf numFmtId="49" fontId="22" fillId="14" borderId="57"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4"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4" xfId="106" applyNumberFormat="1" applyFont="1" applyFill="1" applyBorder="1" applyAlignment="1">
      <alignment horizontal="center" vertical="center" wrapText="1"/>
    </xf>
    <xf numFmtId="49" fontId="53" fillId="14" borderId="57" xfId="106" applyNumberFormat="1" applyFont="1" applyFill="1" applyBorder="1" applyAlignment="1">
      <alignment vertical="center" wrapText="1"/>
    </xf>
    <xf numFmtId="49" fontId="53" fillId="14" borderId="5" xfId="106" applyNumberFormat="1" applyFont="1" applyFill="1" applyBorder="1" applyAlignment="1">
      <alignment vertical="center" wrapText="1"/>
    </xf>
    <xf numFmtId="49" fontId="51" fillId="14" borderId="5" xfId="106" applyNumberFormat="1" applyFont="1" applyFill="1" applyBorder="1" applyAlignment="1">
      <alignment vertical="center" wrapText="1"/>
    </xf>
    <xf numFmtId="49" fontId="53" fillId="14" borderId="24" xfId="106" applyNumberFormat="1" applyFont="1" applyFill="1" applyBorder="1" applyAlignment="1">
      <alignment vertical="center" wrapText="1"/>
    </xf>
    <xf numFmtId="49" fontId="53" fillId="14" borderId="5" xfId="106" applyNumberFormat="1" applyFont="1" applyFill="1" applyBorder="1" applyAlignment="1">
      <alignment horizontal="left" vertical="center" wrapText="1"/>
    </xf>
    <xf numFmtId="49" fontId="53" fillId="14" borderId="24" xfId="106" applyNumberFormat="1" applyFont="1" applyFill="1" applyBorder="1" applyAlignment="1">
      <alignment horizontal="center" vertical="center" wrapText="1"/>
    </xf>
    <xf numFmtId="49" fontId="50" fillId="14" borderId="24" xfId="106" applyNumberFormat="1" applyFont="1" applyFill="1" applyBorder="1" applyAlignment="1">
      <alignment vertical="center" wrapText="1"/>
    </xf>
    <xf numFmtId="176" fontId="22" fillId="0" borderId="57" xfId="106" applyFont="1" applyBorder="1" applyAlignment="1">
      <alignment vertical="center" wrapText="1"/>
    </xf>
    <xf numFmtId="176" fontId="48" fillId="0" borderId="24" xfId="106" applyFont="1" applyBorder="1" applyAlignment="1">
      <alignment vertical="center" wrapText="1"/>
    </xf>
    <xf numFmtId="176" fontId="22" fillId="0" borderId="24" xfId="106" applyFont="1" applyBorder="1" applyAlignment="1">
      <alignment vertical="center" wrapText="1"/>
    </xf>
    <xf numFmtId="176" fontId="49" fillId="0" borderId="24" xfId="106" applyFont="1" applyBorder="1" applyAlignment="1">
      <alignment horizontal="left" vertical="center" wrapText="1"/>
    </xf>
    <xf numFmtId="176" fontId="22" fillId="0" borderId="24" xfId="106" applyFont="1" applyBorder="1" applyAlignment="1">
      <alignment horizontal="center" vertical="center" wrapText="1"/>
    </xf>
    <xf numFmtId="176" fontId="22" fillId="10" borderId="14" xfId="106" applyFont="1" applyFill="1" applyBorder="1" applyAlignment="1" applyProtection="1">
      <alignment horizontal="center" vertical="center" wrapText="1"/>
      <protection locked="0"/>
    </xf>
    <xf numFmtId="176" fontId="22" fillId="10" borderId="33" xfId="106" applyFont="1" applyFill="1" applyBorder="1" applyAlignment="1" applyProtection="1">
      <alignment horizontal="center" vertical="center" wrapText="1"/>
      <protection locked="0"/>
    </xf>
    <xf numFmtId="176" fontId="22" fillId="10" borderId="15" xfId="106" applyFont="1" applyFill="1" applyBorder="1" applyAlignment="1" applyProtection="1">
      <alignment horizontal="left" vertical="center" wrapText="1"/>
      <protection locked="0"/>
    </xf>
    <xf numFmtId="176" fontId="22" fillId="10" borderId="15" xfId="106" applyFont="1" applyFill="1" applyBorder="1" applyAlignment="1" applyProtection="1">
      <alignment horizontal="center" vertical="center" wrapText="1"/>
      <protection locked="0"/>
    </xf>
    <xf numFmtId="176" fontId="9" fillId="0" borderId="50" xfId="106" applyFont="1" applyBorder="1" applyAlignment="1" applyProtection="1">
      <alignment horizontal="left" vertical="center" wrapText="1"/>
      <protection locked="0"/>
    </xf>
    <xf numFmtId="176" fontId="47" fillId="0" borderId="50" xfId="106" applyFont="1" applyBorder="1" applyAlignment="1" applyProtection="1">
      <alignment horizontal="center" vertical="center" wrapText="1"/>
      <protection locked="0"/>
    </xf>
    <xf numFmtId="176" fontId="11" fillId="10" borderId="12" xfId="106" applyFont="1" applyFill="1" applyBorder="1" applyAlignment="1" applyProtection="1">
      <alignment horizontal="center" vertical="center" wrapText="1"/>
      <protection locked="0"/>
    </xf>
    <xf numFmtId="0" fontId="0" fillId="0" borderId="28" xfId="0" applyNumberFormat="1" applyBorder="1" applyProtection="1">
      <protection locked="0"/>
    </xf>
    <xf numFmtId="176" fontId="22" fillId="0" borderId="17"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63"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4" xfId="106" applyFont="1" applyFill="1" applyBorder="1" applyAlignment="1">
      <alignment horizontal="center" vertical="center" wrapText="1"/>
    </xf>
    <xf numFmtId="179" fontId="7" fillId="2" borderId="24" xfId="106" applyNumberFormat="1"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4" xfId="106" applyNumberFormat="1" applyFont="1" applyBorder="1" applyAlignment="1" applyProtection="1">
      <alignment vertical="center" wrapText="1"/>
      <protection locked="0"/>
    </xf>
    <xf numFmtId="49" fontId="22" fillId="0" borderId="67" xfId="106" applyNumberFormat="1" applyFont="1" applyBorder="1" applyAlignment="1" applyProtection="1">
      <alignment vertical="center" wrapText="1"/>
      <protection locked="0"/>
    </xf>
    <xf numFmtId="49" fontId="22" fillId="14" borderId="24" xfId="106" applyNumberFormat="1" applyFont="1" applyFill="1" applyBorder="1" applyAlignment="1" applyProtection="1">
      <alignment vertical="center" wrapText="1"/>
      <protection locked="0"/>
    </xf>
    <xf numFmtId="49" fontId="53" fillId="14" borderId="24" xfId="106" applyNumberFormat="1" applyFont="1" applyFill="1" applyBorder="1" applyAlignment="1" applyProtection="1">
      <alignment vertical="center" wrapText="1"/>
      <protection locked="0"/>
    </xf>
    <xf numFmtId="49" fontId="53" fillId="0" borderId="67" xfId="106" applyNumberFormat="1" applyFont="1" applyBorder="1" applyAlignment="1" applyProtection="1">
      <alignment vertical="center" wrapText="1"/>
      <protection locked="0"/>
    </xf>
    <xf numFmtId="176" fontId="22" fillId="0" borderId="24" xfId="106" applyFont="1" applyBorder="1" applyAlignment="1" applyProtection="1">
      <alignment vertical="center" wrapText="1"/>
      <protection locked="0"/>
    </xf>
    <xf numFmtId="176" fontId="22" fillId="0" borderId="67" xfId="106" applyFont="1" applyBorder="1" applyAlignment="1" applyProtection="1">
      <alignment vertical="center" wrapText="1"/>
      <protection locked="0"/>
    </xf>
    <xf numFmtId="176" fontId="22" fillId="0" borderId="25" xfId="0" applyFont="1" applyBorder="1" applyAlignment="1" applyProtection="1">
      <alignment horizontal="center" vertical="center" wrapText="1"/>
      <protection locked="0"/>
    </xf>
    <xf numFmtId="176" fontId="54" fillId="0" borderId="0" xfId="106" applyFont="1" applyAlignment="1" applyProtection="1">
      <alignment horizontal="left" vertical="center" wrapText="1"/>
      <protection locked="0"/>
    </xf>
    <xf numFmtId="176" fontId="52"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52"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55" fillId="0" borderId="17" xfId="83" applyFont="1" applyBorder="1" applyAlignment="1" applyProtection="1">
      <alignment horizontal="center"/>
      <protection locked="0"/>
    </xf>
    <xf numFmtId="176" fontId="55" fillId="0" borderId="0" xfId="83" applyFont="1" applyAlignment="1" applyProtection="1">
      <alignment horizontal="center"/>
      <protection locked="0"/>
    </xf>
    <xf numFmtId="176" fontId="22" fillId="0" borderId="0" xfId="83" applyFont="1" applyAlignment="1" applyProtection="1">
      <alignment horizontal="center"/>
      <protection locked="0"/>
    </xf>
    <xf numFmtId="179" fontId="22" fillId="0" borderId="17"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72" xfId="106" applyFont="1" applyFill="1" applyBorder="1" applyAlignment="1" applyProtection="1">
      <alignment horizontal="center" vertical="center" wrapText="1"/>
      <protection locked="0"/>
    </xf>
    <xf numFmtId="176" fontId="7" fillId="2" borderId="44" xfId="106" applyFont="1" applyFill="1" applyBorder="1" applyAlignment="1" applyProtection="1">
      <alignment horizontal="center" vertical="center" wrapText="1"/>
      <protection locked="0"/>
    </xf>
    <xf numFmtId="0" fontId="0" fillId="0" borderId="61" xfId="0" applyNumberFormat="1" applyBorder="1" applyProtection="1">
      <protection locked="0"/>
    </xf>
    <xf numFmtId="176" fontId="7" fillId="2" borderId="36" xfId="106" applyFont="1" applyFill="1" applyBorder="1" applyAlignment="1" applyProtection="1">
      <alignment horizontal="center" vertical="center" wrapText="1"/>
      <protection locked="0"/>
    </xf>
    <xf numFmtId="49" fontId="50" fillId="14" borderId="5" xfId="106" applyNumberFormat="1" applyFont="1" applyFill="1" applyBorder="1" applyAlignment="1">
      <alignment vertical="center" wrapText="1"/>
    </xf>
    <xf numFmtId="176" fontId="48" fillId="0" borderId="57" xfId="106" applyFont="1" applyBorder="1" applyAlignment="1">
      <alignment vertical="center" wrapText="1"/>
    </xf>
    <xf numFmtId="176" fontId="22" fillId="0" borderId="14" xfId="106" applyFont="1" applyBorder="1" applyAlignment="1" applyProtection="1">
      <alignment horizontal="center" vertical="center" wrapText="1"/>
      <protection locked="0"/>
    </xf>
    <xf numFmtId="176" fontId="22" fillId="0" borderId="33" xfId="106" applyFont="1" applyBorder="1" applyAlignment="1" applyProtection="1">
      <alignment horizontal="center" vertical="center" wrapText="1"/>
      <protection locked="0"/>
    </xf>
    <xf numFmtId="176" fontId="22" fillId="0" borderId="15" xfId="106" applyFont="1" applyBorder="1" applyAlignment="1" applyProtection="1">
      <alignment horizontal="center" vertical="center" wrapText="1"/>
      <protection locked="0"/>
    </xf>
    <xf numFmtId="176" fontId="22" fillId="0" borderId="15" xfId="106" applyFont="1" applyBorder="1" applyAlignment="1" applyProtection="1">
      <alignment horizontal="left" vertical="center" wrapText="1"/>
      <protection locked="0"/>
    </xf>
    <xf numFmtId="176" fontId="11" fillId="0" borderId="15" xfId="106" applyFont="1" applyBorder="1" applyAlignment="1" applyProtection="1">
      <alignment horizontal="center" vertical="center"/>
      <protection locked="0"/>
    </xf>
    <xf numFmtId="176" fontId="22" fillId="0" borderId="17" xfId="83" applyFont="1" applyBorder="1" applyAlignment="1" applyProtection="1">
      <alignment horizontal="center"/>
      <protection locked="0"/>
    </xf>
    <xf numFmtId="176" fontId="7" fillId="12" borderId="36" xfId="106" applyFont="1" applyFill="1" applyBorder="1" applyAlignment="1" applyProtection="1">
      <alignment horizontal="center" vertical="center" wrapText="1"/>
      <protection locked="0"/>
    </xf>
    <xf numFmtId="176" fontId="7" fillId="2" borderId="46" xfId="106" applyFont="1" applyFill="1" applyBorder="1" applyAlignment="1" applyProtection="1">
      <alignment horizontal="center" vertical="center" wrapText="1"/>
      <protection locked="0"/>
    </xf>
    <xf numFmtId="0" fontId="0" fillId="0" borderId="47" xfId="0" applyNumberFormat="1" applyBorder="1" applyProtection="1">
      <protection locked="0"/>
    </xf>
    <xf numFmtId="49" fontId="56" fillId="0" borderId="5" xfId="106" applyNumberFormat="1" applyFont="1" applyBorder="1" applyAlignment="1" applyProtection="1">
      <alignment vertical="center" wrapText="1"/>
      <protection locked="0"/>
    </xf>
    <xf numFmtId="176" fontId="23" fillId="0" borderId="5" xfId="106" applyFont="1" applyBorder="1" applyAlignment="1" applyProtection="1">
      <alignment horizontal="center"/>
      <protection locked="0"/>
    </xf>
    <xf numFmtId="49" fontId="23" fillId="0" borderId="5" xfId="106" applyNumberFormat="1" applyFont="1" applyBorder="1" applyAlignment="1" applyProtection="1">
      <alignment vertical="center" wrapText="1"/>
      <protection locked="0"/>
    </xf>
    <xf numFmtId="176" fontId="56" fillId="0" borderId="24" xfId="106" applyFont="1" applyBorder="1" applyAlignment="1" applyProtection="1">
      <alignment vertical="center" wrapText="1"/>
      <protection locked="0"/>
    </xf>
    <xf numFmtId="176" fontId="22" fillId="0" borderId="16" xfId="106" applyFont="1" applyBorder="1" applyAlignment="1" applyProtection="1">
      <alignment horizontal="center" vertical="center" wrapText="1"/>
      <protection locked="0"/>
    </xf>
    <xf numFmtId="176" fontId="54" fillId="0" borderId="55" xfId="106" applyFont="1" applyBorder="1" applyAlignment="1" applyProtection="1">
      <alignment horizontal="center" vertical="center" wrapText="1"/>
      <protection locked="0"/>
    </xf>
    <xf numFmtId="176" fontId="54" fillId="0" borderId="0" xfId="106" applyFont="1" applyAlignment="1" applyProtection="1">
      <alignment horizontal="center" vertical="center" wrapText="1"/>
      <protection locked="0"/>
    </xf>
    <xf numFmtId="176" fontId="52"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50" xfId="0" applyNumberFormat="1" applyFont="1" applyBorder="1" applyAlignment="1">
      <alignment vertical="center" wrapText="1"/>
    </xf>
    <xf numFmtId="49" fontId="57" fillId="0" borderId="17" xfId="0" applyNumberFormat="1" applyFont="1" applyBorder="1" applyAlignment="1">
      <alignment horizontal="left" vertical="center" wrapText="1"/>
    </xf>
    <xf numFmtId="49" fontId="58" fillId="2" borderId="7" xfId="0" applyNumberFormat="1" applyFont="1" applyFill="1" applyBorder="1" applyAlignment="1">
      <alignment horizontal="center" vertical="center" wrapText="1"/>
    </xf>
    <xf numFmtId="49" fontId="58" fillId="2" borderId="8" xfId="0" applyNumberFormat="1" applyFont="1" applyFill="1" applyBorder="1" applyAlignment="1">
      <alignment horizontal="center" vertical="center" wrapText="1"/>
    </xf>
    <xf numFmtId="49" fontId="58" fillId="2" borderId="73" xfId="0" applyNumberFormat="1" applyFont="1" applyFill="1" applyBorder="1" applyAlignment="1">
      <alignment horizontal="center" vertical="center" wrapText="1"/>
    </xf>
    <xf numFmtId="49" fontId="58" fillId="2" borderId="12" xfId="0" applyNumberFormat="1" applyFont="1" applyFill="1" applyBorder="1" applyAlignment="1">
      <alignment horizontal="center" vertical="center" wrapText="1"/>
    </xf>
    <xf numFmtId="49" fontId="18" fillId="0" borderId="70" xfId="92" applyNumberFormat="1" applyFont="1" applyBorder="1" applyAlignment="1">
      <alignment horizontal="center" vertical="center" wrapText="1"/>
    </xf>
    <xf numFmtId="49" fontId="18" fillId="0" borderId="69" xfId="92" applyNumberFormat="1" applyFont="1" applyBorder="1" applyAlignment="1">
      <alignment horizontal="center" vertical="center" wrapText="1"/>
    </xf>
    <xf numFmtId="49" fontId="18" fillId="0" borderId="74" xfId="92" applyNumberFormat="1" applyFont="1" applyBorder="1" applyAlignment="1">
      <alignment horizontal="left" vertical="center" wrapText="1"/>
    </xf>
    <xf numFmtId="0" fontId="0" fillId="0" borderId="75" xfId="0" applyNumberFormat="1" applyBorder="1"/>
    <xf numFmtId="49" fontId="18" fillId="0" borderId="5" xfId="92" applyNumberFormat="1" applyFont="1" applyBorder="1" applyAlignment="1">
      <alignment horizontal="center" vertical="center" wrapText="1"/>
    </xf>
    <xf numFmtId="49" fontId="18" fillId="0" borderId="5" xfId="92" applyNumberFormat="1" applyFont="1" applyBorder="1" applyAlignment="1">
      <alignment horizontal="left" vertical="center" wrapText="1"/>
    </xf>
    <xf numFmtId="0" fontId="0" fillId="0" borderId="20" xfId="0" applyNumberFormat="1" applyBorder="1"/>
    <xf numFmtId="0" fontId="0" fillId="0" borderId="53" xfId="0" applyNumberFormat="1" applyBorder="1"/>
    <xf numFmtId="0" fontId="0" fillId="0" borderId="76" xfId="0" applyNumberFormat="1" applyBorder="1"/>
    <xf numFmtId="176" fontId="9" fillId="0" borderId="0" xfId="109" applyAlignment="1"/>
    <xf numFmtId="0" fontId="9" fillId="0" borderId="0" xfId="109" applyNumberFormat="1" applyAlignment="1"/>
    <xf numFmtId="176" fontId="8" fillId="0" borderId="24" xfId="109" applyFont="1" applyBorder="1" applyAlignment="1">
      <alignment horizontal="center" vertical="center"/>
    </xf>
    <xf numFmtId="176" fontId="1" fillId="0" borderId="0" xfId="109" applyFont="1" applyAlignment="1"/>
    <xf numFmtId="176" fontId="1" fillId="0" borderId="1" xfId="109" applyFont="1" applyBorder="1" applyAlignment="1"/>
    <xf numFmtId="0" fontId="59" fillId="0" borderId="3" xfId="109" applyNumberFormat="1" applyFont="1" applyBorder="1" applyAlignment="1"/>
    <xf numFmtId="176" fontId="1" fillId="0" borderId="4" xfId="109" applyFont="1" applyBorder="1" applyAlignment="1"/>
    <xf numFmtId="49" fontId="60" fillId="0" borderId="77" xfId="109" applyNumberFormat="1" applyFont="1" applyBorder="1" applyAlignment="1"/>
    <xf numFmtId="176" fontId="1" fillId="0" borderId="14" xfId="109" applyFont="1" applyBorder="1" applyAlignment="1"/>
    <xf numFmtId="176" fontId="9" fillId="0" borderId="5" xfId="109" applyBorder="1" applyAlignment="1"/>
    <xf numFmtId="176" fontId="61" fillId="0" borderId="66" xfId="109" applyFont="1" applyBorder="1" applyAlignment="1"/>
    <xf numFmtId="176" fontId="1" fillId="0" borderId="55" xfId="109" applyFont="1" applyBorder="1" applyAlignment="1"/>
    <xf numFmtId="0" fontId="9" fillId="0" borderId="58" xfId="109" applyNumberFormat="1" applyBorder="1" applyAlignment="1"/>
    <xf numFmtId="176" fontId="1" fillId="0" borderId="1"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62" fillId="0" borderId="6" xfId="109" applyNumberFormat="1" applyFont="1" applyBorder="1" applyAlignment="1">
      <alignment horizontal="left"/>
    </xf>
    <xf numFmtId="0" fontId="62" fillId="0" borderId="6" xfId="109" applyNumberFormat="1" applyFont="1" applyBorder="1" applyAlignment="1"/>
    <xf numFmtId="0" fontId="9" fillId="0" borderId="6" xfId="109" applyNumberFormat="1" applyBorder="1" applyAlignment="1"/>
    <xf numFmtId="0" fontId="60" fillId="0" borderId="6" xfId="109" applyNumberFormat="1" applyFont="1" applyBorder="1" applyAlignment="1"/>
    <xf numFmtId="0" fontId="59" fillId="0" borderId="6" xfId="109" applyNumberFormat="1" applyFont="1" applyBorder="1" applyAlignment="1"/>
    <xf numFmtId="176" fontId="1" fillId="0" borderId="23" xfId="109" applyFont="1" applyBorder="1" applyAlignment="1"/>
    <xf numFmtId="0" fontId="9" fillId="0" borderId="25" xfId="109" applyNumberFormat="1" applyBorder="1" applyAlignment="1">
      <alignment horizontal="left"/>
    </xf>
    <xf numFmtId="176" fontId="1" fillId="0" borderId="31" xfId="109" applyFont="1" applyBorder="1" applyAlignment="1"/>
    <xf numFmtId="176" fontId="1" fillId="0" borderId="26" xfId="109" applyFont="1" applyBorder="1" applyAlignment="1"/>
    <xf numFmtId="0" fontId="9" fillId="0" borderId="28" xfId="109" applyNumberFormat="1" applyBorder="1" applyAlignment="1">
      <alignment horizontal="left"/>
    </xf>
    <xf numFmtId="176" fontId="1" fillId="0" borderId="78" xfId="109" applyFont="1" applyBorder="1" applyAlignment="1">
      <alignment horizontal="center"/>
    </xf>
    <xf numFmtId="0" fontId="0" fillId="0" borderId="79" xfId="0" applyNumberFormat="1" applyBorder="1"/>
    <xf numFmtId="176" fontId="1" fillId="0" borderId="9" xfId="109" applyFont="1" applyBorder="1" applyAlignment="1"/>
    <xf numFmtId="176" fontId="63" fillId="0" borderId="80" xfId="109" applyFont="1" applyBorder="1" applyAlignment="1">
      <alignment horizontal="left"/>
    </xf>
    <xf numFmtId="176" fontId="9" fillId="14" borderId="80" xfId="109" applyFill="1" applyBorder="1" applyAlignment="1">
      <alignment horizontal="left"/>
    </xf>
    <xf numFmtId="0" fontId="9" fillId="0" borderId="13"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81" xfId="109" applyFont="1" applyBorder="1" applyAlignment="1"/>
    <xf numFmtId="0" fontId="64"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8" xfId="74" applyFont="1" applyBorder="1" applyAlignment="1">
      <alignment horizontal="center" vertical="center" wrapText="1"/>
    </xf>
    <xf numFmtId="0" fontId="65" fillId="0" borderId="62" xfId="74" applyFont="1" applyBorder="1" applyAlignment="1">
      <alignment horizontal="center" vertical="center" wrapText="1"/>
    </xf>
    <xf numFmtId="0" fontId="65" fillId="0" borderId="20" xfId="74" applyFont="1" applyBorder="1" applyAlignment="1">
      <alignment vertical="center" wrapText="1"/>
    </xf>
    <xf numFmtId="0" fontId="28" fillId="0" borderId="82" xfId="74" applyFont="1" applyBorder="1" applyAlignment="1">
      <alignment horizontal="center" vertical="center" wrapText="1"/>
    </xf>
    <xf numFmtId="0" fontId="0" fillId="0" borderId="54" xfId="0" applyNumberFormat="1" applyBorder="1"/>
    <xf numFmtId="0" fontId="0" fillId="0" borderId="83" xfId="0" applyNumberFormat="1" applyBorder="1"/>
    <xf numFmtId="180" fontId="65" fillId="0" borderId="62" xfId="74" applyNumberFormat="1" applyFont="1" applyBorder="1" applyAlignment="1">
      <alignment horizontal="center" vertical="center" wrapText="1"/>
    </xf>
    <xf numFmtId="0" fontId="28" fillId="0" borderId="50" xfId="74" applyFont="1" applyBorder="1" applyAlignment="1">
      <alignment horizontal="center" vertical="center" wrapText="1"/>
    </xf>
    <xf numFmtId="0" fontId="0" fillId="0" borderId="21" xfId="0" applyNumberFormat="1" applyBorder="1"/>
    <xf numFmtId="0" fontId="28" fillId="2" borderId="62" xfId="110" applyFont="1" applyFill="1" applyBorder="1" applyAlignment="1" applyProtection="1">
      <alignment horizontal="centerContinuous" vertical="center"/>
      <protection locked="0"/>
    </xf>
    <xf numFmtId="0" fontId="2" fillId="2" borderId="38" xfId="110" applyFont="1" applyFill="1" applyBorder="1" applyAlignment="1" applyProtection="1">
      <alignment horizontal="centerContinuous" vertical="center"/>
      <protection locked="0"/>
    </xf>
    <xf numFmtId="0" fontId="2" fillId="2" borderId="53" xfId="110" applyFont="1" applyFill="1" applyBorder="1" applyAlignment="1" applyProtection="1">
      <alignment horizontal="centerContinuous" vertical="center"/>
      <protection locked="0"/>
    </xf>
    <xf numFmtId="0" fontId="28" fillId="2" borderId="62" xfId="110" applyFont="1" applyFill="1" applyBorder="1" applyAlignment="1" applyProtection="1">
      <alignment horizontal="center" vertical="center"/>
      <protection locked="0"/>
    </xf>
    <xf numFmtId="181" fontId="28" fillId="0" borderId="18" xfId="110" applyNumberFormat="1" applyFont="1" applyFill="1" applyBorder="1" applyAlignment="1" applyProtection="1">
      <alignment horizontal="center" vertical="center"/>
      <protection locked="0"/>
    </xf>
    <xf numFmtId="181" fontId="28" fillId="0" borderId="50" xfId="110" applyNumberFormat="1" applyFont="1" applyFill="1" applyBorder="1" applyAlignment="1" applyProtection="1">
      <alignment horizontal="center" vertical="center"/>
      <protection locked="0"/>
    </xf>
    <xf numFmtId="181" fontId="28" fillId="0" borderId="72" xfId="110" applyNumberFormat="1" applyFont="1" applyFill="1" applyBorder="1" applyAlignment="1" applyProtection="1">
      <alignment horizontal="center" vertical="center"/>
      <protection locked="0"/>
    </xf>
    <xf numFmtId="0" fontId="28" fillId="0" borderId="78" xfId="110" applyFont="1" applyFill="1" applyBorder="1" applyAlignment="1" applyProtection="1">
      <alignment horizontal="center" vertical="center"/>
      <protection locked="0"/>
    </xf>
    <xf numFmtId="0" fontId="0" fillId="0" borderId="79" xfId="0" applyNumberFormat="1" applyBorder="1" applyProtection="1">
      <protection locked="0"/>
    </xf>
    <xf numFmtId="181" fontId="28" fillId="0" borderId="21" xfId="110" applyNumberFormat="1" applyFont="1" applyFill="1" applyBorder="1" applyAlignment="1" applyProtection="1">
      <alignment horizontal="center" vertical="center"/>
      <protection locked="0"/>
    </xf>
    <xf numFmtId="0" fontId="0" fillId="0" borderId="21" xfId="0" applyNumberFormat="1" applyBorder="1" applyProtection="1">
      <protection locked="0"/>
    </xf>
    <xf numFmtId="181" fontId="28" fillId="0" borderId="56" xfId="110" applyNumberFormat="1" applyFont="1" applyFill="1" applyBorder="1" applyAlignment="1" applyProtection="1">
      <alignment horizontal="center" vertical="center"/>
      <protection locked="0"/>
    </xf>
    <xf numFmtId="0" fontId="28" fillId="0" borderId="14" xfId="110" applyFont="1" applyFill="1" applyBorder="1" applyAlignment="1" applyProtection="1">
      <alignment horizontal="center" vertical="center"/>
      <protection locked="0"/>
    </xf>
    <xf numFmtId="0" fontId="28" fillId="0" borderId="33" xfId="110"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49" fontId="28" fillId="0" borderId="16" xfId="110" applyNumberFormat="1" applyFont="1" applyFill="1" applyBorder="1" applyAlignment="1" applyProtection="1">
      <alignment horizontal="center" vertical="center"/>
      <protection locked="0"/>
    </xf>
    <xf numFmtId="0" fontId="66" fillId="0" borderId="50" xfId="110" applyFont="1" applyFill="1" applyBorder="1" applyAlignment="1" applyProtection="1">
      <alignment horizontal="center" vertical="center"/>
      <protection locked="0"/>
    </xf>
    <xf numFmtId="0" fontId="67" fillId="0" borderId="84" xfId="110" applyFont="1" applyFill="1" applyBorder="1" applyAlignment="1" applyProtection="1">
      <alignment horizontal="left"/>
      <protection locked="0"/>
    </xf>
    <xf numFmtId="0" fontId="3" fillId="0" borderId="62" xfId="110" applyFont="1" applyFill="1" applyBorder="1" applyAlignment="1" applyProtection="1">
      <alignment horizontal="center" vertical="center"/>
      <protection locked="0"/>
    </xf>
    <xf numFmtId="43" fontId="66" fillId="0" borderId="35" xfId="121" applyFont="1" applyFill="1" applyBorder="1" applyAlignment="1" applyProtection="1">
      <alignment horizontal="center" vertical="center"/>
      <protection locked="0"/>
    </xf>
    <xf numFmtId="43" fontId="66" fillId="10" borderId="36" xfId="122" applyFont="1" applyFill="1" applyBorder="1" applyAlignment="1" applyProtection="1">
      <alignment vertical="center"/>
      <protection locked="0"/>
    </xf>
    <xf numFmtId="0" fontId="68" fillId="10" borderId="69" xfId="6" applyFont="1" applyFill="1" applyBorder="1" applyAlignment="1" applyProtection="1">
      <alignment horizontal="center" vertical="center"/>
      <protection locked="0"/>
    </xf>
    <xf numFmtId="0" fontId="3" fillId="10" borderId="74" xfId="110" applyFont="1" applyFill="1" applyBorder="1" applyAlignment="1" applyProtection="1">
      <alignment horizontal="center" vertical="center"/>
      <protection locked="0"/>
    </xf>
    <xf numFmtId="0" fontId="0" fillId="0" borderId="85" xfId="0" applyNumberFormat="1" applyBorder="1" applyProtection="1">
      <protection locked="0"/>
    </xf>
    <xf numFmtId="0" fontId="67" fillId="0" borderId="86" xfId="110" applyFont="1" applyFill="1" applyBorder="1" applyAlignment="1" applyProtection="1">
      <alignment horizontal="left"/>
      <protection locked="0"/>
    </xf>
    <xf numFmtId="43" fontId="66" fillId="0" borderId="39" xfId="121" applyFont="1" applyFill="1" applyBorder="1" applyAlignment="1" applyProtection="1">
      <alignment horizontal="center" vertical="center"/>
      <protection locked="0"/>
    </xf>
    <xf numFmtId="43" fontId="66" fillId="0" borderId="40" xfId="121" applyFont="1" applyFill="1" applyBorder="1" applyAlignment="1" applyProtection="1">
      <alignment vertical="center"/>
      <protection locked="0"/>
    </xf>
    <xf numFmtId="0" fontId="3" fillId="0" borderId="71" xfId="110" applyFont="1" applyFill="1" applyBorder="1" applyAlignment="1" applyProtection="1">
      <alignment horizontal="center" vertical="center"/>
      <protection locked="0"/>
    </xf>
    <xf numFmtId="0" fontId="3" fillId="0" borderId="87" xfId="110" applyFont="1" applyFill="1" applyBorder="1" applyAlignment="1" applyProtection="1">
      <alignment horizontal="center" vertical="center"/>
      <protection locked="0"/>
    </xf>
    <xf numFmtId="0" fontId="67" fillId="14" borderId="86" xfId="110" applyFont="1" applyFill="1" applyBorder="1" applyAlignment="1" applyProtection="1">
      <alignment horizontal="left"/>
      <protection locked="0"/>
    </xf>
    <xf numFmtId="179" fontId="67" fillId="0" borderId="88" xfId="110" applyNumberFormat="1" applyFont="1" applyFill="1" applyBorder="1" applyAlignment="1" applyProtection="1">
      <alignment horizontal="left"/>
      <protection locked="0"/>
    </xf>
    <xf numFmtId="0" fontId="3" fillId="0" borderId="71" xfId="110" applyFont="1" applyFill="1" applyBorder="1" applyAlignment="1" applyProtection="1">
      <alignment vertical="center"/>
      <protection locked="0"/>
    </xf>
    <xf numFmtId="49" fontId="3" fillId="0" borderId="87" xfId="110" applyNumberFormat="1" applyFont="1" applyFill="1" applyBorder="1" applyAlignment="1" applyProtection="1">
      <alignment vertical="center"/>
      <protection locked="0"/>
    </xf>
    <xf numFmtId="179" fontId="67" fillId="0" borderId="21" xfId="110" applyNumberFormat="1" applyFont="1" applyFill="1" applyBorder="1" applyAlignment="1" applyProtection="1">
      <alignment horizontal="left"/>
      <protection locked="0"/>
    </xf>
    <xf numFmtId="43" fontId="66" fillId="0" borderId="9" xfId="121" applyFont="1" applyFill="1" applyBorder="1" applyAlignment="1" applyProtection="1">
      <alignment horizontal="center" vertical="center"/>
      <protection locked="0"/>
    </xf>
    <xf numFmtId="43" fontId="66" fillId="0" borderId="10" xfId="121" applyFont="1" applyFill="1" applyBorder="1" applyAlignment="1" applyProtection="1">
      <alignment vertical="center"/>
      <protection locked="0"/>
    </xf>
    <xf numFmtId="0" fontId="3" fillId="0" borderId="89" xfId="110" applyFont="1" applyFill="1" applyBorder="1" applyAlignment="1" applyProtection="1">
      <alignment vertical="center"/>
      <protection locked="0"/>
    </xf>
    <xf numFmtId="49" fontId="3" fillId="0" borderId="90" xfId="110" applyNumberFormat="1" applyFont="1" applyFill="1" applyBorder="1" applyAlignment="1" applyProtection="1">
      <alignment vertical="center"/>
      <protection locked="0"/>
    </xf>
    <xf numFmtId="0" fontId="27" fillId="0" borderId="84" xfId="110" applyFont="1" applyFill="1" applyBorder="1" applyAlignment="1" applyProtection="1">
      <alignment horizontal="left"/>
      <protection locked="0"/>
    </xf>
    <xf numFmtId="43" fontId="66" fillId="0" borderId="40" xfId="122" applyFont="1" applyBorder="1" applyAlignment="1" applyProtection="1">
      <alignment vertical="center"/>
      <protection locked="0"/>
    </xf>
    <xf numFmtId="0" fontId="68" fillId="0" borderId="91" xfId="6" applyFont="1" applyFill="1" applyBorder="1" applyAlignment="1" applyProtection="1">
      <alignment horizontal="center" vertical="center"/>
      <protection locked="0"/>
    </xf>
    <xf numFmtId="49" fontId="3" fillId="0" borderId="92" xfId="110" applyNumberFormat="1" applyFont="1" applyFill="1" applyBorder="1" applyAlignment="1" applyProtection="1">
      <alignment horizontal="center" vertical="center"/>
      <protection locked="0"/>
    </xf>
    <xf numFmtId="179" fontId="27" fillId="0" borderId="88" xfId="110" applyNumberFormat="1" applyFont="1" applyFill="1" applyBorder="1" applyAlignment="1" applyProtection="1">
      <alignment horizontal="left"/>
      <protection locked="0"/>
    </xf>
    <xf numFmtId="179" fontId="27" fillId="0" borderId="85" xfId="110" applyNumberFormat="1" applyFont="1" applyFill="1" applyBorder="1" applyAlignment="1" applyProtection="1">
      <alignment horizontal="left"/>
      <protection locked="0"/>
    </xf>
    <xf numFmtId="43" fontId="66" fillId="0" borderId="26" xfId="121" applyFont="1" applyFill="1" applyBorder="1" applyAlignment="1" applyProtection="1">
      <alignment horizontal="center" vertical="center"/>
      <protection locked="0"/>
    </xf>
    <xf numFmtId="43" fontId="66" fillId="0" borderId="27" xfId="121" applyFont="1" applyFill="1" applyBorder="1" applyAlignment="1" applyProtection="1">
      <alignment vertical="center"/>
      <protection locked="0"/>
    </xf>
    <xf numFmtId="0" fontId="3" fillId="0" borderId="93" xfId="110" applyFont="1" applyFill="1" applyBorder="1" applyAlignment="1" applyProtection="1">
      <alignment vertical="center"/>
      <protection locked="0"/>
    </xf>
    <xf numFmtId="49" fontId="3" fillId="0" borderId="94" xfId="110" applyNumberFormat="1" applyFont="1" applyFill="1" applyBorder="1" applyAlignment="1" applyProtection="1">
      <alignment vertical="center"/>
      <protection locked="0"/>
    </xf>
    <xf numFmtId="0" fontId="28" fillId="2" borderId="50" xfId="110" applyFont="1" applyFill="1" applyBorder="1" applyAlignment="1" applyProtection="1">
      <alignment horizontal="center" vertical="center"/>
      <protection locked="0"/>
    </xf>
    <xf numFmtId="182" fontId="28" fillId="2" borderId="19" xfId="110" applyNumberFormat="1" applyFont="1" applyFill="1" applyBorder="1" applyAlignment="1" applyProtection="1">
      <alignment horizontal="center" vertical="center"/>
      <protection locked="0"/>
    </xf>
    <xf numFmtId="183" fontId="28" fillId="2" borderId="35" xfId="110" applyNumberFormat="1" applyFont="1" applyFill="1" applyBorder="1" applyAlignment="1" applyProtection="1">
      <alignment horizontal="center" vertical="center"/>
      <protection locked="0"/>
    </xf>
    <xf numFmtId="0" fontId="28" fillId="12" borderId="36" xfId="110" applyFont="1" applyFill="1" applyBorder="1" applyAlignment="1" applyProtection="1">
      <alignment horizontal="center" vertical="center"/>
      <protection locked="0"/>
    </xf>
    <xf numFmtId="0" fontId="28" fillId="12" borderId="46"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65" fillId="0" borderId="1" xfId="110" applyFont="1" applyFill="1" applyBorder="1" applyAlignment="1" applyProtection="1">
      <alignment horizontal="center" vertical="center" wrapText="1"/>
      <protection locked="0"/>
    </xf>
    <xf numFmtId="0" fontId="65" fillId="0" borderId="2" xfId="110" applyFont="1" applyFill="1" applyBorder="1" applyAlignment="1" applyProtection="1">
      <alignment horizontal="center" vertical="center"/>
      <protection locked="0"/>
    </xf>
    <xf numFmtId="0" fontId="65" fillId="0" borderId="2" xfId="110" applyFont="1" applyFill="1" applyBorder="1" applyAlignment="1" applyProtection="1">
      <alignment vertical="center"/>
      <protection locked="0"/>
    </xf>
    <xf numFmtId="0" fontId="65"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65"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0" fillId="0" borderId="95" xfId="0" applyNumberFormat="1" applyBorder="1" applyProtection="1">
      <protection locked="0"/>
    </xf>
    <xf numFmtId="0" fontId="28" fillId="0" borderId="14" xfId="110" applyFont="1" applyFill="1" applyBorder="1" applyAlignment="1" applyProtection="1">
      <alignment horizontal="center" vertical="center" wrapText="1"/>
      <protection locked="0"/>
    </xf>
    <xf numFmtId="0" fontId="65" fillId="0" borderId="15" xfId="110" applyFont="1" applyFill="1" applyBorder="1" applyAlignment="1" applyProtection="1">
      <alignment horizontal="center" vertical="center"/>
      <protection locked="0"/>
    </xf>
    <xf numFmtId="0" fontId="3" fillId="0" borderId="15" xfId="110" applyFont="1" applyFill="1" applyBorder="1" applyAlignment="1" applyProtection="1">
      <alignment vertical="center"/>
      <protection locked="0"/>
    </xf>
    <xf numFmtId="0" fontId="3" fillId="0" borderId="16"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0" fillId="0" borderId="52" xfId="0" applyNumberFormat="1" applyBorder="1" applyProtection="1">
      <protection locked="0"/>
    </xf>
    <xf numFmtId="0" fontId="28" fillId="0" borderId="60" xfId="110" applyFont="1" applyFill="1" applyBorder="1" applyAlignment="1" applyProtection="1">
      <alignment horizontal="center" vertical="center"/>
      <protection locked="0"/>
    </xf>
    <xf numFmtId="0" fontId="6" fillId="0" borderId="27" xfId="110" applyFont="1" applyFill="1" applyBorder="1" applyAlignment="1" applyProtection="1">
      <alignment horizontal="left" vertical="center"/>
      <protection locked="0"/>
    </xf>
    <xf numFmtId="49" fontId="28" fillId="0" borderId="15" xfId="110" applyNumberFormat="1" applyFont="1" applyFill="1" applyBorder="1" applyAlignment="1" applyProtection="1">
      <alignment horizontal="center" vertical="center"/>
      <protection locked="0"/>
    </xf>
    <xf numFmtId="0" fontId="0" fillId="0" borderId="60" xfId="0" applyNumberFormat="1" applyBorder="1" applyProtection="1">
      <protection locked="0"/>
    </xf>
    <xf numFmtId="0" fontId="0" fillId="0" borderId="96" xfId="0" applyNumberFormat="1" applyBorder="1" applyProtection="1">
      <protection locked="0"/>
    </xf>
    <xf numFmtId="0" fontId="64" fillId="0" borderId="0" xfId="110" applyFont="1" applyFill="1" applyAlignment="1"/>
    <xf numFmtId="0" fontId="64"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65" fillId="0" borderId="0" xfId="0" applyFont="1" applyProtection="1">
      <protection locked="0"/>
    </xf>
    <xf numFmtId="0" fontId="28" fillId="0" borderId="0" xfId="74" applyFont="1" applyAlignment="1">
      <alignment vertical="center" wrapText="1"/>
    </xf>
    <xf numFmtId="0" fontId="28" fillId="0" borderId="55" xfId="110" applyFont="1" applyBorder="1" applyProtection="1">
      <alignment vertical="center"/>
      <protection locked="0"/>
    </xf>
    <xf numFmtId="0" fontId="28" fillId="0" borderId="60"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32" fillId="0" borderId="5" xfId="0" applyNumberFormat="1" applyFont="1" applyBorder="1" applyAlignment="1" quotePrefix="1">
      <alignment horizontal="center" vertical="center"/>
    </xf>
    <xf numFmtId="0" fontId="32"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1"/>
  <sheetViews>
    <sheetView workbookViewId="0">
      <selection activeCell="D20" sqref="D20:D23"/>
    </sheetView>
  </sheetViews>
  <sheetFormatPr defaultColWidth="0" defaultRowHeight="13.2" zeroHeight="1"/>
  <cols>
    <col min="1" max="1" width="1.1" style="695" customWidth="1"/>
    <col min="2" max="2" width="22.6" style="695" customWidth="1"/>
    <col min="3" max="3" width="33.4" style="695" customWidth="1"/>
    <col min="4" max="4" width="15.6" style="695" customWidth="1"/>
    <col min="5" max="5" width="9.9" style="696" customWidth="1"/>
    <col min="6" max="6" width="15.7" style="696" customWidth="1"/>
    <col min="7" max="7" width="18.2" style="696" customWidth="1"/>
    <col min="8" max="8" width="22.7" style="695" customWidth="1"/>
    <col min="9" max="9" width="20" style="695" customWidth="1"/>
    <col min="10" max="10" width="13" style="695" hidden="1" customWidth="1"/>
    <col min="11" max="11" width="9" style="695" hidden="1" customWidth="1"/>
    <col min="12" max="16384" width="9" style="695" hidden="1"/>
  </cols>
  <sheetData>
    <row r="1" ht="13.95" customHeight="1"/>
    <row r="2" ht="43.5" customHeight="1" spans="2:9">
      <c r="B2" s="697"/>
      <c r="C2" s="168"/>
      <c r="D2" s="652"/>
      <c r="E2" s="698" t="s">
        <v>0</v>
      </c>
      <c r="F2" s="127"/>
      <c r="G2" s="127"/>
      <c r="H2" s="699" t="s">
        <v>1</v>
      </c>
      <c r="I2" s="786"/>
    </row>
    <row r="3" ht="14.25" customHeight="1" spans="2:9">
      <c r="B3" s="700" t="s">
        <v>2</v>
      </c>
      <c r="C3" s="701"/>
      <c r="D3" s="702"/>
      <c r="E3" s="703">
        <v>46129</v>
      </c>
      <c r="F3" s="168"/>
      <c r="G3" s="168"/>
      <c r="H3" s="704" t="s">
        <v>3</v>
      </c>
      <c r="I3" s="786"/>
    </row>
    <row r="4" ht="15" customHeight="1" spans="2:9">
      <c r="B4" s="385"/>
      <c r="C4" s="341"/>
      <c r="D4" s="424"/>
      <c r="E4" s="385"/>
      <c r="F4" s="341"/>
      <c r="G4" s="341"/>
      <c r="H4" s="705"/>
      <c r="I4" s="786"/>
    </row>
    <row r="7" ht="13.95" customHeight="1"/>
    <row r="8" ht="13.95" customHeight="1" spans="2:9">
      <c r="B8" s="706" t="s">
        <v>4</v>
      </c>
      <c r="C8" s="707"/>
      <c r="D8" s="707"/>
      <c r="E8" s="708"/>
      <c r="F8" s="707"/>
      <c r="G8" s="709" t="s">
        <v>5</v>
      </c>
      <c r="H8" s="217"/>
      <c r="I8" s="787"/>
    </row>
    <row r="9" ht="15.6" customHeight="1" spans="2:8">
      <c r="B9" s="710" t="s">
        <v>6</v>
      </c>
      <c r="C9" s="711" t="s">
        <v>7</v>
      </c>
      <c r="D9" s="712" t="s">
        <v>8</v>
      </c>
      <c r="E9" s="713" t="s">
        <v>9</v>
      </c>
      <c r="F9" s="517"/>
      <c r="G9" s="517"/>
      <c r="H9" s="714"/>
    </row>
    <row r="10" ht="16.35" customHeight="1" spans="2:8">
      <c r="B10" s="715" t="s">
        <v>10</v>
      </c>
      <c r="C10" s="716"/>
      <c r="D10" s="717" t="s">
        <v>11</v>
      </c>
      <c r="E10" s="718"/>
      <c r="F10" s="719" t="s">
        <v>12</v>
      </c>
      <c r="G10" s="720" t="s">
        <v>13</v>
      </c>
      <c r="H10" s="721" t="s">
        <v>14</v>
      </c>
    </row>
    <row r="11" ht="15" customHeight="1" spans="2:8">
      <c r="B11" s="722" t="s">
        <v>15</v>
      </c>
      <c r="C11" s="723" t="s">
        <v>16</v>
      </c>
      <c r="D11" s="724" t="s">
        <v>17</v>
      </c>
      <c r="E11" s="725" t="s">
        <v>18</v>
      </c>
      <c r="F11" s="726" t="s">
        <v>19</v>
      </c>
      <c r="G11" s="727" t="s">
        <v>20</v>
      </c>
      <c r="H11" s="728">
        <v>18623611236</v>
      </c>
    </row>
    <row r="12" ht="15" customHeight="1" spans="2:8">
      <c r="B12" s="729"/>
      <c r="C12" s="730" t="s">
        <v>21</v>
      </c>
      <c r="D12" s="255"/>
      <c r="E12" s="731"/>
      <c r="F12" s="732"/>
      <c r="G12" s="733"/>
      <c r="H12" s="734"/>
    </row>
    <row r="13" ht="15" customHeight="1" spans="2:8">
      <c r="B13" s="729"/>
      <c r="C13" s="735" t="s">
        <v>22</v>
      </c>
      <c r="D13" s="255"/>
      <c r="E13" s="731"/>
      <c r="F13" s="732"/>
      <c r="G13" s="733"/>
      <c r="H13" s="734"/>
    </row>
    <row r="14" ht="15" customHeight="1" spans="2:8">
      <c r="B14" s="729"/>
      <c r="C14" s="736" t="s">
        <v>23</v>
      </c>
      <c r="D14" s="255"/>
      <c r="E14" s="731"/>
      <c r="F14" s="732"/>
      <c r="G14" s="737"/>
      <c r="H14" s="738"/>
    </row>
    <row r="15" ht="15.6" customHeight="1" spans="2:8">
      <c r="B15" s="729"/>
      <c r="C15" s="739" t="s">
        <v>24</v>
      </c>
      <c r="D15" s="256"/>
      <c r="E15" s="740"/>
      <c r="F15" s="741"/>
      <c r="G15" s="742"/>
      <c r="H15" s="743"/>
    </row>
    <row r="16" ht="15" customHeight="1" spans="2:8">
      <c r="B16" s="729"/>
      <c r="C16" s="744" t="s">
        <v>25</v>
      </c>
      <c r="D16" s="724" t="s">
        <v>26</v>
      </c>
      <c r="E16" s="731" t="s">
        <v>27</v>
      </c>
      <c r="F16" s="745" t="s">
        <v>28</v>
      </c>
      <c r="G16" s="746" t="s">
        <v>29</v>
      </c>
      <c r="H16" s="747" t="s">
        <v>30</v>
      </c>
    </row>
    <row r="17" ht="15" customHeight="1" spans="2:8">
      <c r="B17" s="729"/>
      <c r="C17" s="748" t="s">
        <v>31</v>
      </c>
      <c r="D17" s="255"/>
      <c r="E17" s="731"/>
      <c r="F17" s="732"/>
      <c r="G17" s="737"/>
      <c r="H17" s="738"/>
    </row>
    <row r="18" s="692" customFormat="1" ht="15" customHeight="1" spans="2:8">
      <c r="B18" s="716"/>
      <c r="C18" s="749" t="s">
        <v>32</v>
      </c>
      <c r="D18" s="256"/>
      <c r="E18" s="750"/>
      <c r="F18" s="751"/>
      <c r="G18" s="752"/>
      <c r="H18" s="753"/>
    </row>
    <row r="19" s="692" customFormat="1" ht="16.35" customHeight="1" spans="2:8">
      <c r="B19" s="754" t="s">
        <v>33</v>
      </c>
      <c r="C19" s="236"/>
      <c r="D19" s="755" t="s">
        <v>34</v>
      </c>
      <c r="E19" s="756" t="s">
        <v>35</v>
      </c>
      <c r="F19" s="514"/>
      <c r="G19" s="757" t="s">
        <v>36</v>
      </c>
      <c r="H19" s="758" t="s">
        <v>37</v>
      </c>
    </row>
    <row r="20" s="692" customFormat="1" ht="15" customHeight="1" spans="2:8">
      <c r="B20" s="759" t="s">
        <v>38</v>
      </c>
      <c r="C20" s="514"/>
      <c r="D20" s="760" t="s">
        <v>39</v>
      </c>
      <c r="E20" s="761" t="s">
        <v>40</v>
      </c>
      <c r="F20" s="534"/>
      <c r="G20" s="762" t="s">
        <v>41</v>
      </c>
      <c r="H20" s="763" t="s">
        <v>42</v>
      </c>
    </row>
    <row r="21" s="692" customFormat="1" ht="15" customHeight="1" spans="2:8">
      <c r="B21" s="255"/>
      <c r="C21" s="319"/>
      <c r="D21" s="764"/>
      <c r="E21" s="761" t="s">
        <v>40</v>
      </c>
      <c r="F21" s="534"/>
      <c r="G21" s="762" t="s">
        <v>43</v>
      </c>
      <c r="H21" s="765"/>
    </row>
    <row r="22" s="692" customFormat="1" ht="15.6" customHeight="1" spans="2:8">
      <c r="B22" s="255"/>
      <c r="C22" s="319"/>
      <c r="D22" s="764"/>
      <c r="E22" s="766"/>
      <c r="F22" s="164"/>
      <c r="G22" s="767"/>
      <c r="H22" s="765"/>
    </row>
    <row r="23" s="692" customFormat="1" ht="16.35" customHeight="1" spans="2:8">
      <c r="B23" s="768"/>
      <c r="C23" s="360"/>
      <c r="D23" s="769"/>
      <c r="E23" s="770"/>
      <c r="F23" s="165"/>
      <c r="G23" s="771"/>
      <c r="H23" s="772"/>
    </row>
    <row r="24" s="692" customFormat="1" ht="15.6" customHeight="1" spans="2:8">
      <c r="B24" s="773" t="s">
        <v>44</v>
      </c>
      <c r="C24" s="774"/>
      <c r="D24" s="360"/>
      <c r="E24" s="788" t="s">
        <v>45</v>
      </c>
      <c r="F24" s="319"/>
      <c r="G24" s="776" t="s">
        <v>46</v>
      </c>
      <c r="H24" s="319"/>
    </row>
    <row r="25" s="692" customFormat="1" ht="16.35" customHeight="1" spans="2:8">
      <c r="B25" s="718" t="s">
        <v>47</v>
      </c>
      <c r="C25" s="777" t="s">
        <v>48</v>
      </c>
      <c r="D25" s="165"/>
      <c r="E25" s="52"/>
      <c r="F25" s="778"/>
      <c r="G25" s="779"/>
      <c r="H25" s="778"/>
    </row>
    <row r="26" s="692" customFormat="1" spans="2:8">
      <c r="B26" s="780"/>
      <c r="C26" s="780"/>
      <c r="D26" s="780"/>
      <c r="E26" s="781"/>
      <c r="F26" s="781"/>
      <c r="G26" s="781"/>
      <c r="H26" s="780"/>
    </row>
    <row r="27" s="693" customFormat="1" spans="2:8">
      <c r="B27" s="782" t="s">
        <v>49</v>
      </c>
      <c r="C27" s="782" t="s">
        <v>50</v>
      </c>
      <c r="D27" s="783" t="s">
        <v>51</v>
      </c>
      <c r="E27" s="783"/>
      <c r="F27" s="783"/>
      <c r="G27" s="782" t="s">
        <v>52</v>
      </c>
      <c r="H27" s="782" t="s">
        <v>53</v>
      </c>
    </row>
    <row r="28" s="694" customFormat="1" spans="5:7">
      <c r="E28" s="784"/>
      <c r="F28" s="784"/>
      <c r="G28" s="784"/>
    </row>
    <row r="29" s="694" customFormat="1" spans="5:7">
      <c r="E29" s="784"/>
      <c r="F29" s="784"/>
      <c r="G29" s="784"/>
    </row>
    <row r="30" s="694" customFormat="1" spans="2:7">
      <c r="B30" s="785" t="s">
        <v>54</v>
      </c>
      <c r="E30" s="784"/>
      <c r="F30" s="784"/>
      <c r="G30" s="784"/>
    </row>
    <row r="31" s="694" customFormat="1" spans="5:7">
      <c r="E31" s="784"/>
      <c r="F31" s="784"/>
      <c r="G31" s="784"/>
    </row>
  </sheetData>
  <mergeCells count="23">
    <mergeCell ref="B2:D2"/>
    <mergeCell ref="E2:G2"/>
    <mergeCell ref="G8:H8"/>
    <mergeCell ref="E9:H9"/>
    <mergeCell ref="B19:C19"/>
    <mergeCell ref="E19:F19"/>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topLeftCell="A26" workbookViewId="0">
      <selection activeCell="B44" sqref="B44"/>
    </sheetView>
  </sheetViews>
  <sheetFormatPr defaultColWidth="8.1" defaultRowHeight="13.2"/>
  <cols>
    <col min="1" max="1" width="34.1" style="655" customWidth="1"/>
    <col min="2" max="2" width="40.1" style="656" customWidth="1"/>
    <col min="3" max="3" width="28.3" style="655" customWidth="1"/>
    <col min="4" max="8" width="10.1" style="655" customWidth="1"/>
    <col min="9" max="9" width="10.6" style="655" customWidth="1"/>
    <col min="10" max="10" width="8.1" style="655" customWidth="1"/>
    <col min="11" max="16384" width="8.1" style="655"/>
  </cols>
  <sheetData>
    <row r="1" ht="42.6" customHeight="1" spans="1:20">
      <c r="A1" s="657" t="s">
        <v>55</v>
      </c>
      <c r="B1" s="261"/>
      <c r="C1" s="658"/>
      <c r="D1" s="658"/>
      <c r="E1" s="658"/>
      <c r="F1" s="658"/>
      <c r="G1" s="658"/>
      <c r="H1" s="658"/>
      <c r="I1" s="658"/>
      <c r="J1" s="658"/>
      <c r="K1" s="658"/>
      <c r="L1" s="658"/>
      <c r="M1" s="658"/>
      <c r="N1" s="658"/>
      <c r="O1" s="658"/>
      <c r="P1" s="658"/>
      <c r="Q1" s="658"/>
      <c r="R1" s="658"/>
      <c r="S1" s="658"/>
      <c r="T1" s="658"/>
    </row>
    <row r="2" ht="14.4" customHeight="1" spans="1:20">
      <c r="A2" s="659" t="s">
        <v>56</v>
      </c>
      <c r="B2" s="660" t="s">
        <v>15</v>
      </c>
      <c r="C2" s="658"/>
      <c r="D2" s="658"/>
      <c r="E2" s="658"/>
      <c r="F2" s="658"/>
      <c r="G2" s="658"/>
      <c r="H2" s="658"/>
      <c r="I2" s="658"/>
      <c r="J2" s="658"/>
      <c r="K2" s="658"/>
      <c r="L2" s="658"/>
      <c r="M2" s="658"/>
      <c r="N2" s="658"/>
      <c r="O2" s="658"/>
      <c r="P2" s="658"/>
      <c r="Q2" s="658"/>
      <c r="R2" s="658"/>
      <c r="S2" s="658"/>
      <c r="T2" s="658"/>
    </row>
    <row r="3" spans="1:20">
      <c r="A3" s="661" t="s">
        <v>57</v>
      </c>
      <c r="B3" s="662">
        <v>3269</v>
      </c>
      <c r="C3" s="658"/>
      <c r="D3" s="658"/>
      <c r="E3" s="658"/>
      <c r="F3" s="658"/>
      <c r="G3" s="658"/>
      <c r="H3" s="658"/>
      <c r="I3" s="658"/>
      <c r="J3" s="658"/>
      <c r="K3" s="658"/>
      <c r="L3" s="658"/>
      <c r="M3" s="658"/>
      <c r="N3" s="658"/>
      <c r="O3" s="658"/>
      <c r="P3" s="658"/>
      <c r="Q3" s="658"/>
      <c r="R3" s="658"/>
      <c r="S3" s="658"/>
      <c r="T3" s="691"/>
    </row>
    <row r="4" ht="13.95" customHeight="1" spans="1:9">
      <c r="A4" s="663" t="s">
        <v>58</v>
      </c>
      <c r="B4" s="664" t="s">
        <v>59</v>
      </c>
      <c r="C4" s="665"/>
      <c r="D4" s="658"/>
      <c r="E4" s="658"/>
      <c r="F4" s="658"/>
      <c r="G4" s="658"/>
      <c r="H4" s="658"/>
      <c r="I4" s="658"/>
    </row>
    <row r="5" ht="13.95" customHeight="1" spans="1:9">
      <c r="A5" s="666"/>
      <c r="B5" s="667"/>
      <c r="D5" s="658"/>
      <c r="E5" s="658"/>
      <c r="F5" s="658"/>
      <c r="G5" s="658"/>
      <c r="H5" s="658"/>
      <c r="I5" s="658"/>
    </row>
    <row r="6" spans="1:9">
      <c r="A6" s="668" t="s">
        <v>60</v>
      </c>
      <c r="B6" s="219"/>
      <c r="D6" s="658"/>
      <c r="E6" s="658"/>
      <c r="F6" s="658"/>
      <c r="G6" s="658"/>
      <c r="H6" s="658"/>
      <c r="I6" s="658"/>
    </row>
    <row r="7" spans="1:9">
      <c r="A7" s="669" t="s">
        <v>61</v>
      </c>
      <c r="B7" s="670" t="s">
        <v>62</v>
      </c>
      <c r="C7" s="655" t="s">
        <v>63</v>
      </c>
      <c r="D7" s="658"/>
      <c r="E7" s="658"/>
      <c r="F7" s="658"/>
      <c r="G7" s="658"/>
      <c r="H7" s="658"/>
      <c r="I7" s="658"/>
    </row>
    <row r="8" spans="1:2">
      <c r="A8" s="661" t="s">
        <v>64</v>
      </c>
      <c r="B8" s="670">
        <v>500000</v>
      </c>
    </row>
    <row r="9" ht="14.4" customHeight="1" spans="1:2">
      <c r="A9" s="661" t="s">
        <v>65</v>
      </c>
      <c r="B9" s="671">
        <v>2000000</v>
      </c>
    </row>
    <row r="10" ht="14.4" customHeight="1" spans="1:2">
      <c r="A10" s="661" t="s">
        <v>66</v>
      </c>
      <c r="B10" s="672" t="s">
        <v>67</v>
      </c>
    </row>
    <row r="11" spans="1:2">
      <c r="A11" s="661" t="s">
        <v>68</v>
      </c>
      <c r="B11" s="673" t="s">
        <v>69</v>
      </c>
    </row>
    <row r="12" spans="1:2">
      <c r="A12" s="661" t="s">
        <v>70</v>
      </c>
      <c r="B12" s="674" t="s">
        <v>71</v>
      </c>
    </row>
    <row r="13" spans="1:2">
      <c r="A13" s="661" t="s">
        <v>72</v>
      </c>
      <c r="B13" s="673" t="s">
        <v>73</v>
      </c>
    </row>
    <row r="14" ht="14.4" customHeight="1" spans="1:2">
      <c r="A14" s="661" t="s">
        <v>74</v>
      </c>
      <c r="B14" s="675" t="s">
        <v>75</v>
      </c>
    </row>
    <row r="15" ht="14.4" customHeight="1" spans="1:2">
      <c r="A15" s="661" t="s">
        <v>76</v>
      </c>
      <c r="B15" s="675" t="s">
        <v>77</v>
      </c>
    </row>
    <row r="16" ht="14.4" customHeight="1" spans="1:2">
      <c r="A16" s="661" t="s">
        <v>78</v>
      </c>
      <c r="B16" s="672" t="s">
        <v>79</v>
      </c>
    </row>
    <row r="17" ht="14.4" customHeight="1" spans="1:2">
      <c r="A17" s="661" t="s">
        <v>80</v>
      </c>
      <c r="B17" s="672" t="s">
        <v>79</v>
      </c>
    </row>
    <row r="18" ht="14.4" customHeight="1" spans="1:2">
      <c r="A18" s="661" t="s">
        <v>81</v>
      </c>
      <c r="B18" s="672" t="s">
        <v>79</v>
      </c>
    </row>
    <row r="19" spans="1:3">
      <c r="A19" s="661" t="s">
        <v>82</v>
      </c>
      <c r="B19" s="670">
        <v>70</v>
      </c>
      <c r="C19" s="655" t="s">
        <v>83</v>
      </c>
    </row>
    <row r="20" spans="1:3">
      <c r="A20" s="661" t="s">
        <v>84</v>
      </c>
      <c r="B20" s="670">
        <v>70</v>
      </c>
      <c r="C20" s="655" t="s">
        <v>83</v>
      </c>
    </row>
    <row r="21" spans="1:3">
      <c r="A21" s="661" t="s">
        <v>85</v>
      </c>
      <c r="B21" s="670">
        <v>150</v>
      </c>
      <c r="C21" s="655" t="s">
        <v>83</v>
      </c>
    </row>
    <row r="22" spans="1:20">
      <c r="A22" s="661" t="s">
        <v>86</v>
      </c>
      <c r="B22" s="670">
        <v>150</v>
      </c>
      <c r="C22" s="655" t="s">
        <v>83</v>
      </c>
      <c r="D22" s="658"/>
      <c r="E22" s="658"/>
      <c r="F22" s="658"/>
      <c r="G22" s="658"/>
      <c r="H22" s="658"/>
      <c r="I22" s="658"/>
      <c r="J22" s="658"/>
      <c r="K22" s="658"/>
      <c r="L22" s="658"/>
      <c r="M22" s="658"/>
      <c r="N22" s="658"/>
      <c r="O22" s="658"/>
      <c r="P22" s="658"/>
      <c r="Q22" s="658"/>
      <c r="R22" s="658"/>
      <c r="S22" s="658"/>
      <c r="T22" s="658"/>
    </row>
    <row r="23" spans="1:20">
      <c r="A23" s="661" t="s">
        <v>87</v>
      </c>
      <c r="B23" s="670">
        <v>150</v>
      </c>
      <c r="C23" s="655" t="s">
        <v>83</v>
      </c>
      <c r="D23" s="658"/>
      <c r="E23" s="658"/>
      <c r="F23" s="658"/>
      <c r="G23" s="658"/>
      <c r="H23" s="658"/>
      <c r="I23" s="658"/>
      <c r="J23" s="658"/>
      <c r="K23" s="658"/>
      <c r="L23" s="658"/>
      <c r="M23" s="658"/>
      <c r="N23" s="658"/>
      <c r="O23" s="658"/>
      <c r="P23" s="658"/>
      <c r="Q23" s="658"/>
      <c r="R23" s="658"/>
      <c r="S23" s="658"/>
      <c r="T23" s="658"/>
    </row>
    <row r="24" spans="1:20">
      <c r="A24" s="661" t="s">
        <v>88</v>
      </c>
      <c r="B24" s="670">
        <v>5100</v>
      </c>
      <c r="C24" s="655" t="s">
        <v>83</v>
      </c>
      <c r="D24" s="658"/>
      <c r="E24" s="658"/>
      <c r="F24" s="658"/>
      <c r="G24" s="658"/>
      <c r="H24" s="658"/>
      <c r="I24" s="658"/>
      <c r="J24" s="658"/>
      <c r="K24" s="658"/>
      <c r="L24" s="658"/>
      <c r="M24" s="658"/>
      <c r="N24" s="658"/>
      <c r="O24" s="658"/>
      <c r="P24" s="658"/>
      <c r="Q24" s="658"/>
      <c r="R24" s="658"/>
      <c r="S24" s="658"/>
      <c r="T24" s="658"/>
    </row>
    <row r="25" spans="1:20">
      <c r="A25" s="661" t="s">
        <v>89</v>
      </c>
      <c r="B25" s="670">
        <v>2000</v>
      </c>
      <c r="C25" s="655" t="s">
        <v>83</v>
      </c>
      <c r="D25" s="658"/>
      <c r="E25" s="658"/>
      <c r="F25" s="658"/>
      <c r="G25" s="658"/>
      <c r="H25" s="658"/>
      <c r="I25" s="658"/>
      <c r="J25" s="658"/>
      <c r="K25" s="658"/>
      <c r="L25" s="658"/>
      <c r="M25" s="658"/>
      <c r="N25" s="658"/>
      <c r="O25" s="658"/>
      <c r="P25" s="658"/>
      <c r="Q25" s="658"/>
      <c r="R25" s="658"/>
      <c r="S25" s="658"/>
      <c r="T25" s="658"/>
    </row>
    <row r="26" spans="1:20">
      <c r="A26" s="661" t="s">
        <v>90</v>
      </c>
      <c r="B26" s="670">
        <v>50</v>
      </c>
      <c r="C26" s="655" t="s">
        <v>83</v>
      </c>
      <c r="D26" s="658"/>
      <c r="E26" s="658"/>
      <c r="F26" s="658"/>
      <c r="G26" s="658"/>
      <c r="H26" s="658"/>
      <c r="I26" s="658"/>
      <c r="J26" s="658"/>
      <c r="K26" s="658"/>
      <c r="L26" s="658"/>
      <c r="M26" s="658"/>
      <c r="N26" s="658"/>
      <c r="O26" s="658"/>
      <c r="P26" s="658"/>
      <c r="Q26" s="658"/>
      <c r="R26" s="658"/>
      <c r="S26" s="658"/>
      <c r="T26" s="658"/>
    </row>
    <row r="27" spans="1:20">
      <c r="A27" s="661" t="s">
        <v>91</v>
      </c>
      <c r="B27" s="670">
        <v>5000</v>
      </c>
      <c r="C27" s="655" t="s">
        <v>83</v>
      </c>
      <c r="D27" s="658"/>
      <c r="E27" s="658"/>
      <c r="F27" s="658"/>
      <c r="G27" s="658"/>
      <c r="H27" s="658"/>
      <c r="I27" s="658"/>
      <c r="J27" s="658"/>
      <c r="K27" s="658"/>
      <c r="L27" s="658"/>
      <c r="M27" s="658"/>
      <c r="N27" s="658"/>
      <c r="O27" s="658"/>
      <c r="P27" s="658"/>
      <c r="Q27" s="658"/>
      <c r="R27" s="658"/>
      <c r="S27" s="658"/>
      <c r="T27" s="658"/>
    </row>
    <row r="28" spans="1:20">
      <c r="A28" s="661" t="s">
        <v>92</v>
      </c>
      <c r="B28" s="670">
        <v>5000</v>
      </c>
      <c r="C28" s="655" t="s">
        <v>83</v>
      </c>
      <c r="D28" s="658"/>
      <c r="E28" s="658"/>
      <c r="F28" s="658"/>
      <c r="G28" s="658"/>
      <c r="H28" s="658"/>
      <c r="I28" s="658"/>
      <c r="J28" s="658"/>
      <c r="K28" s="658"/>
      <c r="L28" s="658"/>
      <c r="M28" s="658"/>
      <c r="N28" s="658"/>
      <c r="O28" s="658"/>
      <c r="P28" s="658"/>
      <c r="Q28" s="658"/>
      <c r="R28" s="658"/>
      <c r="S28" s="658"/>
      <c r="T28" s="658"/>
    </row>
    <row r="29" spans="1:20">
      <c r="A29" s="676" t="s">
        <v>93</v>
      </c>
      <c r="B29" s="677">
        <v>0</v>
      </c>
      <c r="D29" s="658"/>
      <c r="E29" s="658"/>
      <c r="F29" s="658"/>
      <c r="G29" s="658"/>
      <c r="H29" s="658"/>
      <c r="I29" s="658"/>
      <c r="J29" s="658"/>
      <c r="K29" s="658"/>
      <c r="L29" s="658"/>
      <c r="M29" s="658"/>
      <c r="N29" s="658"/>
      <c r="O29" s="658"/>
      <c r="P29" s="658"/>
      <c r="Q29" s="658"/>
      <c r="R29" s="658"/>
      <c r="S29" s="658"/>
      <c r="T29" s="658"/>
    </row>
    <row r="30" spans="1:20">
      <c r="A30" s="678" t="s">
        <v>94</v>
      </c>
      <c r="B30" s="670">
        <v>20</v>
      </c>
      <c r="C30" s="655" t="s">
        <v>83</v>
      </c>
      <c r="D30" s="658"/>
      <c r="E30" s="658"/>
      <c r="F30" s="658"/>
      <c r="G30" s="658"/>
      <c r="H30" s="658"/>
      <c r="I30" s="658"/>
      <c r="J30" s="658"/>
      <c r="K30" s="658"/>
      <c r="L30" s="658"/>
      <c r="M30" s="658"/>
      <c r="N30" s="658"/>
      <c r="O30" s="658"/>
      <c r="P30" s="658"/>
      <c r="Q30" s="658"/>
      <c r="R30" s="658"/>
      <c r="S30" s="658"/>
      <c r="T30" s="658"/>
    </row>
    <row r="31" ht="13.95" customHeight="1" spans="1:20">
      <c r="A31" s="679" t="s">
        <v>95</v>
      </c>
      <c r="B31" s="680">
        <v>0</v>
      </c>
      <c r="C31" s="655" t="s">
        <v>83</v>
      </c>
      <c r="D31" s="658"/>
      <c r="E31" s="658"/>
      <c r="F31" s="658"/>
      <c r="G31" s="658"/>
      <c r="H31" s="658"/>
      <c r="I31" s="658"/>
      <c r="J31" s="658"/>
      <c r="K31" s="658"/>
      <c r="L31" s="658"/>
      <c r="M31" s="658"/>
      <c r="N31" s="658"/>
      <c r="O31" s="658"/>
      <c r="P31" s="658"/>
      <c r="Q31" s="658"/>
      <c r="R31" s="658"/>
      <c r="S31" s="658"/>
      <c r="T31" s="658"/>
    </row>
    <row r="32" ht="13.95" customHeight="1" spans="1:20">
      <c r="A32" s="658"/>
      <c r="C32" s="658"/>
      <c r="D32" s="658"/>
      <c r="E32" s="658"/>
      <c r="F32" s="658"/>
      <c r="G32" s="658"/>
      <c r="H32" s="658"/>
      <c r="I32" s="658"/>
      <c r="J32" s="658"/>
      <c r="K32" s="658"/>
      <c r="L32" s="658"/>
      <c r="M32" s="658"/>
      <c r="N32" s="658"/>
      <c r="O32" s="658"/>
      <c r="P32" s="658"/>
      <c r="Q32" s="658"/>
      <c r="R32" s="658"/>
      <c r="S32" s="658"/>
      <c r="T32" s="658"/>
    </row>
    <row r="33" spans="1:20">
      <c r="A33" s="681" t="s">
        <v>96</v>
      </c>
      <c r="B33" s="682"/>
      <c r="C33" s="658"/>
      <c r="D33" s="658"/>
      <c r="E33" s="658"/>
      <c r="F33" s="658"/>
      <c r="G33" s="658"/>
      <c r="H33" s="658"/>
      <c r="I33" s="658"/>
      <c r="J33" s="658"/>
      <c r="K33" s="658"/>
      <c r="L33" s="658"/>
      <c r="M33" s="658"/>
      <c r="N33" s="658"/>
      <c r="O33" s="658"/>
      <c r="P33" s="658"/>
      <c r="Q33" s="658"/>
      <c r="R33" s="658"/>
      <c r="S33" s="658"/>
      <c r="T33" s="658"/>
    </row>
    <row r="34" spans="1:20">
      <c r="A34" s="683" t="s">
        <v>97</v>
      </c>
      <c r="B34" s="684" t="s">
        <v>98</v>
      </c>
      <c r="C34" s="658"/>
      <c r="D34" s="658"/>
      <c r="E34" s="658"/>
      <c r="F34" s="658"/>
      <c r="G34" s="658"/>
      <c r="H34" s="658"/>
      <c r="I34" s="658"/>
      <c r="J34" s="658"/>
      <c r="K34" s="658"/>
      <c r="L34" s="658"/>
      <c r="M34" s="658"/>
      <c r="N34" s="658"/>
      <c r="O34" s="658"/>
      <c r="P34" s="658"/>
      <c r="Q34" s="658"/>
      <c r="R34" s="658"/>
      <c r="S34" s="658"/>
      <c r="T34" s="658"/>
    </row>
    <row r="35" spans="1:20">
      <c r="A35" s="683" t="s">
        <v>99</v>
      </c>
      <c r="B35" s="684" t="s">
        <v>100</v>
      </c>
      <c r="C35" s="658"/>
      <c r="D35" s="658"/>
      <c r="E35" s="658"/>
      <c r="F35" s="658"/>
      <c r="G35" s="658"/>
      <c r="H35" s="658"/>
      <c r="I35" s="658"/>
      <c r="J35" s="658"/>
      <c r="K35" s="658"/>
      <c r="L35" s="658"/>
      <c r="M35" s="658"/>
      <c r="N35" s="658"/>
      <c r="O35" s="658"/>
      <c r="P35" s="658"/>
      <c r="Q35" s="658"/>
      <c r="R35" s="658"/>
      <c r="S35" s="658"/>
      <c r="T35" s="658"/>
    </row>
    <row r="36" spans="1:20">
      <c r="A36" s="683" t="s">
        <v>101</v>
      </c>
      <c r="B36" s="684" t="s">
        <v>102</v>
      </c>
      <c r="C36" s="658"/>
      <c r="D36" s="658"/>
      <c r="E36" s="658"/>
      <c r="F36" s="658"/>
      <c r="G36" s="658"/>
      <c r="H36" s="658"/>
      <c r="I36" s="658"/>
      <c r="J36" s="658"/>
      <c r="K36" s="658"/>
      <c r="L36" s="658"/>
      <c r="M36" s="658"/>
      <c r="N36" s="658"/>
      <c r="O36" s="658"/>
      <c r="P36" s="658"/>
      <c r="Q36" s="658"/>
      <c r="R36" s="658"/>
      <c r="S36" s="658"/>
      <c r="T36" s="658"/>
    </row>
    <row r="37" spans="1:20">
      <c r="A37" s="683" t="s">
        <v>103</v>
      </c>
      <c r="B37" s="685" t="s">
        <v>104</v>
      </c>
      <c r="C37" s="658"/>
      <c r="D37" s="658"/>
      <c r="E37" s="658"/>
      <c r="F37" s="658"/>
      <c r="G37" s="658"/>
      <c r="H37" s="658"/>
      <c r="I37" s="658"/>
      <c r="J37" s="658"/>
      <c r="K37" s="658"/>
      <c r="L37" s="658"/>
      <c r="M37" s="658"/>
      <c r="N37" s="658"/>
      <c r="O37" s="658"/>
      <c r="P37" s="658"/>
      <c r="Q37" s="658"/>
      <c r="R37" s="658"/>
      <c r="S37" s="658"/>
      <c r="T37" s="658"/>
    </row>
    <row r="38" ht="14.4" customHeight="1" spans="1:20">
      <c r="A38" s="683" t="s">
        <v>105</v>
      </c>
      <c r="B38" s="675" t="s">
        <v>106</v>
      </c>
      <c r="C38" s="658"/>
      <c r="D38" s="658"/>
      <c r="E38" s="658"/>
      <c r="F38" s="658"/>
      <c r="G38" s="658"/>
      <c r="H38" s="658"/>
      <c r="I38" s="658"/>
      <c r="J38" s="658"/>
      <c r="K38" s="658"/>
      <c r="L38" s="658"/>
      <c r="M38" s="658"/>
      <c r="N38" s="658"/>
      <c r="O38" s="658"/>
      <c r="P38" s="658"/>
      <c r="Q38" s="658"/>
      <c r="R38" s="658"/>
      <c r="S38" s="658"/>
      <c r="T38" s="658"/>
    </row>
    <row r="39" spans="1:20">
      <c r="A39" s="683" t="s">
        <v>107</v>
      </c>
      <c r="B39" s="686">
        <v>1000</v>
      </c>
      <c r="C39" s="655" t="s">
        <v>83</v>
      </c>
      <c r="D39" s="658"/>
      <c r="E39" s="658"/>
      <c r="F39" s="658"/>
      <c r="G39" s="658"/>
      <c r="H39" s="658"/>
      <c r="I39" s="658"/>
      <c r="J39" s="658"/>
      <c r="K39" s="658"/>
      <c r="L39" s="658"/>
      <c r="M39" s="658"/>
      <c r="N39" s="658"/>
      <c r="O39" s="658"/>
      <c r="P39" s="658"/>
      <c r="Q39" s="658"/>
      <c r="R39" s="658"/>
      <c r="S39" s="658"/>
      <c r="T39" s="658"/>
    </row>
    <row r="40" spans="1:20">
      <c r="A40" s="683" t="s">
        <v>108</v>
      </c>
      <c r="B40" s="686">
        <v>5500</v>
      </c>
      <c r="C40" s="655" t="s">
        <v>83</v>
      </c>
      <c r="D40" s="658"/>
      <c r="E40" s="658"/>
      <c r="F40" s="658"/>
      <c r="G40" s="658"/>
      <c r="H40" s="658"/>
      <c r="I40" s="658"/>
      <c r="J40" s="658"/>
      <c r="K40" s="658"/>
      <c r="L40" s="658"/>
      <c r="M40" s="658"/>
      <c r="N40" s="658"/>
      <c r="O40" s="658"/>
      <c r="P40" s="658"/>
      <c r="Q40" s="658"/>
      <c r="R40" s="658"/>
      <c r="S40" s="658"/>
      <c r="T40" s="658"/>
    </row>
    <row r="41" spans="1:20">
      <c r="A41" s="683" t="s">
        <v>89</v>
      </c>
      <c r="B41" s="686">
        <v>2000</v>
      </c>
      <c r="C41" s="655" t="s">
        <v>83</v>
      </c>
      <c r="D41" s="658"/>
      <c r="E41" s="658"/>
      <c r="F41" s="658"/>
      <c r="G41" s="658"/>
      <c r="H41" s="658"/>
      <c r="I41" s="658"/>
      <c r="J41" s="658"/>
      <c r="K41" s="658"/>
      <c r="L41" s="658"/>
      <c r="M41" s="658"/>
      <c r="N41" s="658"/>
      <c r="O41" s="658"/>
      <c r="P41" s="658"/>
      <c r="Q41" s="658"/>
      <c r="R41" s="658"/>
      <c r="S41" s="658"/>
      <c r="T41" s="658"/>
    </row>
    <row r="42" spans="1:20">
      <c r="A42" s="683" t="s">
        <v>90</v>
      </c>
      <c r="B42" s="686">
        <v>50</v>
      </c>
      <c r="C42" s="655" t="s">
        <v>83</v>
      </c>
      <c r="D42" s="658"/>
      <c r="E42" s="658"/>
      <c r="F42" s="658"/>
      <c r="G42" s="658"/>
      <c r="H42" s="658"/>
      <c r="I42" s="658"/>
      <c r="J42" s="658"/>
      <c r="K42" s="658"/>
      <c r="L42" s="658"/>
      <c r="M42" s="658"/>
      <c r="N42" s="658"/>
      <c r="O42" s="658"/>
      <c r="P42" s="658"/>
      <c r="Q42" s="658"/>
      <c r="R42" s="658"/>
      <c r="S42" s="658"/>
      <c r="T42" s="658"/>
    </row>
    <row r="43" spans="1:20">
      <c r="A43" s="683" t="s">
        <v>91</v>
      </c>
      <c r="B43" s="686">
        <v>5000</v>
      </c>
      <c r="C43" s="655" t="s">
        <v>83</v>
      </c>
      <c r="D43" s="658"/>
      <c r="E43" s="658"/>
      <c r="F43" s="658"/>
      <c r="G43" s="658"/>
      <c r="H43" s="658"/>
      <c r="I43" s="658"/>
      <c r="J43" s="658"/>
      <c r="K43" s="658"/>
      <c r="L43" s="658"/>
      <c r="M43" s="658"/>
      <c r="N43" s="658"/>
      <c r="O43" s="658"/>
      <c r="P43" s="658"/>
      <c r="Q43" s="658"/>
      <c r="R43" s="658"/>
      <c r="S43" s="658"/>
      <c r="T43" s="658"/>
    </row>
    <row r="44" ht="13.95" customHeight="1" spans="1:20">
      <c r="A44" s="679" t="s">
        <v>92</v>
      </c>
      <c r="B44" s="680">
        <v>5000</v>
      </c>
      <c r="C44" s="655" t="s">
        <v>83</v>
      </c>
      <c r="D44" s="658"/>
      <c r="E44" s="658"/>
      <c r="F44" s="658"/>
      <c r="G44" s="658"/>
      <c r="H44" s="658"/>
      <c r="I44" s="658"/>
      <c r="J44" s="658"/>
      <c r="K44" s="658"/>
      <c r="L44" s="658"/>
      <c r="M44" s="658"/>
      <c r="N44" s="658"/>
      <c r="O44" s="658"/>
      <c r="P44" s="658"/>
      <c r="Q44" s="658"/>
      <c r="R44" s="658"/>
      <c r="S44" s="658"/>
      <c r="T44" s="658"/>
    </row>
    <row r="45" spans="1:20">
      <c r="A45" s="687"/>
      <c r="B45" s="688"/>
      <c r="C45" s="658"/>
      <c r="D45" s="658"/>
      <c r="E45" s="658"/>
      <c r="F45" s="658"/>
      <c r="G45" s="658"/>
      <c r="H45" s="658"/>
      <c r="I45" s="658"/>
      <c r="J45" s="658"/>
      <c r="K45" s="658"/>
      <c r="L45" s="658"/>
      <c r="M45" s="658"/>
      <c r="N45" s="658"/>
      <c r="O45" s="658"/>
      <c r="P45" s="658"/>
      <c r="Q45" s="658"/>
      <c r="R45" s="658"/>
      <c r="S45" s="658"/>
      <c r="T45" s="658"/>
    </row>
    <row r="46" spans="1:9">
      <c r="A46" s="689" t="s">
        <v>109</v>
      </c>
      <c r="B46" s="690" t="s">
        <v>110</v>
      </c>
      <c r="D46" s="658"/>
      <c r="E46" s="658"/>
      <c r="F46" s="658"/>
      <c r="G46" s="658"/>
      <c r="H46" s="658"/>
      <c r="I46" s="658"/>
    </row>
    <row r="47" spans="1:9">
      <c r="A47" s="661" t="s">
        <v>111</v>
      </c>
      <c r="B47" s="789" t="s">
        <v>112</v>
      </c>
      <c r="D47" s="658"/>
      <c r="E47" s="658"/>
      <c r="F47" s="658"/>
      <c r="G47" s="658"/>
      <c r="H47" s="658"/>
      <c r="I47" s="658"/>
    </row>
    <row r="48" spans="1:9">
      <c r="A48" s="689" t="s">
        <v>113</v>
      </c>
      <c r="B48" s="690"/>
      <c r="D48" s="658"/>
      <c r="E48" s="658"/>
      <c r="F48" s="658"/>
      <c r="G48" s="658"/>
      <c r="H48" s="658"/>
      <c r="I48" s="658"/>
    </row>
    <row r="49" spans="1:9">
      <c r="A49" s="689" t="s">
        <v>114</v>
      </c>
      <c r="B49" s="690" t="s">
        <v>115</v>
      </c>
      <c r="D49" s="658"/>
      <c r="E49" s="658"/>
      <c r="F49" s="658"/>
      <c r="G49" s="658"/>
      <c r="H49" s="658"/>
      <c r="I49" s="658"/>
    </row>
    <row r="50" spans="1:9">
      <c r="A50" s="689" t="s">
        <v>116</v>
      </c>
      <c r="B50" s="690" t="s">
        <v>12</v>
      </c>
      <c r="D50" s="658"/>
      <c r="E50" s="658"/>
      <c r="F50" s="658"/>
      <c r="G50" s="658"/>
      <c r="H50" s="658"/>
      <c r="I50" s="658"/>
    </row>
    <row r="51" spans="1:9">
      <c r="A51" s="664"/>
      <c r="B51" s="690"/>
      <c r="D51" s="658"/>
      <c r="E51" s="658"/>
      <c r="F51" s="658"/>
      <c r="G51" s="658"/>
      <c r="H51" s="658"/>
      <c r="I51" s="658"/>
    </row>
    <row r="52" ht="14.25" customHeight="1" spans="1:9">
      <c r="A52" s="689"/>
      <c r="B52" s="690"/>
      <c r="D52" s="658"/>
      <c r="E52" s="658"/>
      <c r="F52" s="658"/>
      <c r="G52" s="658"/>
      <c r="H52" s="658"/>
      <c r="I52" s="658"/>
    </row>
    <row r="53" spans="1:9">
      <c r="A53" s="664" t="s">
        <v>117</v>
      </c>
      <c r="B53" s="690"/>
      <c r="D53" s="658"/>
      <c r="E53" s="658"/>
      <c r="F53" s="658"/>
      <c r="G53" s="658"/>
      <c r="H53" s="658"/>
      <c r="I53" s="658"/>
    </row>
    <row r="54" spans="1:9">
      <c r="A54" s="664"/>
      <c r="B54" s="690"/>
      <c r="D54" s="658"/>
      <c r="E54" s="658"/>
      <c r="F54" s="658"/>
      <c r="G54" s="658"/>
      <c r="H54" s="658"/>
      <c r="I54" s="658"/>
    </row>
    <row r="55" spans="1:9">
      <c r="A55" s="664"/>
      <c r="B55" s="690"/>
      <c r="D55" s="658"/>
      <c r="E55" s="658"/>
      <c r="F55" s="658"/>
      <c r="G55" s="658"/>
      <c r="H55" s="658"/>
      <c r="I55" s="658"/>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2"/>
  <sheetViews>
    <sheetView view="pageBreakPreview" zoomScale="115" zoomScaleNormal="100" topLeftCell="B8" workbookViewId="0">
      <selection activeCell="B15" sqref="B15:I15"/>
    </sheetView>
  </sheetViews>
  <sheetFormatPr defaultColWidth="9" defaultRowHeight="13.2"/>
  <cols>
    <col min="1" max="1" width="2.6" style="637" customWidth="1"/>
    <col min="2" max="2" width="12" style="637" customWidth="1"/>
    <col min="3" max="3" width="12.2" style="637" customWidth="1"/>
    <col min="4" max="4" width="14.6" style="637" customWidth="1"/>
    <col min="5" max="5" width="22.2" style="637" customWidth="1"/>
    <col min="6" max="6" width="13.9" style="637" customWidth="1"/>
    <col min="7" max="7" width="12.9" style="637" customWidth="1"/>
    <col min="8" max="8" width="12.7" style="637" customWidth="1"/>
    <col min="9" max="9" width="10.9" style="637" customWidth="1"/>
    <col min="10" max="10" width="9" style="637" customWidth="1"/>
    <col min="11" max="16384" width="9" style="637"/>
  </cols>
  <sheetData>
    <row r="1" ht="15" customHeight="1"/>
    <row r="2" ht="16.2" customHeight="1" spans="2:9">
      <c r="B2" s="638" t="s">
        <v>118</v>
      </c>
      <c r="C2" s="638"/>
      <c r="D2" s="638"/>
      <c r="E2" s="638"/>
      <c r="F2" s="638"/>
      <c r="G2" s="638"/>
      <c r="H2" s="638"/>
      <c r="I2" s="638"/>
    </row>
    <row r="3" ht="20.1" customHeight="1" spans="2:2">
      <c r="B3" s="639" t="s">
        <v>119</v>
      </c>
    </row>
    <row r="4" ht="9" customHeight="1" spans="2:9">
      <c r="B4" s="639"/>
      <c r="C4" s="639"/>
      <c r="D4" s="639"/>
      <c r="E4" s="639"/>
      <c r="F4" s="639"/>
      <c r="G4" s="639"/>
      <c r="H4" s="639"/>
      <c r="I4" s="639"/>
    </row>
    <row r="5" ht="31.5" customHeight="1" spans="2:9">
      <c r="B5" s="640" t="s">
        <v>120</v>
      </c>
      <c r="C5" s="168"/>
      <c r="D5" s="168"/>
      <c r="E5" s="168"/>
      <c r="F5" s="168"/>
      <c r="G5" s="168"/>
      <c r="H5" s="168"/>
      <c r="I5" s="652"/>
    </row>
    <row r="6" ht="31.5" customHeight="1" spans="2:9">
      <c r="B6" s="384"/>
      <c r="I6" s="423"/>
    </row>
    <row r="7" ht="31.5" customHeight="1" spans="2:9">
      <c r="B7" s="385"/>
      <c r="C7" s="341"/>
      <c r="D7" s="341"/>
      <c r="E7" s="341"/>
      <c r="F7" s="341"/>
      <c r="G7" s="341"/>
      <c r="H7" s="341"/>
      <c r="I7" s="424"/>
    </row>
    <row r="8" ht="9" customHeight="1" spans="2:9">
      <c r="B8" s="641"/>
      <c r="C8" s="641"/>
      <c r="D8" s="641"/>
      <c r="E8" s="641"/>
      <c r="F8" s="641"/>
      <c r="G8" s="641"/>
      <c r="H8" s="641"/>
      <c r="I8" s="641"/>
    </row>
    <row r="9" ht="40.5" customHeight="1" spans="2:9">
      <c r="B9" s="642" t="s">
        <v>121</v>
      </c>
      <c r="C9" s="643" t="s">
        <v>122</v>
      </c>
      <c r="D9" s="643" t="s">
        <v>123</v>
      </c>
      <c r="E9" s="644" t="s">
        <v>124</v>
      </c>
      <c r="F9" s="645" t="s">
        <v>125</v>
      </c>
      <c r="G9" s="127"/>
      <c r="H9" s="127"/>
      <c r="I9" s="653"/>
    </row>
    <row r="10" ht="13.95" customHeight="1" spans="2:9">
      <c r="B10" s="646" t="s">
        <v>126</v>
      </c>
      <c r="C10" s="647" t="s">
        <v>127</v>
      </c>
      <c r="D10" s="647" t="s">
        <v>128</v>
      </c>
      <c r="E10" s="647" t="s">
        <v>129</v>
      </c>
      <c r="F10" s="648"/>
      <c r="G10" s="649"/>
      <c r="H10" s="649"/>
      <c r="I10" s="654"/>
    </row>
    <row r="11" ht="63" customHeight="1" spans="2:9">
      <c r="B11" s="646" t="s">
        <v>130</v>
      </c>
      <c r="C11" s="647" t="s">
        <v>131</v>
      </c>
      <c r="D11" s="647" t="s">
        <v>132</v>
      </c>
      <c r="E11" s="647" t="s">
        <v>133</v>
      </c>
      <c r="F11" s="648" t="s">
        <v>134</v>
      </c>
      <c r="G11" s="649"/>
      <c r="H11" s="649"/>
      <c r="I11" s="654"/>
    </row>
    <row r="12" ht="68.4" customHeight="1" spans="2:9">
      <c r="B12" s="646" t="s">
        <v>1</v>
      </c>
      <c r="C12" s="647" t="s">
        <v>135</v>
      </c>
      <c r="D12" s="647" t="s">
        <v>19</v>
      </c>
      <c r="E12" s="650" t="s">
        <v>136</v>
      </c>
      <c r="F12" s="651" t="s">
        <v>137</v>
      </c>
      <c r="G12" s="651"/>
      <c r="H12" s="651"/>
      <c r="I12" s="651"/>
    </row>
    <row r="13" ht="61.2" customHeight="1" spans="2:9">
      <c r="B13" s="646" t="s">
        <v>138</v>
      </c>
      <c r="C13" s="647" t="s">
        <v>139</v>
      </c>
      <c r="D13" s="647" t="s">
        <v>128</v>
      </c>
      <c r="E13" s="650" t="s">
        <v>140</v>
      </c>
      <c r="F13" s="651" t="s">
        <v>141</v>
      </c>
      <c r="G13" s="651"/>
      <c r="H13" s="651"/>
      <c r="I13" s="651"/>
    </row>
    <row r="14" ht="120" customHeight="1" spans="2:9">
      <c r="B14" s="646" t="s">
        <v>142</v>
      </c>
      <c r="C14" s="647" t="s">
        <v>143</v>
      </c>
      <c r="D14" s="647" t="s">
        <v>128</v>
      </c>
      <c r="E14" s="650" t="s">
        <v>144</v>
      </c>
      <c r="F14" s="651" t="s">
        <v>145</v>
      </c>
      <c r="G14" s="651"/>
      <c r="H14" s="651"/>
      <c r="I14" s="651"/>
    </row>
    <row r="15" ht="67.8" customHeight="1" spans="2:9">
      <c r="B15" s="646" t="s">
        <v>146</v>
      </c>
      <c r="C15" s="647" t="s">
        <v>147</v>
      </c>
      <c r="D15" s="647" t="s">
        <v>128</v>
      </c>
      <c r="E15" s="650" t="s">
        <v>133</v>
      </c>
      <c r="F15" s="651" t="s">
        <v>148</v>
      </c>
      <c r="G15" s="651"/>
      <c r="H15" s="651"/>
      <c r="I15" s="651"/>
    </row>
    <row r="16" ht="13.95" customHeight="1"/>
    <row r="17" ht="13.95" customHeight="1"/>
    <row r="18" ht="28.05" customHeight="1"/>
    <row r="19" ht="46.05" customHeight="1"/>
    <row r="20" ht="13.95" customHeight="1"/>
    <row r="21" ht="27.15" customHeight="1"/>
    <row r="22" ht="40.95" customHeight="1"/>
  </sheetData>
  <mergeCells count="16">
    <mergeCell ref="B3:I3"/>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zoomScale="130" zoomScaleNormal="130" topLeftCell="G16" workbookViewId="0">
      <selection activeCell="O38" sqref="O38"/>
    </sheetView>
  </sheetViews>
  <sheetFormatPr defaultColWidth="9" defaultRowHeight="15.6"/>
  <cols>
    <col min="1" max="1" width="1.5" style="1" customWidth="1"/>
    <col min="3" max="3" width="19.5" style="1" customWidth="1"/>
    <col min="4" max="4" width="22.9" style="1" customWidth="1"/>
    <col min="5" max="5" width="16.9" style="1" customWidth="1"/>
    <col min="6" max="6" width="33.4" style="1" customWidth="1"/>
    <col min="7" max="7" width="26.9" style="606" customWidth="1"/>
    <col min="8" max="8" width="17.2" style="1" customWidth="1"/>
    <col min="9" max="9" width="15" style="1" customWidth="1"/>
    <col min="10" max="10" width="15.6" style="1" customWidth="1"/>
    <col min="11" max="11" width="14.1" style="1" customWidth="1"/>
    <col min="12" max="12" width="13.1" style="1" customWidth="1"/>
    <col min="13" max="13" width="14.5" style="1" customWidth="1"/>
    <col min="14" max="14" width="22.2" style="1" customWidth="1"/>
    <col min="15" max="15" width="24.1" style="1" customWidth="1"/>
  </cols>
  <sheetData>
    <row r="1" s="603" customFormat="1" ht="15" customHeight="1" spans="7:8">
      <c r="G1" s="607"/>
      <c r="H1" s="608" t="s">
        <v>149</v>
      </c>
    </row>
    <row r="2" s="603" customFormat="1" ht="17.1" customHeight="1" spans="2:15">
      <c r="B2" s="544" t="s">
        <v>150</v>
      </c>
      <c r="C2" s="113"/>
      <c r="D2" s="113"/>
      <c r="E2" s="113"/>
      <c r="F2" s="113"/>
      <c r="G2" s="113"/>
      <c r="H2" s="113"/>
      <c r="I2" s="113"/>
      <c r="J2" s="113"/>
      <c r="K2" s="113"/>
      <c r="L2" s="113"/>
      <c r="M2" s="113"/>
      <c r="N2" s="113"/>
      <c r="O2" s="113"/>
    </row>
    <row r="3" s="603" customFormat="1" ht="20.1" customHeight="1" spans="2:15">
      <c r="B3" s="545" t="s">
        <v>151</v>
      </c>
      <c r="C3" s="113"/>
      <c r="D3" s="113"/>
      <c r="E3" s="113"/>
      <c r="F3" s="113"/>
      <c r="G3" s="113"/>
      <c r="H3" s="113"/>
      <c r="I3" s="113"/>
      <c r="J3" s="113"/>
      <c r="K3" s="113"/>
      <c r="L3" s="113"/>
      <c r="M3" s="113"/>
      <c r="N3" s="113"/>
      <c r="O3" s="113"/>
    </row>
    <row r="4" s="604" customFormat="1" ht="9" customHeight="1" spans="1:15">
      <c r="A4" s="603"/>
      <c r="B4" s="609"/>
      <c r="C4" s="610"/>
      <c r="D4" s="611"/>
      <c r="E4" s="612"/>
      <c r="F4" s="612"/>
      <c r="G4" s="586"/>
      <c r="H4" s="613"/>
      <c r="I4" s="612"/>
      <c r="J4" s="625"/>
      <c r="K4" s="625"/>
      <c r="L4" s="625"/>
      <c r="M4" s="625"/>
      <c r="N4" s="625"/>
      <c r="O4" s="625"/>
    </row>
    <row r="5" s="604" customFormat="1" ht="51.75" customHeight="1" spans="2:15">
      <c r="B5" s="614" t="s">
        <v>152</v>
      </c>
      <c r="C5" s="615" t="s">
        <v>153</v>
      </c>
      <c r="D5" s="616"/>
      <c r="E5" s="513" t="s">
        <v>154</v>
      </c>
      <c r="F5" s="617" t="s">
        <v>155</v>
      </c>
      <c r="G5" s="514"/>
      <c r="H5" s="617" t="s">
        <v>156</v>
      </c>
      <c r="I5" s="617" t="s">
        <v>157</v>
      </c>
      <c r="J5" s="516" t="s">
        <v>158</v>
      </c>
      <c r="K5" s="534"/>
      <c r="L5" s="617" t="s">
        <v>159</v>
      </c>
      <c r="M5" s="617" t="s">
        <v>160</v>
      </c>
      <c r="N5" s="626" t="s">
        <v>161</v>
      </c>
      <c r="O5" s="627" t="s">
        <v>162</v>
      </c>
    </row>
    <row r="6" s="604" customFormat="1" ht="26.25" customHeight="1" spans="2:15">
      <c r="B6" s="255"/>
      <c r="C6" s="519" t="s">
        <v>163</v>
      </c>
      <c r="D6" s="519" t="s">
        <v>164</v>
      </c>
      <c r="E6" s="319"/>
      <c r="F6" s="519" t="s">
        <v>165</v>
      </c>
      <c r="G6" s="519" t="s">
        <v>166</v>
      </c>
      <c r="H6" s="356"/>
      <c r="I6" s="356"/>
      <c r="J6" s="520" t="s">
        <v>167</v>
      </c>
      <c r="K6" s="520" t="s">
        <v>168</v>
      </c>
      <c r="L6" s="356"/>
      <c r="M6" s="356"/>
      <c r="N6" s="356"/>
      <c r="O6" s="628"/>
    </row>
    <row r="7" s="604" customFormat="1" ht="21.6" customHeight="1" spans="2:15">
      <c r="B7" s="521" t="s">
        <v>169</v>
      </c>
      <c r="C7" s="522" t="s">
        <v>170</v>
      </c>
      <c r="D7" s="522" t="s">
        <v>171</v>
      </c>
      <c r="E7" s="521" t="s">
        <v>172</v>
      </c>
      <c r="F7" s="523" t="s">
        <v>173</v>
      </c>
      <c r="G7" s="523" t="s">
        <v>174</v>
      </c>
      <c r="H7" s="525" t="s">
        <v>172</v>
      </c>
      <c r="I7" s="525" t="s">
        <v>172</v>
      </c>
      <c r="J7" s="525" t="s">
        <v>172</v>
      </c>
      <c r="K7" s="525" t="s">
        <v>172</v>
      </c>
      <c r="L7" s="525" t="s">
        <v>175</v>
      </c>
      <c r="M7" s="521" t="s">
        <v>176</v>
      </c>
      <c r="N7" s="629" t="s">
        <v>177</v>
      </c>
      <c r="O7" s="630"/>
    </row>
    <row r="8" s="604" customFormat="1" ht="11.25" customHeight="1" spans="2:15">
      <c r="B8" s="521" t="s">
        <v>169</v>
      </c>
      <c r="C8" s="522" t="s">
        <v>170</v>
      </c>
      <c r="D8" s="522" t="s">
        <v>171</v>
      </c>
      <c r="E8" s="521" t="s">
        <v>172</v>
      </c>
      <c r="F8" s="523" t="s">
        <v>178</v>
      </c>
      <c r="G8" s="523" t="s">
        <v>179</v>
      </c>
      <c r="H8" s="525" t="s">
        <v>172</v>
      </c>
      <c r="I8" s="525" t="s">
        <v>176</v>
      </c>
      <c r="J8" s="525" t="s">
        <v>176</v>
      </c>
      <c r="K8" s="525" t="s">
        <v>172</v>
      </c>
      <c r="L8" s="525" t="s">
        <v>180</v>
      </c>
      <c r="M8" s="521" t="s">
        <v>176</v>
      </c>
      <c r="N8" s="629" t="s">
        <v>181</v>
      </c>
      <c r="O8" s="592" t="s">
        <v>182</v>
      </c>
    </row>
    <row r="9" s="604" customFormat="1" ht="11.25" customHeight="1" spans="2:15">
      <c r="B9" s="521" t="s">
        <v>169</v>
      </c>
      <c r="C9" s="522" t="s">
        <v>170</v>
      </c>
      <c r="D9" s="522" t="s">
        <v>171</v>
      </c>
      <c r="E9" s="521" t="s">
        <v>172</v>
      </c>
      <c r="F9" s="523" t="s">
        <v>183</v>
      </c>
      <c r="G9" s="523" t="s">
        <v>184</v>
      </c>
      <c r="H9" s="525" t="s">
        <v>172</v>
      </c>
      <c r="I9" s="525" t="s">
        <v>172</v>
      </c>
      <c r="J9" s="525" t="s">
        <v>172</v>
      </c>
      <c r="K9" s="525" t="s">
        <v>172</v>
      </c>
      <c r="L9" s="525" t="s">
        <v>175</v>
      </c>
      <c r="M9" s="521" t="s">
        <v>176</v>
      </c>
      <c r="N9" s="629" t="s">
        <v>177</v>
      </c>
      <c r="O9" s="592"/>
    </row>
    <row r="10" s="604" customFormat="1" ht="11.25" customHeight="1" spans="2:15">
      <c r="B10" s="521" t="s">
        <v>185</v>
      </c>
      <c r="C10" s="522" t="s">
        <v>186</v>
      </c>
      <c r="D10" s="522" t="s">
        <v>187</v>
      </c>
      <c r="E10" s="521" t="s">
        <v>172</v>
      </c>
      <c r="F10" s="523" t="s">
        <v>188</v>
      </c>
      <c r="G10" s="523" t="s">
        <v>189</v>
      </c>
      <c r="H10" s="525" t="s">
        <v>172</v>
      </c>
      <c r="I10" s="525" t="s">
        <v>172</v>
      </c>
      <c r="J10" s="525" t="s">
        <v>172</v>
      </c>
      <c r="K10" s="525" t="s">
        <v>172</v>
      </c>
      <c r="L10" s="525" t="s">
        <v>175</v>
      </c>
      <c r="M10" s="521" t="s">
        <v>176</v>
      </c>
      <c r="N10" s="629" t="s">
        <v>190</v>
      </c>
      <c r="O10" s="537" t="s">
        <v>191</v>
      </c>
    </row>
    <row r="11" s="604" customFormat="1" ht="11.25" customHeight="1" spans="2:15">
      <c r="B11" s="521" t="s">
        <v>185</v>
      </c>
      <c r="C11" s="522" t="s">
        <v>186</v>
      </c>
      <c r="D11" s="522" t="s">
        <v>187</v>
      </c>
      <c r="E11" s="521" t="s">
        <v>172</v>
      </c>
      <c r="F11" s="523" t="s">
        <v>192</v>
      </c>
      <c r="G11" s="523" t="s">
        <v>193</v>
      </c>
      <c r="H11" s="527" t="s">
        <v>176</v>
      </c>
      <c r="I11" s="525" t="s">
        <v>172</v>
      </c>
      <c r="J11" s="527" t="s">
        <v>176</v>
      </c>
      <c r="K11" s="527" t="s">
        <v>176</v>
      </c>
      <c r="L11" s="525" t="s">
        <v>175</v>
      </c>
      <c r="M11" s="521" t="s">
        <v>176</v>
      </c>
      <c r="N11" s="629" t="s">
        <v>190</v>
      </c>
      <c r="O11" s="356"/>
    </row>
    <row r="12" s="604" customFormat="1" ht="11.25" customHeight="1" spans="2:15">
      <c r="B12" s="521" t="s">
        <v>185</v>
      </c>
      <c r="C12" s="522" t="s">
        <v>186</v>
      </c>
      <c r="D12" s="522" t="s">
        <v>187</v>
      </c>
      <c r="E12" s="521" t="s">
        <v>172</v>
      </c>
      <c r="F12" s="523" t="s">
        <v>194</v>
      </c>
      <c r="G12" s="523" t="s">
        <v>195</v>
      </c>
      <c r="H12" s="527" t="s">
        <v>176</v>
      </c>
      <c r="I12" s="525" t="s">
        <v>172</v>
      </c>
      <c r="J12" s="527" t="s">
        <v>176</v>
      </c>
      <c r="K12" s="527" t="s">
        <v>176</v>
      </c>
      <c r="L12" s="525" t="s">
        <v>175</v>
      </c>
      <c r="M12" s="521" t="s">
        <v>176</v>
      </c>
      <c r="N12" s="629" t="s">
        <v>190</v>
      </c>
      <c r="O12" s="358"/>
    </row>
    <row r="13" s="604" customFormat="1" ht="11.25" customHeight="1" spans="2:15">
      <c r="B13" s="521" t="s">
        <v>196</v>
      </c>
      <c r="C13" s="522" t="s">
        <v>197</v>
      </c>
      <c r="D13" s="522" t="s">
        <v>198</v>
      </c>
      <c r="E13" s="521" t="s">
        <v>172</v>
      </c>
      <c r="F13" s="523" t="s">
        <v>199</v>
      </c>
      <c r="G13" s="523" t="s">
        <v>200</v>
      </c>
      <c r="H13" s="525" t="s">
        <v>172</v>
      </c>
      <c r="I13" s="525" t="s">
        <v>176</v>
      </c>
      <c r="J13" s="525" t="s">
        <v>176</v>
      </c>
      <c r="K13" s="525" t="s">
        <v>172</v>
      </c>
      <c r="L13" s="525" t="s">
        <v>180</v>
      </c>
      <c r="M13" s="521" t="s">
        <v>176</v>
      </c>
      <c r="N13" s="629" t="s">
        <v>201</v>
      </c>
      <c r="O13" s="592"/>
    </row>
    <row r="14" s="604" customFormat="1" ht="11.25" customHeight="1" spans="2:15">
      <c r="B14" s="521" t="s">
        <v>196</v>
      </c>
      <c r="C14" s="522" t="s">
        <v>197</v>
      </c>
      <c r="D14" s="522" t="s">
        <v>198</v>
      </c>
      <c r="E14" s="521" t="s">
        <v>172</v>
      </c>
      <c r="F14" s="523" t="s">
        <v>202</v>
      </c>
      <c r="G14" s="523" t="s">
        <v>203</v>
      </c>
      <c r="H14" s="525" t="s">
        <v>172</v>
      </c>
      <c r="I14" s="525" t="s">
        <v>176</v>
      </c>
      <c r="J14" s="525" t="s">
        <v>176</v>
      </c>
      <c r="K14" s="525" t="s">
        <v>172</v>
      </c>
      <c r="L14" s="525" t="s">
        <v>180</v>
      </c>
      <c r="M14" s="521" t="s">
        <v>176</v>
      </c>
      <c r="N14" s="629" t="s">
        <v>204</v>
      </c>
      <c r="O14" s="592"/>
    </row>
    <row r="15" s="604" customFormat="1" ht="11.25" customHeight="1" spans="2:15">
      <c r="B15" s="521" t="s">
        <v>205</v>
      </c>
      <c r="C15" s="522" t="s">
        <v>206</v>
      </c>
      <c r="D15" s="522" t="s">
        <v>207</v>
      </c>
      <c r="E15" s="521" t="s">
        <v>172</v>
      </c>
      <c r="F15" s="523" t="s">
        <v>208</v>
      </c>
      <c r="G15" s="523" t="s">
        <v>209</v>
      </c>
      <c r="H15" s="525" t="s">
        <v>172</v>
      </c>
      <c r="I15" s="525" t="s">
        <v>172</v>
      </c>
      <c r="J15" s="525" t="s">
        <v>176</v>
      </c>
      <c r="K15" s="525" t="s">
        <v>172</v>
      </c>
      <c r="L15" s="525" t="s">
        <v>175</v>
      </c>
      <c r="M15" s="521" t="s">
        <v>176</v>
      </c>
      <c r="N15" s="629" t="s">
        <v>210</v>
      </c>
      <c r="O15" s="537" t="s">
        <v>191</v>
      </c>
    </row>
    <row r="16" s="604" customFormat="1" ht="11.25" customHeight="1" spans="2:15">
      <c r="B16" s="521" t="s">
        <v>205</v>
      </c>
      <c r="C16" s="522" t="s">
        <v>206</v>
      </c>
      <c r="D16" s="522" t="s">
        <v>207</v>
      </c>
      <c r="E16" s="521" t="s">
        <v>172</v>
      </c>
      <c r="F16" s="523" t="s">
        <v>211</v>
      </c>
      <c r="G16" s="523" t="s">
        <v>212</v>
      </c>
      <c r="H16" s="527" t="s">
        <v>176</v>
      </c>
      <c r="I16" s="525" t="s">
        <v>172</v>
      </c>
      <c r="J16" s="525" t="s">
        <v>176</v>
      </c>
      <c r="K16" s="525" t="s">
        <v>172</v>
      </c>
      <c r="L16" s="525" t="s">
        <v>175</v>
      </c>
      <c r="M16" s="521" t="s">
        <v>176</v>
      </c>
      <c r="N16" s="629" t="s">
        <v>210</v>
      </c>
      <c r="O16" s="356"/>
    </row>
    <row r="17" s="604" customFormat="1" ht="11.25" customHeight="1" spans="2:15">
      <c r="B17" s="521" t="s">
        <v>205</v>
      </c>
      <c r="C17" s="522" t="s">
        <v>206</v>
      </c>
      <c r="D17" s="522" t="s">
        <v>207</v>
      </c>
      <c r="E17" s="521" t="s">
        <v>172</v>
      </c>
      <c r="F17" s="523" t="s">
        <v>213</v>
      </c>
      <c r="G17" s="523" t="s">
        <v>214</v>
      </c>
      <c r="H17" s="527" t="s">
        <v>176</v>
      </c>
      <c r="I17" s="525" t="s">
        <v>172</v>
      </c>
      <c r="J17" s="525" t="s">
        <v>176</v>
      </c>
      <c r="K17" s="525" t="s">
        <v>172</v>
      </c>
      <c r="L17" s="525" t="s">
        <v>175</v>
      </c>
      <c r="M17" s="521" t="s">
        <v>176</v>
      </c>
      <c r="N17" s="629" t="s">
        <v>210</v>
      </c>
      <c r="O17" s="356"/>
    </row>
    <row r="18" s="604" customFormat="1" ht="11.25" customHeight="1" spans="2:15">
      <c r="B18" s="521" t="s">
        <v>205</v>
      </c>
      <c r="C18" s="522" t="s">
        <v>206</v>
      </c>
      <c r="D18" s="522" t="s">
        <v>207</v>
      </c>
      <c r="E18" s="521" t="s">
        <v>172</v>
      </c>
      <c r="F18" s="523" t="s">
        <v>215</v>
      </c>
      <c r="G18" s="523" t="s">
        <v>216</v>
      </c>
      <c r="H18" s="525" t="s">
        <v>172</v>
      </c>
      <c r="I18" s="525" t="s">
        <v>172</v>
      </c>
      <c r="J18" s="525" t="s">
        <v>176</v>
      </c>
      <c r="K18" s="525" t="s">
        <v>172</v>
      </c>
      <c r="L18" s="525" t="s">
        <v>175</v>
      </c>
      <c r="M18" s="521" t="s">
        <v>176</v>
      </c>
      <c r="N18" s="629" t="s">
        <v>210</v>
      </c>
      <c r="O18" s="358"/>
    </row>
    <row r="19" s="604" customFormat="1" ht="11.25" customHeight="1" spans="2:15">
      <c r="B19" s="521" t="s">
        <v>217</v>
      </c>
      <c r="C19" s="522" t="s">
        <v>218</v>
      </c>
      <c r="D19" s="522" t="s">
        <v>219</v>
      </c>
      <c r="E19" s="521" t="s">
        <v>172</v>
      </c>
      <c r="F19" s="523" t="s">
        <v>220</v>
      </c>
      <c r="G19" s="523" t="s">
        <v>221</v>
      </c>
      <c r="H19" s="525" t="s">
        <v>172</v>
      </c>
      <c r="I19" s="525" t="s">
        <v>172</v>
      </c>
      <c r="J19" s="525" t="s">
        <v>176</v>
      </c>
      <c r="K19" s="525" t="s">
        <v>172</v>
      </c>
      <c r="L19" s="525" t="s">
        <v>175</v>
      </c>
      <c r="M19" s="521" t="s">
        <v>176</v>
      </c>
      <c r="N19" s="629" t="s">
        <v>222</v>
      </c>
      <c r="O19" s="592"/>
    </row>
    <row r="20" s="604" customFormat="1" ht="11.25" customHeight="1" spans="2:15">
      <c r="B20" s="521" t="s">
        <v>217</v>
      </c>
      <c r="C20" s="522" t="s">
        <v>218</v>
      </c>
      <c r="D20" s="522" t="s">
        <v>219</v>
      </c>
      <c r="E20" s="521" t="s">
        <v>172</v>
      </c>
      <c r="F20" s="523" t="s">
        <v>223</v>
      </c>
      <c r="G20" s="523" t="s">
        <v>224</v>
      </c>
      <c r="H20" s="525" t="s">
        <v>172</v>
      </c>
      <c r="I20" s="525" t="s">
        <v>172</v>
      </c>
      <c r="J20" s="525" t="s">
        <v>176</v>
      </c>
      <c r="K20" s="525" t="s">
        <v>172</v>
      </c>
      <c r="L20" s="525" t="s">
        <v>175</v>
      </c>
      <c r="M20" s="521" t="s">
        <v>176</v>
      </c>
      <c r="N20" s="629" t="s">
        <v>222</v>
      </c>
      <c r="O20" s="592"/>
    </row>
    <row r="21" s="604" customFormat="1" ht="11.25" customHeight="1" spans="2:15">
      <c r="B21" s="521" t="s">
        <v>225</v>
      </c>
      <c r="C21" s="522" t="s">
        <v>226</v>
      </c>
      <c r="D21" s="522" t="s">
        <v>227</v>
      </c>
      <c r="E21" s="521" t="s">
        <v>172</v>
      </c>
      <c r="F21" s="523" t="s">
        <v>228</v>
      </c>
      <c r="G21" s="523" t="s">
        <v>229</v>
      </c>
      <c r="H21" s="525" t="s">
        <v>172</v>
      </c>
      <c r="I21" s="525" t="s">
        <v>172</v>
      </c>
      <c r="J21" s="525" t="s">
        <v>172</v>
      </c>
      <c r="K21" s="525" t="s">
        <v>172</v>
      </c>
      <c r="L21" s="525" t="s">
        <v>175</v>
      </c>
      <c r="M21" s="521" t="s">
        <v>176</v>
      </c>
      <c r="N21" s="629" t="s">
        <v>230</v>
      </c>
      <c r="O21" s="592"/>
    </row>
    <row r="22" s="604" customFormat="1" ht="11.25" customHeight="1" spans="2:15">
      <c r="B22" s="521" t="s">
        <v>231</v>
      </c>
      <c r="C22" s="522" t="s">
        <v>232</v>
      </c>
      <c r="D22" s="522" t="s">
        <v>233</v>
      </c>
      <c r="E22" s="521" t="s">
        <v>172</v>
      </c>
      <c r="F22" s="523" t="s">
        <v>176</v>
      </c>
      <c r="G22" s="523" t="s">
        <v>176</v>
      </c>
      <c r="H22" s="525" t="s">
        <v>172</v>
      </c>
      <c r="I22" s="525" t="s">
        <v>176</v>
      </c>
      <c r="J22" s="525" t="s">
        <v>172</v>
      </c>
      <c r="K22" s="525" t="s">
        <v>172</v>
      </c>
      <c r="L22" s="525" t="s">
        <v>175</v>
      </c>
      <c r="M22" s="521" t="s">
        <v>176</v>
      </c>
      <c r="N22" s="629" t="s">
        <v>234</v>
      </c>
      <c r="O22" s="631"/>
    </row>
    <row r="23" s="604" customFormat="1" ht="11.25" customHeight="1" spans="2:15">
      <c r="B23" s="521" t="s">
        <v>235</v>
      </c>
      <c r="C23" s="522" t="s">
        <v>236</v>
      </c>
      <c r="D23" s="522" t="s">
        <v>237</v>
      </c>
      <c r="E23" s="521" t="s">
        <v>172</v>
      </c>
      <c r="F23" s="523" t="s">
        <v>176</v>
      </c>
      <c r="G23" s="523" t="s">
        <v>176</v>
      </c>
      <c r="H23" s="525" t="s">
        <v>172</v>
      </c>
      <c r="I23" s="525" t="s">
        <v>176</v>
      </c>
      <c r="J23" s="525" t="s">
        <v>176</v>
      </c>
      <c r="K23" s="525" t="s">
        <v>172</v>
      </c>
      <c r="L23" s="525" t="s">
        <v>180</v>
      </c>
      <c r="M23" s="521" t="s">
        <v>238</v>
      </c>
      <c r="N23" s="629" t="s">
        <v>239</v>
      </c>
      <c r="O23" s="592"/>
    </row>
    <row r="24" s="604" customFormat="1" ht="11.25" customHeight="1" spans="2:15">
      <c r="B24" s="521" t="s">
        <v>240</v>
      </c>
      <c r="C24" s="522" t="s">
        <v>241</v>
      </c>
      <c r="D24" s="522" t="s">
        <v>242</v>
      </c>
      <c r="E24" s="618" t="s">
        <v>176</v>
      </c>
      <c r="F24" s="523" t="s">
        <v>176</v>
      </c>
      <c r="G24" s="523" t="s">
        <v>176</v>
      </c>
      <c r="H24" s="527" t="s">
        <v>176</v>
      </c>
      <c r="I24" s="525" t="s">
        <v>176</v>
      </c>
      <c r="J24" s="525" t="s">
        <v>176</v>
      </c>
      <c r="K24" s="525" t="s">
        <v>172</v>
      </c>
      <c r="L24" s="525" t="s">
        <v>180</v>
      </c>
      <c r="M24" s="521" t="s">
        <v>243</v>
      </c>
      <c r="N24" s="629" t="s">
        <v>244</v>
      </c>
      <c r="O24" s="592"/>
    </row>
    <row r="25" s="604" customFormat="1" ht="11.25" customHeight="1" spans="2:15">
      <c r="B25" s="521" t="s">
        <v>245</v>
      </c>
      <c r="C25" s="522" t="s">
        <v>246</v>
      </c>
      <c r="D25" s="522" t="s">
        <v>247</v>
      </c>
      <c r="E25" s="618" t="s">
        <v>176</v>
      </c>
      <c r="F25" s="523" t="s">
        <v>176</v>
      </c>
      <c r="G25" s="523" t="s">
        <v>176</v>
      </c>
      <c r="H25" s="525" t="s">
        <v>176</v>
      </c>
      <c r="I25" s="525" t="s">
        <v>176</v>
      </c>
      <c r="J25" s="525" t="s">
        <v>176</v>
      </c>
      <c r="K25" s="525" t="s">
        <v>176</v>
      </c>
      <c r="L25" s="525" t="s">
        <v>180</v>
      </c>
      <c r="M25" s="521" t="s">
        <v>243</v>
      </c>
      <c r="N25" s="629" t="s">
        <v>248</v>
      </c>
      <c r="O25" s="592"/>
    </row>
    <row r="26" s="604" customFormat="1" ht="11.25" customHeight="1" spans="2:15">
      <c r="B26" s="521" t="s">
        <v>249</v>
      </c>
      <c r="C26" s="522" t="s">
        <v>250</v>
      </c>
      <c r="D26" s="522" t="s">
        <v>251</v>
      </c>
      <c r="E26" s="618" t="s">
        <v>176</v>
      </c>
      <c r="F26" s="523" t="s">
        <v>252</v>
      </c>
      <c r="G26" s="523" t="s">
        <v>253</v>
      </c>
      <c r="H26" s="527" t="s">
        <v>176</v>
      </c>
      <c r="I26" s="525" t="s">
        <v>176</v>
      </c>
      <c r="J26" s="525" t="s">
        <v>176</v>
      </c>
      <c r="K26" s="525" t="s">
        <v>172</v>
      </c>
      <c r="L26" s="525" t="s">
        <v>180</v>
      </c>
      <c r="M26" s="521" t="s">
        <v>176</v>
      </c>
      <c r="N26" s="629" t="s">
        <v>254</v>
      </c>
      <c r="O26" s="592"/>
    </row>
    <row r="27" s="604" customFormat="1" ht="11.25" customHeight="1" spans="2:15">
      <c r="B27" s="521" t="s">
        <v>249</v>
      </c>
      <c r="C27" s="522" t="s">
        <v>250</v>
      </c>
      <c r="D27" s="522" t="s">
        <v>251</v>
      </c>
      <c r="E27" s="618" t="s">
        <v>176</v>
      </c>
      <c r="F27" s="523" t="s">
        <v>255</v>
      </c>
      <c r="G27" s="523" t="s">
        <v>256</v>
      </c>
      <c r="H27" s="527" t="s">
        <v>176</v>
      </c>
      <c r="I27" s="525" t="s">
        <v>176</v>
      </c>
      <c r="J27" s="525" t="s">
        <v>176</v>
      </c>
      <c r="K27" s="525" t="s">
        <v>172</v>
      </c>
      <c r="L27" s="525" t="s">
        <v>180</v>
      </c>
      <c r="M27" s="521" t="s">
        <v>176</v>
      </c>
      <c r="N27" s="629" t="s">
        <v>254</v>
      </c>
      <c r="O27" s="592"/>
    </row>
    <row r="28" s="604" customFormat="1" ht="11.25" customHeight="1" spans="2:15">
      <c r="B28" s="521" t="s">
        <v>249</v>
      </c>
      <c r="C28" s="522" t="s">
        <v>250</v>
      </c>
      <c r="D28" s="522" t="s">
        <v>251</v>
      </c>
      <c r="E28" s="618" t="s">
        <v>176</v>
      </c>
      <c r="F28" s="523" t="s">
        <v>257</v>
      </c>
      <c r="G28" s="523" t="s">
        <v>258</v>
      </c>
      <c r="H28" s="527" t="s">
        <v>176</v>
      </c>
      <c r="I28" s="525" t="s">
        <v>176</v>
      </c>
      <c r="J28" s="525" t="s">
        <v>176</v>
      </c>
      <c r="K28" s="525" t="s">
        <v>172</v>
      </c>
      <c r="L28" s="525" t="s">
        <v>180</v>
      </c>
      <c r="M28" s="521" t="s">
        <v>176</v>
      </c>
      <c r="N28" s="629" t="s">
        <v>254</v>
      </c>
      <c r="O28" s="592"/>
    </row>
    <row r="29" s="604" customFormat="1" ht="11.25" customHeight="1" spans="2:15">
      <c r="B29" s="521" t="s">
        <v>249</v>
      </c>
      <c r="C29" s="522" t="s">
        <v>250</v>
      </c>
      <c r="D29" s="522" t="s">
        <v>251</v>
      </c>
      <c r="E29" s="618" t="s">
        <v>176</v>
      </c>
      <c r="F29" s="523" t="s">
        <v>259</v>
      </c>
      <c r="G29" s="523" t="s">
        <v>260</v>
      </c>
      <c r="H29" s="527" t="s">
        <v>176</v>
      </c>
      <c r="I29" s="525" t="s">
        <v>176</v>
      </c>
      <c r="J29" s="525" t="s">
        <v>176</v>
      </c>
      <c r="K29" s="525" t="s">
        <v>172</v>
      </c>
      <c r="L29" s="525" t="s">
        <v>180</v>
      </c>
      <c r="M29" s="521" t="s">
        <v>176</v>
      </c>
      <c r="N29" s="629" t="s">
        <v>254</v>
      </c>
      <c r="O29" s="592"/>
    </row>
    <row r="30" s="604" customFormat="1" ht="11.25" customHeight="1" spans="2:15">
      <c r="B30" s="521" t="s">
        <v>261</v>
      </c>
      <c r="C30" s="522" t="s">
        <v>262</v>
      </c>
      <c r="D30" s="522" t="s">
        <v>263</v>
      </c>
      <c r="E30" s="618" t="s">
        <v>176</v>
      </c>
      <c r="F30" s="523" t="s">
        <v>264</v>
      </c>
      <c r="G30" s="523" t="s">
        <v>265</v>
      </c>
      <c r="H30" s="527" t="s">
        <v>176</v>
      </c>
      <c r="I30" s="525" t="s">
        <v>176</v>
      </c>
      <c r="J30" s="525" t="s">
        <v>176</v>
      </c>
      <c r="K30" s="525" t="s">
        <v>172</v>
      </c>
      <c r="L30" s="525" t="s">
        <v>180</v>
      </c>
      <c r="M30" s="521" t="s">
        <v>176</v>
      </c>
      <c r="N30" s="629" t="s">
        <v>266</v>
      </c>
      <c r="O30" s="592"/>
    </row>
    <row r="31" s="604" customFormat="1" ht="11.25" customHeight="1" spans="2:15">
      <c r="B31" s="521" t="s">
        <v>261</v>
      </c>
      <c r="C31" s="522" t="s">
        <v>262</v>
      </c>
      <c r="D31" s="522" t="s">
        <v>263</v>
      </c>
      <c r="E31" s="618" t="s">
        <v>176</v>
      </c>
      <c r="F31" s="523" t="s">
        <v>267</v>
      </c>
      <c r="G31" s="523" t="s">
        <v>268</v>
      </c>
      <c r="H31" s="527" t="s">
        <v>176</v>
      </c>
      <c r="I31" s="525" t="s">
        <v>176</v>
      </c>
      <c r="J31" s="525" t="s">
        <v>176</v>
      </c>
      <c r="K31" s="525" t="s">
        <v>172</v>
      </c>
      <c r="L31" s="525" t="s">
        <v>180</v>
      </c>
      <c r="M31" s="521" t="s">
        <v>176</v>
      </c>
      <c r="N31" s="629" t="s">
        <v>266</v>
      </c>
      <c r="O31" s="592"/>
    </row>
    <row r="32" s="604" customFormat="1" ht="11.25" customHeight="1" spans="2:15">
      <c r="B32" s="521" t="s">
        <v>269</v>
      </c>
      <c r="C32" s="522" t="s">
        <v>270</v>
      </c>
      <c r="D32" s="522" t="s">
        <v>271</v>
      </c>
      <c r="E32" s="521" t="s">
        <v>172</v>
      </c>
      <c r="F32" s="523" t="s">
        <v>176</v>
      </c>
      <c r="G32" s="523" t="s">
        <v>176</v>
      </c>
      <c r="H32" s="525" t="s">
        <v>172</v>
      </c>
      <c r="I32" s="525" t="s">
        <v>176</v>
      </c>
      <c r="J32" s="525" t="s">
        <v>172</v>
      </c>
      <c r="K32" s="525" t="s">
        <v>172</v>
      </c>
      <c r="L32" s="525" t="s">
        <v>175</v>
      </c>
      <c r="M32" s="521" t="s">
        <v>176</v>
      </c>
      <c r="N32" s="629" t="s">
        <v>272</v>
      </c>
      <c r="O32" s="592"/>
    </row>
    <row r="33" s="604" customFormat="1" ht="22.95" customHeight="1" spans="2:15">
      <c r="B33" s="521" t="s">
        <v>273</v>
      </c>
      <c r="C33" s="522" t="s">
        <v>274</v>
      </c>
      <c r="D33" s="522" t="s">
        <v>275</v>
      </c>
      <c r="E33" s="521" t="s">
        <v>172</v>
      </c>
      <c r="F33" s="523" t="s">
        <v>276</v>
      </c>
      <c r="G33" s="523" t="s">
        <v>277</v>
      </c>
      <c r="H33" s="525" t="s">
        <v>172</v>
      </c>
      <c r="I33" s="525" t="s">
        <v>176</v>
      </c>
      <c r="J33" s="525" t="s">
        <v>172</v>
      </c>
      <c r="K33" s="525" t="s">
        <v>172</v>
      </c>
      <c r="L33" s="525" t="s">
        <v>175</v>
      </c>
      <c r="M33" s="521" t="s">
        <v>176</v>
      </c>
      <c r="N33" s="629" t="s">
        <v>278</v>
      </c>
      <c r="O33" s="592"/>
    </row>
    <row r="34" s="604" customFormat="1" ht="11.25" customHeight="1" spans="2:15">
      <c r="B34" s="521" t="s">
        <v>273</v>
      </c>
      <c r="C34" s="522" t="s">
        <v>274</v>
      </c>
      <c r="D34" s="522" t="s">
        <v>275</v>
      </c>
      <c r="E34" s="521" t="s">
        <v>172</v>
      </c>
      <c r="F34" s="523" t="s">
        <v>279</v>
      </c>
      <c r="G34" s="523" t="s">
        <v>280</v>
      </c>
      <c r="H34" s="525" t="s">
        <v>172</v>
      </c>
      <c r="I34" s="525" t="s">
        <v>176</v>
      </c>
      <c r="J34" s="525" t="s">
        <v>172</v>
      </c>
      <c r="K34" s="525" t="s">
        <v>172</v>
      </c>
      <c r="L34" s="525" t="s">
        <v>175</v>
      </c>
      <c r="M34" s="521" t="s">
        <v>176</v>
      </c>
      <c r="N34" s="629" t="s">
        <v>278</v>
      </c>
      <c r="O34" s="592"/>
    </row>
    <row r="35" s="604" customFormat="1" ht="11.25" customHeight="1" spans="2:15">
      <c r="B35" s="521" t="s">
        <v>273</v>
      </c>
      <c r="C35" s="522" t="s">
        <v>274</v>
      </c>
      <c r="D35" s="522" t="s">
        <v>275</v>
      </c>
      <c r="E35" s="521" t="s">
        <v>172</v>
      </c>
      <c r="F35" s="523" t="s">
        <v>281</v>
      </c>
      <c r="G35" s="523" t="s">
        <v>282</v>
      </c>
      <c r="H35" s="525" t="s">
        <v>172</v>
      </c>
      <c r="I35" s="525" t="s">
        <v>176</v>
      </c>
      <c r="J35" s="525" t="s">
        <v>172</v>
      </c>
      <c r="K35" s="525" t="s">
        <v>172</v>
      </c>
      <c r="L35" s="525" t="s">
        <v>175</v>
      </c>
      <c r="M35" s="521" t="s">
        <v>176</v>
      </c>
      <c r="N35" s="629" t="s">
        <v>278</v>
      </c>
      <c r="O35" s="592"/>
    </row>
    <row r="36" s="604" customFormat="1" ht="11.25" customHeight="1" spans="2:15">
      <c r="B36" s="521" t="s">
        <v>273</v>
      </c>
      <c r="C36" s="522" t="s">
        <v>274</v>
      </c>
      <c r="D36" s="522" t="s">
        <v>275</v>
      </c>
      <c r="E36" s="521" t="s">
        <v>172</v>
      </c>
      <c r="F36" s="523" t="s">
        <v>283</v>
      </c>
      <c r="G36" s="523" t="s">
        <v>284</v>
      </c>
      <c r="H36" s="525" t="s">
        <v>172</v>
      </c>
      <c r="I36" s="525" t="s">
        <v>176</v>
      </c>
      <c r="J36" s="525" t="s">
        <v>172</v>
      </c>
      <c r="K36" s="525" t="s">
        <v>172</v>
      </c>
      <c r="L36" s="525" t="s">
        <v>175</v>
      </c>
      <c r="M36" s="521" t="s">
        <v>176</v>
      </c>
      <c r="N36" s="629" t="s">
        <v>278</v>
      </c>
      <c r="O36" s="592"/>
    </row>
    <row r="37" s="604" customFormat="1" ht="11.25" customHeight="1" spans="2:15">
      <c r="B37" s="521" t="s">
        <v>273</v>
      </c>
      <c r="C37" s="522" t="s">
        <v>274</v>
      </c>
      <c r="D37" s="522" t="s">
        <v>275</v>
      </c>
      <c r="E37" s="521" t="s">
        <v>172</v>
      </c>
      <c r="F37" s="523" t="s">
        <v>285</v>
      </c>
      <c r="G37" s="523" t="s">
        <v>286</v>
      </c>
      <c r="H37" s="525" t="s">
        <v>172</v>
      </c>
      <c r="I37" s="525" t="s">
        <v>176</v>
      </c>
      <c r="J37" s="525" t="s">
        <v>172</v>
      </c>
      <c r="K37" s="525" t="s">
        <v>172</v>
      </c>
      <c r="L37" s="525" t="s">
        <v>175</v>
      </c>
      <c r="M37" s="521" t="s">
        <v>176</v>
      </c>
      <c r="N37" s="629" t="s">
        <v>278</v>
      </c>
      <c r="O37" s="592"/>
    </row>
    <row r="38" s="604" customFormat="1" ht="11.25" customHeight="1" spans="2:15">
      <c r="B38" s="521" t="s">
        <v>287</v>
      </c>
      <c r="C38" s="522" t="s">
        <v>288</v>
      </c>
      <c r="D38" s="522" t="s">
        <v>289</v>
      </c>
      <c r="E38" s="618" t="s">
        <v>172</v>
      </c>
      <c r="F38" s="523" t="s">
        <v>176</v>
      </c>
      <c r="G38" s="523" t="s">
        <v>176</v>
      </c>
      <c r="H38" s="525" t="s">
        <v>176</v>
      </c>
      <c r="I38" s="525" t="s">
        <v>176</v>
      </c>
      <c r="J38" s="525" t="s">
        <v>176</v>
      </c>
      <c r="K38" s="525" t="s">
        <v>172</v>
      </c>
      <c r="L38" s="525" t="s">
        <v>180</v>
      </c>
      <c r="M38" s="521" t="s">
        <v>238</v>
      </c>
      <c r="N38" s="629" t="s">
        <v>290</v>
      </c>
      <c r="O38" s="592" t="s">
        <v>291</v>
      </c>
    </row>
    <row r="39" s="604" customFormat="1" ht="11.25" customHeight="1" spans="2:15">
      <c r="B39" s="521" t="s">
        <v>292</v>
      </c>
      <c r="C39" s="522" t="s">
        <v>293</v>
      </c>
      <c r="D39" s="522" t="s">
        <v>294</v>
      </c>
      <c r="E39" s="618" t="s">
        <v>172</v>
      </c>
      <c r="F39" s="523" t="s">
        <v>295</v>
      </c>
      <c r="G39" s="523" t="s">
        <v>296</v>
      </c>
      <c r="H39" s="525" t="s">
        <v>172</v>
      </c>
      <c r="I39" s="525" t="s">
        <v>176</v>
      </c>
      <c r="J39" s="525" t="s">
        <v>176</v>
      </c>
      <c r="K39" s="525" t="s">
        <v>172</v>
      </c>
      <c r="L39" s="525" t="s">
        <v>180</v>
      </c>
      <c r="M39" s="521" t="s">
        <v>238</v>
      </c>
      <c r="N39" s="629" t="s">
        <v>297</v>
      </c>
      <c r="O39" s="592"/>
    </row>
    <row r="40" s="604" customFormat="1" ht="11.25" customHeight="1" spans="2:15">
      <c r="B40" s="521" t="s">
        <v>292</v>
      </c>
      <c r="C40" s="522" t="s">
        <v>293</v>
      </c>
      <c r="D40" s="522" t="s">
        <v>294</v>
      </c>
      <c r="E40" s="618" t="s">
        <v>172</v>
      </c>
      <c r="F40" s="523" t="s">
        <v>298</v>
      </c>
      <c r="G40" s="523" t="s">
        <v>299</v>
      </c>
      <c r="H40" s="527" t="s">
        <v>172</v>
      </c>
      <c r="I40" s="525" t="s">
        <v>176</v>
      </c>
      <c r="J40" s="525" t="s">
        <v>176</v>
      </c>
      <c r="K40" s="525" t="s">
        <v>172</v>
      </c>
      <c r="L40" s="525" t="s">
        <v>180</v>
      </c>
      <c r="M40" s="521" t="s">
        <v>238</v>
      </c>
      <c r="N40" s="629" t="s">
        <v>300</v>
      </c>
      <c r="O40" s="592"/>
    </row>
    <row r="41" s="604" customFormat="1" ht="11.25" customHeight="1" spans="2:15">
      <c r="B41" s="521" t="s">
        <v>292</v>
      </c>
      <c r="C41" s="522" t="s">
        <v>293</v>
      </c>
      <c r="D41" s="522" t="s">
        <v>294</v>
      </c>
      <c r="E41" s="618" t="s">
        <v>172</v>
      </c>
      <c r="F41" s="523" t="s">
        <v>301</v>
      </c>
      <c r="G41" s="523" t="s">
        <v>302</v>
      </c>
      <c r="H41" s="527" t="s">
        <v>172</v>
      </c>
      <c r="I41" s="525" t="s">
        <v>176</v>
      </c>
      <c r="J41" s="525" t="s">
        <v>176</v>
      </c>
      <c r="K41" s="525" t="s">
        <v>172</v>
      </c>
      <c r="L41" s="525" t="s">
        <v>180</v>
      </c>
      <c r="M41" s="521" t="s">
        <v>238</v>
      </c>
      <c r="N41" s="629" t="s">
        <v>300</v>
      </c>
      <c r="O41" s="592"/>
    </row>
    <row r="42" s="604" customFormat="1" ht="11.25" customHeight="1" spans="2:15">
      <c r="B42" t="s">
        <v>303</v>
      </c>
      <c r="C42" s="619"/>
      <c r="D42" s="574"/>
      <c r="E42" s="575"/>
      <c r="F42" s="576"/>
      <c r="G42" s="576"/>
      <c r="H42" s="577"/>
      <c r="I42" s="577"/>
      <c r="J42" s="577"/>
      <c r="K42" s="577"/>
      <c r="L42" s="577"/>
      <c r="M42" s="575"/>
      <c r="N42" s="632"/>
      <c r="O42" s="599"/>
    </row>
    <row r="43" ht="16.35" customHeight="1" spans="2:15">
      <c r="B43" s="620"/>
      <c r="C43" s="621"/>
      <c r="D43" s="622" t="s">
        <v>304</v>
      </c>
      <c r="E43" s="622"/>
      <c r="F43" s="623"/>
      <c r="G43" s="623"/>
      <c r="H43" s="624"/>
      <c r="I43" s="622"/>
      <c r="J43" s="622"/>
      <c r="K43" s="622"/>
      <c r="L43" s="622"/>
      <c r="M43" s="622"/>
      <c r="N43" s="622"/>
      <c r="O43" s="633"/>
    </row>
    <row r="44" s="605" customFormat="1" ht="334.5" customHeight="1" spans="2:19">
      <c r="B44" s="582" t="s">
        <v>305</v>
      </c>
      <c r="C44" s="217"/>
      <c r="D44" s="217"/>
      <c r="E44" s="217"/>
      <c r="F44" s="217"/>
      <c r="G44" s="217"/>
      <c r="H44" s="217"/>
      <c r="I44" s="217"/>
      <c r="J44" s="217"/>
      <c r="K44" s="217"/>
      <c r="L44" s="217"/>
      <c r="M44" s="217"/>
      <c r="N44" s="217"/>
      <c r="O44" s="236"/>
      <c r="P44" s="634"/>
      <c r="Q44" s="635"/>
      <c r="R44" s="635"/>
      <c r="S44" s="636"/>
    </row>
  </sheetData>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2" sqref="$A22:$XFD25"/>
    </sheetView>
  </sheetViews>
  <sheetFormatPr defaultColWidth="9" defaultRowHeight="15.6"/>
  <cols>
    <col min="1" max="1" width="1.9" style="543" customWidth="1"/>
    <col min="2" max="2" width="9" style="543" customWidth="1"/>
    <col min="3" max="3" width="10.8" style="543" customWidth="1"/>
    <col min="4" max="4" width="19.1" style="543" customWidth="1"/>
    <col min="5" max="6" width="20.4" style="543" customWidth="1"/>
    <col min="7" max="7" width="28" style="543" customWidth="1"/>
    <col min="8" max="8" width="18.9" style="543" customWidth="1"/>
    <col min="9" max="9" width="16.5" style="543" customWidth="1"/>
    <col min="10" max="13" width="9" style="543" customWidth="1"/>
    <col min="14" max="14" width="13.5" style="543" customWidth="1"/>
    <col min="15" max="15" width="22.4" style="543" customWidth="1"/>
    <col min="16" max="16" width="36.5" style="543" customWidth="1"/>
    <col min="17" max="17" width="9" style="543" customWidth="1"/>
    <col min="18" max="16384" width="9" style="543"/>
  </cols>
  <sheetData>
    <row r="1" s="539" customFormat="1" ht="15" customHeight="1"/>
    <row r="2" s="539" customFormat="1" ht="17.1" customHeight="1" spans="2:16">
      <c r="B2" s="544" t="s">
        <v>306</v>
      </c>
      <c r="C2" s="113"/>
      <c r="D2" s="113"/>
      <c r="E2" s="113"/>
      <c r="F2" s="113"/>
      <c r="G2" s="113"/>
      <c r="H2" s="113"/>
      <c r="I2" s="113"/>
      <c r="J2" s="113"/>
      <c r="K2" s="113"/>
      <c r="L2" s="113"/>
      <c r="M2" s="113"/>
      <c r="N2" s="113"/>
      <c r="O2" s="113"/>
      <c r="P2" s="113"/>
    </row>
    <row r="3" s="539" customFormat="1" ht="20.1" customHeight="1" spans="2:16">
      <c r="B3" s="545" t="s">
        <v>307</v>
      </c>
      <c r="C3" s="113"/>
      <c r="D3" s="113"/>
      <c r="E3" s="113"/>
      <c r="F3" s="113"/>
      <c r="G3" s="113"/>
      <c r="H3" s="113"/>
      <c r="I3" s="113"/>
      <c r="J3" s="113"/>
      <c r="K3" s="113"/>
      <c r="L3" s="113"/>
      <c r="M3" s="113"/>
      <c r="N3" s="113"/>
      <c r="O3" s="113"/>
      <c r="P3" s="113"/>
    </row>
    <row r="4" s="539" customFormat="1" ht="9" customHeight="1" spans="2:16">
      <c r="B4" s="545"/>
      <c r="C4" s="545"/>
      <c r="D4" s="546"/>
      <c r="E4" s="546"/>
      <c r="F4" s="546"/>
      <c r="G4" s="546"/>
      <c r="H4" s="546"/>
      <c r="I4" s="546"/>
      <c r="J4" s="546"/>
      <c r="K4" s="546"/>
      <c r="L4" s="546"/>
      <c r="M4" s="546"/>
      <c r="N4" s="546"/>
      <c r="O4" s="546"/>
      <c r="P4" s="546"/>
    </row>
    <row r="5" s="539" customFormat="1" ht="21" customHeight="1" spans="2:16">
      <c r="B5" s="547" t="s">
        <v>308</v>
      </c>
      <c r="C5" s="49"/>
      <c r="D5" s="49"/>
      <c r="E5" s="49"/>
      <c r="F5" s="49"/>
      <c r="G5" s="49"/>
      <c r="H5" s="49"/>
      <c r="I5" s="49"/>
      <c r="J5" s="49"/>
      <c r="K5" s="50"/>
      <c r="L5" s="583" t="s">
        <v>309</v>
      </c>
      <c r="M5" s="49"/>
      <c r="N5" s="49"/>
      <c r="O5" s="50"/>
      <c r="P5" s="584" t="s">
        <v>172</v>
      </c>
    </row>
    <row r="6" s="539" customFormat="1" ht="21" customHeight="1" spans="2:16">
      <c r="B6" s="256"/>
      <c r="C6" s="52"/>
      <c r="D6" s="52"/>
      <c r="E6" s="52"/>
      <c r="F6" s="52"/>
      <c r="G6" s="52"/>
      <c r="H6" s="52"/>
      <c r="I6" s="52"/>
      <c r="J6" s="52"/>
      <c r="K6" s="53"/>
      <c r="L6" s="256"/>
      <c r="M6" s="52"/>
      <c r="N6" s="52"/>
      <c r="O6" s="53"/>
      <c r="P6" s="585"/>
    </row>
    <row r="7" s="539" customFormat="1" ht="9" customHeight="1" spans="2:16">
      <c r="B7" s="548"/>
      <c r="C7" s="548"/>
      <c r="D7" s="548"/>
      <c r="E7" s="548"/>
      <c r="F7" s="549"/>
      <c r="G7" s="550"/>
      <c r="H7" s="549"/>
      <c r="I7" s="548"/>
      <c r="J7" s="546"/>
      <c r="K7" s="546"/>
      <c r="L7" s="546"/>
      <c r="M7" s="586"/>
      <c r="N7" s="546"/>
      <c r="O7" s="546"/>
      <c r="P7" s="546"/>
    </row>
    <row r="8" s="540" customFormat="1" ht="41.25" customHeight="1" spans="2:16">
      <c r="B8" s="551" t="s">
        <v>152</v>
      </c>
      <c r="C8" s="552" t="s">
        <v>153</v>
      </c>
      <c r="D8" s="125"/>
      <c r="E8" s="553" t="s">
        <v>310</v>
      </c>
      <c r="F8" s="553" t="s">
        <v>155</v>
      </c>
      <c r="G8" s="125"/>
      <c r="H8" s="553" t="s">
        <v>156</v>
      </c>
      <c r="I8" s="553" t="s">
        <v>157</v>
      </c>
      <c r="J8" s="587" t="s">
        <v>311</v>
      </c>
      <c r="K8" s="195"/>
      <c r="L8" s="219"/>
      <c r="M8" s="553" t="s">
        <v>159</v>
      </c>
      <c r="N8" s="588" t="s">
        <v>312</v>
      </c>
      <c r="O8" s="553" t="s">
        <v>313</v>
      </c>
      <c r="P8" s="589" t="s">
        <v>314</v>
      </c>
    </row>
    <row r="9" s="540" customFormat="1" ht="34.2" customHeight="1" spans="2:16">
      <c r="B9" s="128"/>
      <c r="C9" s="519" t="s">
        <v>163</v>
      </c>
      <c r="D9" s="519" t="s">
        <v>164</v>
      </c>
      <c r="E9" s="130"/>
      <c r="F9" s="519" t="s">
        <v>165</v>
      </c>
      <c r="G9" s="519" t="s">
        <v>166</v>
      </c>
      <c r="H9" s="130"/>
      <c r="I9" s="130"/>
      <c r="J9" s="590" t="s">
        <v>167</v>
      </c>
      <c r="K9" s="590" t="s">
        <v>315</v>
      </c>
      <c r="L9" s="590" t="s">
        <v>168</v>
      </c>
      <c r="M9" s="130"/>
      <c r="N9" s="591">
        <v>27</v>
      </c>
      <c r="O9" s="130"/>
      <c r="P9" s="231"/>
    </row>
    <row r="10" s="540" customFormat="1" ht="21" customHeight="1" spans="2:16">
      <c r="B10" s="521" t="s">
        <v>169</v>
      </c>
      <c r="C10" s="521" t="s">
        <v>170</v>
      </c>
      <c r="D10" s="522" t="s">
        <v>171</v>
      </c>
      <c r="E10" s="521" t="s">
        <v>172</v>
      </c>
      <c r="F10" s="523" t="s">
        <v>173</v>
      </c>
      <c r="G10" s="523" t="s">
        <v>174</v>
      </c>
      <c r="H10" s="525" t="s">
        <v>172</v>
      </c>
      <c r="I10" s="525" t="s">
        <v>172</v>
      </c>
      <c r="J10" s="525" t="s">
        <v>172</v>
      </c>
      <c r="K10" s="525" t="s">
        <v>172</v>
      </c>
      <c r="L10" s="525" t="s">
        <v>172</v>
      </c>
      <c r="M10" s="525" t="s">
        <v>175</v>
      </c>
      <c r="N10" s="521" t="s">
        <v>176</v>
      </c>
      <c r="O10" s="592" t="s">
        <v>177</v>
      </c>
      <c r="P10" s="592"/>
    </row>
    <row r="11" s="540" customFormat="1" ht="21" customHeight="1" spans="2:16">
      <c r="B11" s="554" t="s">
        <v>169</v>
      </c>
      <c r="C11" s="554" t="s">
        <v>170</v>
      </c>
      <c r="D11" s="555" t="s">
        <v>171</v>
      </c>
      <c r="E11" s="556" t="s">
        <v>172</v>
      </c>
      <c r="F11" s="557" t="s">
        <v>178</v>
      </c>
      <c r="G11" s="557" t="s">
        <v>179</v>
      </c>
      <c r="H11" s="558" t="s">
        <v>172</v>
      </c>
      <c r="I11" s="558" t="s">
        <v>176</v>
      </c>
      <c r="J11" s="558" t="s">
        <v>176</v>
      </c>
      <c r="K11" s="558" t="s">
        <v>172</v>
      </c>
      <c r="L11" s="558" t="s">
        <v>172</v>
      </c>
      <c r="M11" s="558" t="s">
        <v>180</v>
      </c>
      <c r="N11" s="556" t="s">
        <v>176</v>
      </c>
      <c r="O11" s="593" t="s">
        <v>181</v>
      </c>
      <c r="P11" s="592" t="s">
        <v>182</v>
      </c>
    </row>
    <row r="12" s="540" customFormat="1" ht="21" customHeight="1" spans="2:16">
      <c r="B12" s="554" t="s">
        <v>169</v>
      </c>
      <c r="C12" s="554" t="s">
        <v>170</v>
      </c>
      <c r="D12" s="555" t="s">
        <v>171</v>
      </c>
      <c r="E12" s="556" t="s">
        <v>172</v>
      </c>
      <c r="F12" s="557" t="s">
        <v>183</v>
      </c>
      <c r="G12" s="557" t="s">
        <v>184</v>
      </c>
      <c r="H12" s="558" t="s">
        <v>172</v>
      </c>
      <c r="I12" s="558" t="s">
        <v>172</v>
      </c>
      <c r="J12" s="558" t="s">
        <v>172</v>
      </c>
      <c r="K12" s="558" t="s">
        <v>176</v>
      </c>
      <c r="L12" s="558" t="s">
        <v>172</v>
      </c>
      <c r="M12" s="558" t="s">
        <v>175</v>
      </c>
      <c r="N12" s="556" t="s">
        <v>176</v>
      </c>
      <c r="O12" s="593" t="s">
        <v>177</v>
      </c>
      <c r="P12" s="594"/>
    </row>
    <row r="13" s="540" customFormat="1" ht="21" customHeight="1" spans="2:16">
      <c r="B13" s="554" t="s">
        <v>185</v>
      </c>
      <c r="C13" s="554" t="s">
        <v>186</v>
      </c>
      <c r="D13" s="555" t="s">
        <v>187</v>
      </c>
      <c r="E13" s="556" t="s">
        <v>172</v>
      </c>
      <c r="F13" s="557" t="s">
        <v>188</v>
      </c>
      <c r="G13" s="557" t="s">
        <v>189</v>
      </c>
      <c r="H13" s="558" t="s">
        <v>172</v>
      </c>
      <c r="I13" s="558" t="s">
        <v>172</v>
      </c>
      <c r="J13" s="558" t="s">
        <v>172</v>
      </c>
      <c r="K13" s="558" t="s">
        <v>172</v>
      </c>
      <c r="L13" s="558" t="s">
        <v>172</v>
      </c>
      <c r="M13" s="558" t="s">
        <v>175</v>
      </c>
      <c r="N13" s="556" t="s">
        <v>176</v>
      </c>
      <c r="O13" s="593" t="s">
        <v>230</v>
      </c>
      <c r="P13" s="594"/>
    </row>
    <row r="14" s="540" customFormat="1" ht="21" customHeight="1" spans="2:16">
      <c r="B14" s="554" t="s">
        <v>185</v>
      </c>
      <c r="C14" s="554" t="s">
        <v>186</v>
      </c>
      <c r="D14" s="555" t="s">
        <v>187</v>
      </c>
      <c r="E14" s="556" t="s">
        <v>172</v>
      </c>
      <c r="F14" s="557" t="s">
        <v>192</v>
      </c>
      <c r="G14" s="557" t="s">
        <v>193</v>
      </c>
      <c r="H14" s="559" t="s">
        <v>176</v>
      </c>
      <c r="I14" s="558" t="s">
        <v>172</v>
      </c>
      <c r="J14" s="559" t="s">
        <v>176</v>
      </c>
      <c r="K14" s="559" t="s">
        <v>176</v>
      </c>
      <c r="L14" s="559" t="s">
        <v>176</v>
      </c>
      <c r="M14" s="558" t="s">
        <v>175</v>
      </c>
      <c r="N14" s="556" t="s">
        <v>176</v>
      </c>
      <c r="O14" s="593" t="s">
        <v>230</v>
      </c>
      <c r="P14" s="594"/>
    </row>
    <row r="15" s="540" customFormat="1" ht="21" customHeight="1" spans="2:16">
      <c r="B15" s="554" t="s">
        <v>185</v>
      </c>
      <c r="C15" s="554" t="s">
        <v>186</v>
      </c>
      <c r="D15" s="555" t="s">
        <v>187</v>
      </c>
      <c r="E15" s="556" t="s">
        <v>172</v>
      </c>
      <c r="F15" s="557" t="s">
        <v>194</v>
      </c>
      <c r="G15" s="557" t="s">
        <v>195</v>
      </c>
      <c r="H15" s="559" t="s">
        <v>176</v>
      </c>
      <c r="I15" s="558" t="s">
        <v>172</v>
      </c>
      <c r="J15" s="559" t="s">
        <v>176</v>
      </c>
      <c r="K15" s="559" t="s">
        <v>176</v>
      </c>
      <c r="L15" s="559" t="s">
        <v>176</v>
      </c>
      <c r="M15" s="558" t="s">
        <v>175</v>
      </c>
      <c r="N15" s="556" t="s">
        <v>176</v>
      </c>
      <c r="O15" s="593" t="s">
        <v>230</v>
      </c>
      <c r="P15" s="594"/>
    </row>
    <row r="16" s="540" customFormat="1" ht="21" customHeight="1" spans="2:16">
      <c r="B16" s="554" t="s">
        <v>196</v>
      </c>
      <c r="C16" s="554" t="s">
        <v>197</v>
      </c>
      <c r="D16" s="555" t="s">
        <v>198</v>
      </c>
      <c r="E16" s="556" t="s">
        <v>172</v>
      </c>
      <c r="F16" s="557" t="s">
        <v>199</v>
      </c>
      <c r="G16" s="557" t="s">
        <v>200</v>
      </c>
      <c r="H16" s="558" t="s">
        <v>172</v>
      </c>
      <c r="I16" s="558" t="s">
        <v>176</v>
      </c>
      <c r="J16" s="558" t="s">
        <v>176</v>
      </c>
      <c r="K16" s="558" t="s">
        <v>176</v>
      </c>
      <c r="L16" s="558" t="s">
        <v>172</v>
      </c>
      <c r="M16" s="558" t="s">
        <v>180</v>
      </c>
      <c r="N16" s="556" t="s">
        <v>176</v>
      </c>
      <c r="O16" s="593" t="s">
        <v>201</v>
      </c>
      <c r="P16" s="594"/>
    </row>
    <row r="17" s="540" customFormat="1" ht="21" customHeight="1" spans="2:16">
      <c r="B17" s="554" t="s">
        <v>196</v>
      </c>
      <c r="C17" s="554" t="s">
        <v>197</v>
      </c>
      <c r="D17" s="555" t="s">
        <v>198</v>
      </c>
      <c r="E17" s="556" t="s">
        <v>172</v>
      </c>
      <c r="F17" s="557" t="s">
        <v>202</v>
      </c>
      <c r="G17" s="557" t="s">
        <v>203</v>
      </c>
      <c r="H17" s="558" t="s">
        <v>172</v>
      </c>
      <c r="I17" s="558" t="s">
        <v>176</v>
      </c>
      <c r="J17" s="558" t="s">
        <v>176</v>
      </c>
      <c r="K17" s="558" t="s">
        <v>176</v>
      </c>
      <c r="L17" s="558" t="s">
        <v>172</v>
      </c>
      <c r="M17" s="558" t="s">
        <v>180</v>
      </c>
      <c r="N17" s="556" t="s">
        <v>176</v>
      </c>
      <c r="O17" s="593" t="s">
        <v>204</v>
      </c>
      <c r="P17" s="594"/>
    </row>
    <row r="18" s="540" customFormat="1" ht="21" customHeight="1" spans="2:16">
      <c r="B18" s="554" t="s">
        <v>196</v>
      </c>
      <c r="C18" s="554" t="s">
        <v>197</v>
      </c>
      <c r="D18" s="555" t="s">
        <v>198</v>
      </c>
      <c r="E18" s="556" t="s">
        <v>172</v>
      </c>
      <c r="F18" s="557" t="s">
        <v>316</v>
      </c>
      <c r="G18" s="557" t="s">
        <v>317</v>
      </c>
      <c r="H18" s="558" t="s">
        <v>172</v>
      </c>
      <c r="I18" s="558" t="s">
        <v>176</v>
      </c>
      <c r="J18" s="558" t="s">
        <v>176</v>
      </c>
      <c r="K18" s="558" t="s">
        <v>172</v>
      </c>
      <c r="L18" s="558" t="s">
        <v>176</v>
      </c>
      <c r="M18" s="558" t="s">
        <v>180</v>
      </c>
      <c r="N18" s="556" t="s">
        <v>176</v>
      </c>
      <c r="O18" s="593" t="s">
        <v>201</v>
      </c>
      <c r="P18" s="594"/>
    </row>
    <row r="19" s="540" customFormat="1" ht="21" customHeight="1" spans="2:16">
      <c r="B19" s="554" t="s">
        <v>196</v>
      </c>
      <c r="C19" s="554" t="s">
        <v>197</v>
      </c>
      <c r="D19" s="555" t="s">
        <v>198</v>
      </c>
      <c r="E19" s="556" t="s">
        <v>172</v>
      </c>
      <c r="F19" s="557" t="s">
        <v>318</v>
      </c>
      <c r="G19" s="557" t="s">
        <v>319</v>
      </c>
      <c r="H19" s="558" t="s">
        <v>172</v>
      </c>
      <c r="I19" s="558" t="s">
        <v>176</v>
      </c>
      <c r="J19" s="558" t="s">
        <v>176</v>
      </c>
      <c r="K19" s="558" t="s">
        <v>172</v>
      </c>
      <c r="L19" s="558" t="s">
        <v>176</v>
      </c>
      <c r="M19" s="558" t="s">
        <v>180</v>
      </c>
      <c r="N19" s="556" t="s">
        <v>176</v>
      </c>
      <c r="O19" s="593" t="s">
        <v>204</v>
      </c>
      <c r="P19" s="594"/>
    </row>
    <row r="20" s="540" customFormat="1" ht="21" customHeight="1" spans="2:16">
      <c r="B20" s="554" t="s">
        <v>225</v>
      </c>
      <c r="C20" s="554" t="s">
        <v>226</v>
      </c>
      <c r="D20" s="555" t="s">
        <v>227</v>
      </c>
      <c r="E20" s="556" t="s">
        <v>172</v>
      </c>
      <c r="F20" s="557" t="s">
        <v>228</v>
      </c>
      <c r="G20" s="557" t="s">
        <v>229</v>
      </c>
      <c r="H20" s="558" t="s">
        <v>172</v>
      </c>
      <c r="I20" s="558" t="s">
        <v>172</v>
      </c>
      <c r="J20" s="558" t="s">
        <v>172</v>
      </c>
      <c r="K20" s="558" t="s">
        <v>172</v>
      </c>
      <c r="L20" s="558" t="s">
        <v>172</v>
      </c>
      <c r="M20" s="558" t="s">
        <v>175</v>
      </c>
      <c r="N20" s="556" t="s">
        <v>176</v>
      </c>
      <c r="O20" s="593" t="s">
        <v>230</v>
      </c>
      <c r="P20" s="594"/>
    </row>
    <row r="21" s="540" customFormat="1" ht="21" customHeight="1" spans="2:16">
      <c r="B21" s="554" t="s">
        <v>231</v>
      </c>
      <c r="C21" s="554" t="s">
        <v>232</v>
      </c>
      <c r="D21" s="555" t="s">
        <v>320</v>
      </c>
      <c r="E21" s="556" t="s">
        <v>172</v>
      </c>
      <c r="F21" s="557" t="s">
        <v>176</v>
      </c>
      <c r="G21" s="557" t="s">
        <v>176</v>
      </c>
      <c r="H21" s="558" t="s">
        <v>172</v>
      </c>
      <c r="I21" s="558" t="s">
        <v>176</v>
      </c>
      <c r="J21" s="558" t="s">
        <v>172</v>
      </c>
      <c r="K21" s="558" t="s">
        <v>172</v>
      </c>
      <c r="L21" s="558" t="s">
        <v>172</v>
      </c>
      <c r="M21" s="558" t="s">
        <v>175</v>
      </c>
      <c r="N21" s="556" t="s">
        <v>176</v>
      </c>
      <c r="O21" s="593" t="s">
        <v>234</v>
      </c>
      <c r="P21" s="594"/>
    </row>
    <row r="22" s="540" customFormat="1" ht="21" customHeight="1" spans="2:16">
      <c r="B22" s="560" t="s">
        <v>205</v>
      </c>
      <c r="C22" s="561" t="s">
        <v>206</v>
      </c>
      <c r="D22" s="562" t="s">
        <v>207</v>
      </c>
      <c r="E22" s="563" t="s">
        <v>172</v>
      </c>
      <c r="F22" s="564" t="s">
        <v>208</v>
      </c>
      <c r="G22" s="564" t="s">
        <v>321</v>
      </c>
      <c r="H22" s="565" t="s">
        <v>172</v>
      </c>
      <c r="I22" s="565" t="s">
        <v>172</v>
      </c>
      <c r="J22" s="565" t="s">
        <v>176</v>
      </c>
      <c r="K22" s="565" t="s">
        <v>172</v>
      </c>
      <c r="L22" s="565" t="s">
        <v>172</v>
      </c>
      <c r="M22" s="565" t="s">
        <v>175</v>
      </c>
      <c r="N22" s="563" t="s">
        <v>176</v>
      </c>
      <c r="O22" s="595" t="s">
        <v>322</v>
      </c>
      <c r="P22" s="594"/>
    </row>
    <row r="23" s="541" customFormat="1" ht="21" customHeight="1" spans="2:16">
      <c r="B23" s="566" t="s">
        <v>205</v>
      </c>
      <c r="C23" s="567" t="s">
        <v>206</v>
      </c>
      <c r="D23" s="568" t="s">
        <v>207</v>
      </c>
      <c r="E23" s="569" t="s">
        <v>172</v>
      </c>
      <c r="F23" s="570" t="s">
        <v>211</v>
      </c>
      <c r="G23" s="570" t="s">
        <v>323</v>
      </c>
      <c r="H23" s="571" t="s">
        <v>176</v>
      </c>
      <c r="I23" s="571" t="s">
        <v>176</v>
      </c>
      <c r="J23" s="571" t="s">
        <v>176</v>
      </c>
      <c r="K23" s="571" t="s">
        <v>172</v>
      </c>
      <c r="L23" s="571" t="s">
        <v>172</v>
      </c>
      <c r="M23" s="571" t="s">
        <v>175</v>
      </c>
      <c r="N23" s="569" t="s">
        <v>176</v>
      </c>
      <c r="O23" s="596" t="s">
        <v>322</v>
      </c>
      <c r="P23" s="597"/>
    </row>
    <row r="24" s="541" customFormat="1" ht="21" customHeight="1" spans="2:16">
      <c r="B24" s="566" t="s">
        <v>205</v>
      </c>
      <c r="C24" s="567" t="s">
        <v>206</v>
      </c>
      <c r="D24" s="568" t="s">
        <v>207</v>
      </c>
      <c r="E24" s="569" t="s">
        <v>172</v>
      </c>
      <c r="F24" s="570" t="s">
        <v>213</v>
      </c>
      <c r="G24" s="570" t="s">
        <v>324</v>
      </c>
      <c r="H24" s="571" t="s">
        <v>176</v>
      </c>
      <c r="I24" s="571" t="s">
        <v>176</v>
      </c>
      <c r="J24" s="571" t="s">
        <v>176</v>
      </c>
      <c r="K24" s="571" t="s">
        <v>172</v>
      </c>
      <c r="L24" s="571" t="s">
        <v>172</v>
      </c>
      <c r="M24" s="571" t="s">
        <v>175</v>
      </c>
      <c r="N24" s="569" t="s">
        <v>176</v>
      </c>
      <c r="O24" s="596" t="s">
        <v>322</v>
      </c>
      <c r="P24" s="597"/>
    </row>
    <row r="25" s="540" customFormat="1" ht="21" customHeight="1" spans="2:16">
      <c r="B25" s="560" t="s">
        <v>205</v>
      </c>
      <c r="C25" s="561" t="s">
        <v>206</v>
      </c>
      <c r="D25" s="562" t="s">
        <v>207</v>
      </c>
      <c r="E25" s="563" t="s">
        <v>172</v>
      </c>
      <c r="F25" s="564" t="s">
        <v>215</v>
      </c>
      <c r="G25" s="564" t="s">
        <v>325</v>
      </c>
      <c r="H25" s="565" t="s">
        <v>172</v>
      </c>
      <c r="I25" s="565" t="s">
        <v>172</v>
      </c>
      <c r="J25" s="565" t="s">
        <v>176</v>
      </c>
      <c r="K25" s="565" t="s">
        <v>172</v>
      </c>
      <c r="L25" s="565" t="s">
        <v>172</v>
      </c>
      <c r="M25" s="565" t="s">
        <v>175</v>
      </c>
      <c r="N25" s="563" t="s">
        <v>176</v>
      </c>
      <c r="O25" s="595" t="s">
        <v>322</v>
      </c>
      <c r="P25" s="594"/>
    </row>
    <row r="26" s="540" customFormat="1" ht="21" customHeight="1" spans="2:16">
      <c r="B26" s="554" t="s">
        <v>235</v>
      </c>
      <c r="C26" s="554" t="s">
        <v>236</v>
      </c>
      <c r="D26" s="555" t="s">
        <v>326</v>
      </c>
      <c r="E26" s="556" t="s">
        <v>172</v>
      </c>
      <c r="F26" s="557" t="s">
        <v>176</v>
      </c>
      <c r="G26" s="557" t="s">
        <v>176</v>
      </c>
      <c r="H26" s="558" t="s">
        <v>172</v>
      </c>
      <c r="I26" s="558" t="s">
        <v>176</v>
      </c>
      <c r="J26" s="558" t="s">
        <v>176</v>
      </c>
      <c r="K26" s="558" t="s">
        <v>172</v>
      </c>
      <c r="L26" s="558" t="s">
        <v>172</v>
      </c>
      <c r="M26" s="558" t="s">
        <v>180</v>
      </c>
      <c r="N26" s="556" t="s">
        <v>243</v>
      </c>
      <c r="O26" s="593" t="s">
        <v>239</v>
      </c>
      <c r="P26" s="594"/>
    </row>
    <row r="27" s="540" customFormat="1" ht="21" customHeight="1" spans="2:16">
      <c r="B27" s="554" t="s">
        <v>292</v>
      </c>
      <c r="C27" s="554" t="s">
        <v>293</v>
      </c>
      <c r="D27" s="555" t="s">
        <v>294</v>
      </c>
      <c r="E27" s="556" t="s">
        <v>172</v>
      </c>
      <c r="F27" s="557" t="s">
        <v>295</v>
      </c>
      <c r="G27" s="557" t="s">
        <v>296</v>
      </c>
      <c r="H27" s="558" t="s">
        <v>172</v>
      </c>
      <c r="I27" s="558" t="s">
        <v>176</v>
      </c>
      <c r="J27" s="558" t="s">
        <v>176</v>
      </c>
      <c r="K27" s="558" t="s">
        <v>172</v>
      </c>
      <c r="L27" s="558" t="s">
        <v>172</v>
      </c>
      <c r="M27" s="558" t="s">
        <v>180</v>
      </c>
      <c r="N27" s="556" t="s">
        <v>243</v>
      </c>
      <c r="O27" s="593" t="s">
        <v>327</v>
      </c>
      <c r="P27" s="594" t="s">
        <v>328</v>
      </c>
    </row>
    <row r="28" s="540" customFormat="1" ht="21" customHeight="1" spans="2:16">
      <c r="B28" s="554" t="s">
        <v>292</v>
      </c>
      <c r="C28" s="554" t="s">
        <v>293</v>
      </c>
      <c r="D28" s="555" t="s">
        <v>294</v>
      </c>
      <c r="E28" s="556" t="s">
        <v>172</v>
      </c>
      <c r="F28" s="557" t="s">
        <v>298</v>
      </c>
      <c r="G28" s="557" t="s">
        <v>299</v>
      </c>
      <c r="H28" s="559" t="s">
        <v>176</v>
      </c>
      <c r="I28" s="558" t="s">
        <v>176</v>
      </c>
      <c r="J28" s="558" t="s">
        <v>176</v>
      </c>
      <c r="K28" s="558" t="s">
        <v>172</v>
      </c>
      <c r="L28" s="558" t="s">
        <v>172</v>
      </c>
      <c r="M28" s="558" t="s">
        <v>180</v>
      </c>
      <c r="N28" s="556" t="s">
        <v>243</v>
      </c>
      <c r="O28" s="593" t="s">
        <v>327</v>
      </c>
      <c r="P28" s="594"/>
    </row>
    <row r="29" s="540" customFormat="1" ht="21" customHeight="1" spans="2:16">
      <c r="B29" s="554" t="s">
        <v>292</v>
      </c>
      <c r="C29" s="554" t="s">
        <v>293</v>
      </c>
      <c r="D29" s="555" t="s">
        <v>294</v>
      </c>
      <c r="E29" s="556" t="s">
        <v>172</v>
      </c>
      <c r="F29" s="557" t="s">
        <v>301</v>
      </c>
      <c r="G29" s="557" t="s">
        <v>302</v>
      </c>
      <c r="H29" s="559" t="s">
        <v>176</v>
      </c>
      <c r="I29" s="558" t="s">
        <v>176</v>
      </c>
      <c r="J29" s="558" t="s">
        <v>176</v>
      </c>
      <c r="K29" s="558" t="s">
        <v>172</v>
      </c>
      <c r="L29" s="558" t="s">
        <v>172</v>
      </c>
      <c r="M29" s="558" t="s">
        <v>180</v>
      </c>
      <c r="N29" s="556" t="s">
        <v>243</v>
      </c>
      <c r="O29" s="593" t="s">
        <v>327</v>
      </c>
      <c r="P29" s="594"/>
    </row>
    <row r="30" s="540" customFormat="1" ht="21" customHeight="1" spans="2:16">
      <c r="B30" s="554" t="s">
        <v>329</v>
      </c>
      <c r="C30" s="554" t="s">
        <v>330</v>
      </c>
      <c r="D30" s="555" t="s">
        <v>331</v>
      </c>
      <c r="E30" s="572" t="s">
        <v>172</v>
      </c>
      <c r="F30" s="557" t="s">
        <v>176</v>
      </c>
      <c r="G30" s="557" t="s">
        <v>176</v>
      </c>
      <c r="H30" s="558" t="s">
        <v>176</v>
      </c>
      <c r="I30" s="558" t="s">
        <v>176</v>
      </c>
      <c r="J30" s="558" t="s">
        <v>176</v>
      </c>
      <c r="K30" s="558" t="s">
        <v>172</v>
      </c>
      <c r="L30" s="558" t="s">
        <v>176</v>
      </c>
      <c r="M30" s="558" t="s">
        <v>180</v>
      </c>
      <c r="N30" s="556" t="s">
        <v>332</v>
      </c>
      <c r="O30" s="593" t="s">
        <v>333</v>
      </c>
      <c r="P30" s="594"/>
    </row>
    <row r="31" s="540" customFormat="1" ht="21" customHeight="1" spans="2:16">
      <c r="B31" s="554" t="s">
        <v>334</v>
      </c>
      <c r="C31" s="554" t="s">
        <v>335</v>
      </c>
      <c r="D31" s="555" t="s">
        <v>336</v>
      </c>
      <c r="E31" s="556" t="s">
        <v>172</v>
      </c>
      <c r="F31" s="557" t="s">
        <v>176</v>
      </c>
      <c r="G31" s="557" t="s">
        <v>176</v>
      </c>
      <c r="H31" s="558" t="s">
        <v>172</v>
      </c>
      <c r="I31" s="558" t="s">
        <v>176</v>
      </c>
      <c r="J31" s="558" t="s">
        <v>176</v>
      </c>
      <c r="K31" s="558" t="s">
        <v>172</v>
      </c>
      <c r="L31" s="558" t="s">
        <v>176</v>
      </c>
      <c r="M31" s="558" t="s">
        <v>180</v>
      </c>
      <c r="N31" s="556" t="s">
        <v>332</v>
      </c>
      <c r="O31" s="593" t="s">
        <v>337</v>
      </c>
      <c r="P31" s="594"/>
    </row>
    <row r="32" s="540" customFormat="1" ht="21" customHeight="1" spans="2:16">
      <c r="B32" s="554" t="s">
        <v>338</v>
      </c>
      <c r="C32" s="554" t="s">
        <v>339</v>
      </c>
      <c r="D32" s="555" t="s">
        <v>340</v>
      </c>
      <c r="E32" s="556" t="s">
        <v>172</v>
      </c>
      <c r="F32" s="557" t="s">
        <v>176</v>
      </c>
      <c r="G32" s="557" t="s">
        <v>176</v>
      </c>
      <c r="H32" s="558" t="s">
        <v>172</v>
      </c>
      <c r="I32" s="558" t="s">
        <v>176</v>
      </c>
      <c r="J32" s="558" t="s">
        <v>176</v>
      </c>
      <c r="K32" s="558" t="s">
        <v>172</v>
      </c>
      <c r="L32" s="558" t="s">
        <v>176</v>
      </c>
      <c r="M32" s="558" t="s">
        <v>180</v>
      </c>
      <c r="N32" s="556" t="s">
        <v>332</v>
      </c>
      <c r="O32" s="593" t="s">
        <v>341</v>
      </c>
      <c r="P32" s="594"/>
    </row>
    <row r="33" s="540" customFormat="1" ht="21" customHeight="1" spans="2:16">
      <c r="B33" s="554" t="s">
        <v>342</v>
      </c>
      <c r="C33" s="554" t="s">
        <v>343</v>
      </c>
      <c r="D33" s="555" t="s">
        <v>344</v>
      </c>
      <c r="E33" s="572" t="s">
        <v>176</v>
      </c>
      <c r="F33" s="557" t="s">
        <v>176</v>
      </c>
      <c r="G33" s="557" t="s">
        <v>176</v>
      </c>
      <c r="H33" s="558" t="s">
        <v>176</v>
      </c>
      <c r="I33" s="558" t="s">
        <v>176</v>
      </c>
      <c r="J33" s="558" t="s">
        <v>176</v>
      </c>
      <c r="K33" s="558" t="s">
        <v>172</v>
      </c>
      <c r="L33" s="558" t="s">
        <v>176</v>
      </c>
      <c r="M33" s="558" t="s">
        <v>180</v>
      </c>
      <c r="N33" s="556" t="s">
        <v>332</v>
      </c>
      <c r="O33" s="593" t="s">
        <v>345</v>
      </c>
      <c r="P33" s="594"/>
    </row>
    <row r="34" s="540" customFormat="1" ht="21" customHeight="1" spans="2:16">
      <c r="B34" t="s">
        <v>303</v>
      </c>
      <c r="C34" s="573"/>
      <c r="D34" s="574"/>
      <c r="E34" s="575"/>
      <c r="F34" s="576"/>
      <c r="G34" s="576"/>
      <c r="H34" s="577"/>
      <c r="I34" s="577"/>
      <c r="J34" s="577"/>
      <c r="K34" s="577"/>
      <c r="L34" s="577"/>
      <c r="M34" s="577"/>
      <c r="N34" s="575"/>
      <c r="O34" s="598"/>
      <c r="P34" s="599"/>
    </row>
    <row r="35" ht="16.35" customHeight="1" spans="2:16">
      <c r="B35" s="578"/>
      <c r="C35" s="579"/>
      <c r="D35" s="580" t="s">
        <v>346</v>
      </c>
      <c r="E35" s="581"/>
      <c r="F35" s="581"/>
      <c r="G35" s="580"/>
      <c r="H35" s="581"/>
      <c r="I35" s="581"/>
      <c r="J35" s="581"/>
      <c r="K35" s="581"/>
      <c r="L35" s="581"/>
      <c r="M35" s="581"/>
      <c r="N35" s="581"/>
      <c r="O35" s="581"/>
      <c r="P35" s="600"/>
    </row>
    <row r="36" s="542" customFormat="1" ht="291.75" customHeight="1" spans="2:19">
      <c r="B36" s="582" t="s">
        <v>347</v>
      </c>
      <c r="C36" s="217"/>
      <c r="D36" s="217"/>
      <c r="E36" s="217"/>
      <c r="F36" s="217"/>
      <c r="G36" s="217"/>
      <c r="H36" s="217"/>
      <c r="I36" s="217"/>
      <c r="J36" s="217"/>
      <c r="K36" s="217"/>
      <c r="L36" s="217"/>
      <c r="M36" s="217"/>
      <c r="N36" s="217"/>
      <c r="O36" s="217"/>
      <c r="P36" s="236"/>
      <c r="Q36" s="601"/>
      <c r="R36" s="601"/>
      <c r="S36" s="602"/>
    </row>
  </sheetData>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1 F26: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style="1" customWidth="1"/>
    <col min="5" max="5" width="19.9" style="1" customWidth="1"/>
    <col min="6" max="6" width="21" style="1" customWidth="1"/>
    <col min="7" max="8" width="17.5" style="1" customWidth="1"/>
    <col min="9" max="9" width="24.7" style="1" customWidth="1"/>
  </cols>
  <sheetData>
    <row r="2" spans="2:2">
      <c r="B2" s="509" t="s">
        <v>348</v>
      </c>
    </row>
    <row r="3" spans="2:2">
      <c r="B3" s="510" t="s">
        <v>349</v>
      </c>
    </row>
    <row r="4" ht="16.35" customHeight="1" spans="2:10">
      <c r="B4" s="511"/>
      <c r="C4" s="511"/>
      <c r="D4" s="511"/>
      <c r="E4" s="511"/>
      <c r="F4" s="511"/>
      <c r="G4" s="511"/>
      <c r="H4" s="511"/>
      <c r="I4" s="511"/>
      <c r="J4" s="511"/>
    </row>
    <row r="5" ht="33" customHeight="1" spans="2:10">
      <c r="B5" s="512" t="s">
        <v>152</v>
      </c>
      <c r="C5" s="513" t="s">
        <v>153</v>
      </c>
      <c r="D5" s="514"/>
      <c r="E5" s="515" t="s">
        <v>155</v>
      </c>
      <c r="F5" s="49"/>
      <c r="G5" s="516" t="s">
        <v>350</v>
      </c>
      <c r="H5" s="517"/>
      <c r="I5" s="534"/>
      <c r="J5" s="535" t="s">
        <v>314</v>
      </c>
    </row>
    <row r="6" ht="33" customHeight="1" spans="2:10">
      <c r="B6" s="518"/>
      <c r="C6" s="519" t="s">
        <v>163</v>
      </c>
      <c r="D6" s="519" t="s">
        <v>164</v>
      </c>
      <c r="E6" s="519" t="s">
        <v>165</v>
      </c>
      <c r="F6" s="519" t="s">
        <v>166</v>
      </c>
      <c r="G6" s="520" t="s">
        <v>351</v>
      </c>
      <c r="H6" s="520" t="s">
        <v>352</v>
      </c>
      <c r="I6" s="520" t="s">
        <v>353</v>
      </c>
      <c r="J6" s="536"/>
    </row>
    <row r="7" spans="2:10">
      <c r="B7" s="521" t="s">
        <v>205</v>
      </c>
      <c r="C7" s="521" t="s">
        <v>206</v>
      </c>
      <c r="D7" s="522" t="s">
        <v>207</v>
      </c>
      <c r="E7" s="523" t="s">
        <v>208</v>
      </c>
      <c r="F7" s="524" t="s">
        <v>209</v>
      </c>
      <c r="G7" s="525" t="s">
        <v>172</v>
      </c>
      <c r="H7" s="526" t="s">
        <v>172</v>
      </c>
      <c r="I7" s="525" t="s">
        <v>172</v>
      </c>
      <c r="J7" s="537"/>
    </row>
    <row r="8" spans="2:10">
      <c r="B8" s="521" t="s">
        <v>205</v>
      </c>
      <c r="C8" s="521" t="s">
        <v>206</v>
      </c>
      <c r="D8" s="522" t="s">
        <v>207</v>
      </c>
      <c r="E8" s="523" t="s">
        <v>211</v>
      </c>
      <c r="F8" s="524" t="s">
        <v>212</v>
      </c>
      <c r="G8" s="527" t="s">
        <v>176</v>
      </c>
      <c r="H8" s="526" t="s">
        <v>176</v>
      </c>
      <c r="I8" s="527" t="s">
        <v>176</v>
      </c>
      <c r="J8" s="537"/>
    </row>
    <row r="9" spans="2:10">
      <c r="B9" s="521" t="s">
        <v>205</v>
      </c>
      <c r="C9" s="521" t="s">
        <v>206</v>
      </c>
      <c r="D9" s="522" t="s">
        <v>207</v>
      </c>
      <c r="E9" s="523" t="s">
        <v>213</v>
      </c>
      <c r="F9" s="524" t="s">
        <v>214</v>
      </c>
      <c r="G9" s="527" t="s">
        <v>176</v>
      </c>
      <c r="H9" s="526" t="s">
        <v>176</v>
      </c>
      <c r="I9" s="527" t="s">
        <v>176</v>
      </c>
      <c r="J9" s="537"/>
    </row>
    <row r="10" spans="2:10">
      <c r="B10" s="521" t="s">
        <v>205</v>
      </c>
      <c r="C10" s="521" t="s">
        <v>206</v>
      </c>
      <c r="D10" s="522" t="s">
        <v>207</v>
      </c>
      <c r="E10" s="523" t="s">
        <v>215</v>
      </c>
      <c r="F10" s="524" t="s">
        <v>216</v>
      </c>
      <c r="G10" s="525" t="s">
        <v>172</v>
      </c>
      <c r="H10" s="526" t="s">
        <v>172</v>
      </c>
      <c r="I10" s="525" t="s">
        <v>172</v>
      </c>
      <c r="J10" s="537"/>
    </row>
    <row r="11" spans="2:10">
      <c r="B11" t="s">
        <v>303</v>
      </c>
      <c r="C11" s="163"/>
      <c r="D11" s="528"/>
      <c r="E11" s="529"/>
      <c r="F11" s="530"/>
      <c r="G11" s="531"/>
      <c r="H11" s="532"/>
      <c r="I11" s="531"/>
      <c r="J11" s="538"/>
    </row>
    <row r="12" spans="2:10">
      <c r="B12" s="163"/>
      <c r="C12" s="163"/>
      <c r="D12" s="528"/>
      <c r="E12" s="529"/>
      <c r="F12" s="530"/>
      <c r="G12" s="531"/>
      <c r="H12" s="532"/>
      <c r="I12" s="531"/>
      <c r="J12" s="538"/>
    </row>
    <row r="13" ht="85.5" customHeight="1" spans="2:10">
      <c r="B13" s="533" t="s">
        <v>354</v>
      </c>
      <c r="C13" s="52"/>
      <c r="D13" s="52"/>
      <c r="E13" s="52"/>
      <c r="F13" s="52"/>
      <c r="G13" s="52"/>
      <c r="H13" s="52"/>
      <c r="I13" s="52"/>
      <c r="J13" s="53"/>
    </row>
  </sheetData>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86"/>
  <sheetViews>
    <sheetView zoomScale="85" zoomScaleNormal="85" topLeftCell="A67" workbookViewId="0">
      <selection activeCell="A8" sqref="$A8:$XFD8"/>
    </sheetView>
  </sheetViews>
  <sheetFormatPr defaultColWidth="10" defaultRowHeight="13.2"/>
  <cols>
    <col min="1" max="1" width="2.6" style="430" customWidth="1"/>
    <col min="2" max="3" width="7.7" style="430" customWidth="1"/>
    <col min="4" max="4" width="24" style="430" customWidth="1"/>
    <col min="5" max="5" width="18.7" style="430" customWidth="1"/>
    <col min="6" max="6" width="30.5" style="430" customWidth="1"/>
    <col min="7" max="7" width="35.6" style="430" customWidth="1"/>
    <col min="8" max="8" width="18" style="430" customWidth="1"/>
    <col min="9" max="9" width="40.5" style="430" customWidth="1"/>
    <col min="10" max="10" width="35.7" style="430" customWidth="1"/>
    <col min="11" max="11" width="29.7" style="430" customWidth="1"/>
    <col min="12" max="12" width="33" style="430" customWidth="1"/>
    <col min="13" max="13" width="18" style="430" customWidth="1"/>
    <col min="14" max="14" width="31.1" style="430" customWidth="1"/>
    <col min="15" max="15" width="20.1" style="430" customWidth="1"/>
    <col min="16" max="16" width="28" style="430" customWidth="1"/>
    <col min="17" max="17" width="31.2" style="430" customWidth="1"/>
    <col min="18" max="18" width="28.6" style="430" customWidth="1"/>
    <col min="19" max="19" width="23.9" style="430" customWidth="1"/>
    <col min="20" max="20" width="28.9" style="430" customWidth="1"/>
    <col min="21" max="21" width="26.9" style="430" customWidth="1"/>
    <col min="22" max="22" width="10" style="430" customWidth="1"/>
    <col min="23" max="16384" width="10" style="430"/>
  </cols>
  <sheetData>
    <row r="2" ht="15.6" customHeight="1" spans="2:13">
      <c r="B2" s="431" t="s">
        <v>355</v>
      </c>
      <c r="C2" s="113"/>
      <c r="D2" s="113"/>
      <c r="E2" s="113"/>
      <c r="F2" s="113"/>
      <c r="G2" s="113"/>
      <c r="H2" s="113"/>
      <c r="M2" s="447"/>
    </row>
    <row r="3" ht="15.6" customHeight="1" spans="2:13">
      <c r="B3" s="432" t="s">
        <v>356</v>
      </c>
      <c r="C3" s="113"/>
      <c r="D3" s="113"/>
      <c r="E3" s="113"/>
      <c r="F3" s="113"/>
      <c r="G3" s="113"/>
      <c r="H3" s="432"/>
      <c r="M3" s="448"/>
    </row>
    <row r="4" ht="102.6" customHeight="1" spans="2:13">
      <c r="B4" s="433" t="s">
        <v>357</v>
      </c>
      <c r="C4" s="113"/>
      <c r="D4" s="113"/>
      <c r="E4" s="113"/>
      <c r="F4" s="113"/>
      <c r="G4" s="113"/>
      <c r="H4" s="113"/>
      <c r="M4" s="449"/>
    </row>
    <row r="5" ht="13.95" customHeight="1"/>
    <row r="6" s="428" customFormat="1" ht="57" customHeight="1" spans="2:21">
      <c r="B6" s="434" t="s">
        <v>358</v>
      </c>
      <c r="C6" s="435" t="s">
        <v>359</v>
      </c>
      <c r="D6" s="435" t="s">
        <v>360</v>
      </c>
      <c r="E6" s="435" t="s">
        <v>361</v>
      </c>
      <c r="F6" s="436" t="s">
        <v>362</v>
      </c>
      <c r="G6" s="23"/>
      <c r="H6" s="435" t="s">
        <v>363</v>
      </c>
      <c r="I6" s="450" t="s">
        <v>364</v>
      </c>
      <c r="J6" s="219"/>
      <c r="K6" s="450" t="s">
        <v>365</v>
      </c>
      <c r="L6" s="219"/>
      <c r="M6" s="435" t="s">
        <v>366</v>
      </c>
      <c r="N6" s="435" t="s">
        <v>367</v>
      </c>
      <c r="O6" s="435" t="s">
        <v>368</v>
      </c>
      <c r="P6" s="451" t="s">
        <v>369</v>
      </c>
      <c r="Q6" s="451" t="s">
        <v>370</v>
      </c>
      <c r="R6" s="435" t="s">
        <v>371</v>
      </c>
      <c r="S6" s="435" t="s">
        <v>372</v>
      </c>
      <c r="T6" s="435" t="s">
        <v>373</v>
      </c>
      <c r="U6" s="464" t="s">
        <v>374</v>
      </c>
    </row>
    <row r="7" s="428" customFormat="1" ht="60.75" customHeight="1" spans="2:21">
      <c r="B7" s="199"/>
      <c r="C7" s="437"/>
      <c r="D7" s="437"/>
      <c r="E7" s="437"/>
      <c r="F7" s="438" t="s">
        <v>375</v>
      </c>
      <c r="G7" s="439" t="s">
        <v>376</v>
      </c>
      <c r="H7" s="437"/>
      <c r="I7" s="452" t="s">
        <v>377</v>
      </c>
      <c r="J7" s="452" t="s">
        <v>378</v>
      </c>
      <c r="K7" s="452" t="s">
        <v>379</v>
      </c>
      <c r="L7" s="452" t="s">
        <v>380</v>
      </c>
      <c r="M7" s="437"/>
      <c r="N7" s="437"/>
      <c r="O7" s="437"/>
      <c r="P7" s="201"/>
      <c r="Q7" s="201"/>
      <c r="R7" s="437"/>
      <c r="S7" s="437"/>
      <c r="T7" s="437"/>
      <c r="U7" s="325"/>
    </row>
    <row r="8" ht="39.6" customHeight="1" spans="2:21">
      <c r="B8" s="440" t="s">
        <v>381</v>
      </c>
      <c r="C8" s="441" t="s">
        <v>382</v>
      </c>
      <c r="D8" s="442" t="s">
        <v>383</v>
      </c>
      <c r="E8" s="442" t="s">
        <v>384</v>
      </c>
      <c r="F8" s="443" t="s">
        <v>385</v>
      </c>
      <c r="G8" s="444" t="s">
        <v>386</v>
      </c>
      <c r="H8" s="445" t="s">
        <v>387</v>
      </c>
      <c r="I8" s="453" t="s">
        <v>79</v>
      </c>
      <c r="J8" s="454" t="s">
        <v>388</v>
      </c>
      <c r="K8" s="453" t="s">
        <v>79</v>
      </c>
      <c r="L8" s="454" t="s">
        <v>389</v>
      </c>
      <c r="M8" s="455" t="s">
        <v>390</v>
      </c>
      <c r="N8" s="456" t="s">
        <v>391</v>
      </c>
      <c r="O8" s="444" t="s">
        <v>392</v>
      </c>
      <c r="P8" s="444" t="s">
        <v>392</v>
      </c>
      <c r="Q8" s="465" t="s">
        <v>393</v>
      </c>
      <c r="R8" s="466" t="s">
        <v>394</v>
      </c>
      <c r="S8" s="467" t="s">
        <v>395</v>
      </c>
      <c r="T8" s="468" t="s">
        <v>396</v>
      </c>
      <c r="U8" s="469"/>
    </row>
    <row r="9" ht="39.6" customHeight="1" spans="2:21">
      <c r="B9" s="440" t="s">
        <v>397</v>
      </c>
      <c r="C9" s="441" t="s">
        <v>398</v>
      </c>
      <c r="D9" s="442" t="s">
        <v>399</v>
      </c>
      <c r="E9" s="442" t="s">
        <v>400</v>
      </c>
      <c r="F9" s="443" t="s">
        <v>401</v>
      </c>
      <c r="G9" s="444" t="s">
        <v>402</v>
      </c>
      <c r="H9" s="445" t="s">
        <v>387</v>
      </c>
      <c r="I9" s="453" t="s">
        <v>79</v>
      </c>
      <c r="J9" s="454" t="s">
        <v>403</v>
      </c>
      <c r="K9" s="453" t="s">
        <v>79</v>
      </c>
      <c r="L9" s="454" t="s">
        <v>404</v>
      </c>
      <c r="M9" s="455" t="s">
        <v>390</v>
      </c>
      <c r="N9" s="456" t="s">
        <v>391</v>
      </c>
      <c r="O9" s="444" t="s">
        <v>392</v>
      </c>
      <c r="P9" s="444" t="s">
        <v>392</v>
      </c>
      <c r="Q9" s="465" t="s">
        <v>393</v>
      </c>
      <c r="R9" s="459" t="s">
        <v>79</v>
      </c>
      <c r="S9" s="467" t="s">
        <v>395</v>
      </c>
      <c r="T9" s="468" t="s">
        <v>396</v>
      </c>
      <c r="U9" s="470"/>
    </row>
    <row r="10" s="429" customFormat="1" ht="66" customHeight="1" spans="2:21">
      <c r="B10" s="440" t="s">
        <v>112</v>
      </c>
      <c r="C10" s="441" t="s">
        <v>405</v>
      </c>
      <c r="D10" s="442" t="s">
        <v>406</v>
      </c>
      <c r="E10" s="442" t="s">
        <v>407</v>
      </c>
      <c r="F10" s="446" t="s">
        <v>408</v>
      </c>
      <c r="G10" s="444" t="s">
        <v>409</v>
      </c>
      <c r="H10" s="445" t="s">
        <v>410</v>
      </c>
      <c r="I10" s="457" t="s">
        <v>411</v>
      </c>
      <c r="J10" s="458" t="s">
        <v>412</v>
      </c>
      <c r="K10" s="457" t="s">
        <v>411</v>
      </c>
      <c r="L10" s="443" t="s">
        <v>413</v>
      </c>
      <c r="M10" s="455" t="s">
        <v>390</v>
      </c>
      <c r="N10" s="456" t="s">
        <v>391</v>
      </c>
      <c r="O10" s="444" t="s">
        <v>414</v>
      </c>
      <c r="P10" s="444" t="s">
        <v>414</v>
      </c>
      <c r="Q10" s="471" t="s">
        <v>415</v>
      </c>
      <c r="R10" s="472" t="s">
        <v>416</v>
      </c>
      <c r="S10" s="467" t="s">
        <v>395</v>
      </c>
      <c r="T10" s="473" t="s">
        <v>396</v>
      </c>
      <c r="U10" s="474"/>
    </row>
    <row r="11" ht="39.6" customHeight="1" spans="2:21">
      <c r="B11" s="440" t="s">
        <v>417</v>
      </c>
      <c r="C11" s="441" t="s">
        <v>418</v>
      </c>
      <c r="D11" s="442" t="s">
        <v>419</v>
      </c>
      <c r="E11" s="442" t="s">
        <v>420</v>
      </c>
      <c r="F11" s="446" t="s">
        <v>421</v>
      </c>
      <c r="G11" s="444" t="s">
        <v>422</v>
      </c>
      <c r="H11" s="445" t="s">
        <v>410</v>
      </c>
      <c r="I11" s="457" t="s">
        <v>423</v>
      </c>
      <c r="J11" s="458" t="s">
        <v>424</v>
      </c>
      <c r="K11" s="457" t="s">
        <v>423</v>
      </c>
      <c r="L11" s="444" t="s">
        <v>425</v>
      </c>
      <c r="M11" s="455" t="s">
        <v>390</v>
      </c>
      <c r="N11" s="456" t="s">
        <v>391</v>
      </c>
      <c r="O11" s="444" t="s">
        <v>426</v>
      </c>
      <c r="P11" s="444" t="s">
        <v>426</v>
      </c>
      <c r="Q11" s="465" t="s">
        <v>427</v>
      </c>
      <c r="R11" s="459" t="s">
        <v>79</v>
      </c>
      <c r="S11" s="467" t="s">
        <v>395</v>
      </c>
      <c r="T11" s="475" t="s">
        <v>396</v>
      </c>
      <c r="U11" s="470"/>
    </row>
    <row r="12" ht="39.6" customHeight="1" spans="2:21">
      <c r="B12" s="440" t="s">
        <v>428</v>
      </c>
      <c r="C12" s="441" t="s">
        <v>429</v>
      </c>
      <c r="D12" s="442" t="s">
        <v>430</v>
      </c>
      <c r="E12" s="442" t="s">
        <v>431</v>
      </c>
      <c r="F12" s="446" t="s">
        <v>432</v>
      </c>
      <c r="G12" s="444" t="s">
        <v>433</v>
      </c>
      <c r="H12" s="445" t="s">
        <v>434</v>
      </c>
      <c r="I12" s="457" t="s">
        <v>435</v>
      </c>
      <c r="J12" s="458" t="s">
        <v>436</v>
      </c>
      <c r="K12" s="457" t="s">
        <v>435</v>
      </c>
      <c r="L12" s="444" t="s">
        <v>437</v>
      </c>
      <c r="M12" s="455" t="s">
        <v>390</v>
      </c>
      <c r="N12" s="456" t="s">
        <v>391</v>
      </c>
      <c r="O12" s="444" t="s">
        <v>438</v>
      </c>
      <c r="P12" s="444" t="s">
        <v>439</v>
      </c>
      <c r="Q12" s="476" t="s">
        <v>440</v>
      </c>
      <c r="R12" s="459" t="s">
        <v>441</v>
      </c>
      <c r="S12" s="467" t="s">
        <v>395</v>
      </c>
      <c r="T12" s="475" t="s">
        <v>396</v>
      </c>
      <c r="U12" s="470"/>
    </row>
    <row r="13" ht="39.6" customHeight="1" spans="2:21">
      <c r="B13" s="440" t="s">
        <v>442</v>
      </c>
      <c r="C13" s="441" t="s">
        <v>443</v>
      </c>
      <c r="D13" s="442" t="s">
        <v>444</v>
      </c>
      <c r="E13" s="442" t="s">
        <v>445</v>
      </c>
      <c r="F13" s="446" t="s">
        <v>446</v>
      </c>
      <c r="G13" s="444" t="s">
        <v>447</v>
      </c>
      <c r="H13" s="445" t="s">
        <v>434</v>
      </c>
      <c r="I13" s="457" t="s">
        <v>435</v>
      </c>
      <c r="J13" s="458" t="s">
        <v>448</v>
      </c>
      <c r="K13" s="457" t="s">
        <v>435</v>
      </c>
      <c r="L13" s="444" t="s">
        <v>437</v>
      </c>
      <c r="M13" s="455" t="s">
        <v>390</v>
      </c>
      <c r="N13" s="456" t="s">
        <v>391</v>
      </c>
      <c r="O13" s="444" t="s">
        <v>438</v>
      </c>
      <c r="P13" s="444" t="s">
        <v>439</v>
      </c>
      <c r="Q13" s="476" t="s">
        <v>440</v>
      </c>
      <c r="R13" s="459" t="s">
        <v>441</v>
      </c>
      <c r="S13" s="467" t="s">
        <v>395</v>
      </c>
      <c r="T13" s="475" t="s">
        <v>396</v>
      </c>
      <c r="U13" s="470"/>
    </row>
    <row r="14" ht="39.6" customHeight="1" spans="2:21">
      <c r="B14" s="440" t="s">
        <v>449</v>
      </c>
      <c r="C14" s="441" t="s">
        <v>450</v>
      </c>
      <c r="D14" s="442" t="s">
        <v>451</v>
      </c>
      <c r="E14" s="442" t="s">
        <v>452</v>
      </c>
      <c r="F14" s="446" t="s">
        <v>453</v>
      </c>
      <c r="G14" s="444" t="s">
        <v>454</v>
      </c>
      <c r="H14" s="445" t="s">
        <v>434</v>
      </c>
      <c r="I14" s="457" t="s">
        <v>435</v>
      </c>
      <c r="J14" s="458" t="s">
        <v>448</v>
      </c>
      <c r="K14" s="457" t="s">
        <v>435</v>
      </c>
      <c r="L14" s="444" t="s">
        <v>437</v>
      </c>
      <c r="M14" s="455" t="s">
        <v>390</v>
      </c>
      <c r="N14" s="456" t="s">
        <v>391</v>
      </c>
      <c r="O14" s="444" t="s">
        <v>438</v>
      </c>
      <c r="P14" s="444" t="s">
        <v>439</v>
      </c>
      <c r="Q14" s="476" t="s">
        <v>440</v>
      </c>
      <c r="R14" s="459" t="s">
        <v>441</v>
      </c>
      <c r="S14" s="467" t="s">
        <v>395</v>
      </c>
      <c r="T14" s="475" t="s">
        <v>396</v>
      </c>
      <c r="U14" s="470"/>
    </row>
    <row r="15" ht="39.6" customHeight="1" spans="2:21">
      <c r="B15" s="440" t="s">
        <v>455</v>
      </c>
      <c r="C15" s="441" t="s">
        <v>456</v>
      </c>
      <c r="D15" s="442" t="s">
        <v>457</v>
      </c>
      <c r="E15" s="442" t="s">
        <v>458</v>
      </c>
      <c r="F15" s="446" t="s">
        <v>459</v>
      </c>
      <c r="G15" s="444" t="s">
        <v>460</v>
      </c>
      <c r="H15" s="445" t="s">
        <v>434</v>
      </c>
      <c r="I15" s="457" t="s">
        <v>435</v>
      </c>
      <c r="J15" s="458" t="s">
        <v>448</v>
      </c>
      <c r="K15" s="457" t="s">
        <v>435</v>
      </c>
      <c r="L15" s="444" t="s">
        <v>437</v>
      </c>
      <c r="M15" s="455" t="s">
        <v>390</v>
      </c>
      <c r="N15" s="456" t="s">
        <v>391</v>
      </c>
      <c r="O15" s="444" t="s">
        <v>438</v>
      </c>
      <c r="P15" s="444" t="s">
        <v>439</v>
      </c>
      <c r="Q15" s="476" t="s">
        <v>440</v>
      </c>
      <c r="R15" s="459" t="s">
        <v>441</v>
      </c>
      <c r="S15" s="467" t="s">
        <v>395</v>
      </c>
      <c r="T15" s="475" t="s">
        <v>396</v>
      </c>
      <c r="U15" s="470"/>
    </row>
    <row r="16" ht="39.6" customHeight="1" spans="2:21">
      <c r="B16" s="440" t="s">
        <v>461</v>
      </c>
      <c r="C16" s="441" t="s">
        <v>462</v>
      </c>
      <c r="D16" s="442" t="s">
        <v>463</v>
      </c>
      <c r="E16" s="442" t="s">
        <v>464</v>
      </c>
      <c r="F16" s="446" t="s">
        <v>465</v>
      </c>
      <c r="G16" s="444" t="s">
        <v>466</v>
      </c>
      <c r="H16" s="445" t="s">
        <v>434</v>
      </c>
      <c r="I16" s="457" t="s">
        <v>435</v>
      </c>
      <c r="J16" s="458" t="s">
        <v>448</v>
      </c>
      <c r="K16" s="457" t="s">
        <v>435</v>
      </c>
      <c r="L16" s="444" t="s">
        <v>437</v>
      </c>
      <c r="M16" s="455" t="s">
        <v>390</v>
      </c>
      <c r="N16" s="456" t="s">
        <v>391</v>
      </c>
      <c r="O16" s="444" t="s">
        <v>438</v>
      </c>
      <c r="P16" s="444" t="s">
        <v>439</v>
      </c>
      <c r="Q16" s="476" t="s">
        <v>440</v>
      </c>
      <c r="R16" s="459" t="s">
        <v>441</v>
      </c>
      <c r="S16" s="467" t="s">
        <v>395</v>
      </c>
      <c r="T16" s="475" t="s">
        <v>396</v>
      </c>
      <c r="U16" s="470"/>
    </row>
    <row r="17" ht="39.6" customHeight="1" spans="2:21">
      <c r="B17" s="440" t="s">
        <v>467</v>
      </c>
      <c r="C17" s="441" t="s">
        <v>468</v>
      </c>
      <c r="D17" s="442" t="s">
        <v>469</v>
      </c>
      <c r="E17" s="442" t="s">
        <v>470</v>
      </c>
      <c r="F17" s="446" t="s">
        <v>471</v>
      </c>
      <c r="G17" s="444" t="s">
        <v>472</v>
      </c>
      <c r="H17" s="445" t="s">
        <v>434</v>
      </c>
      <c r="I17" s="457" t="s">
        <v>435</v>
      </c>
      <c r="J17" s="458" t="s">
        <v>448</v>
      </c>
      <c r="K17" s="457" t="s">
        <v>435</v>
      </c>
      <c r="L17" s="444" t="s">
        <v>437</v>
      </c>
      <c r="M17" s="455" t="s">
        <v>390</v>
      </c>
      <c r="N17" s="456" t="s">
        <v>391</v>
      </c>
      <c r="O17" s="444" t="s">
        <v>438</v>
      </c>
      <c r="P17" s="444" t="s">
        <v>439</v>
      </c>
      <c r="Q17" s="476" t="s">
        <v>440</v>
      </c>
      <c r="R17" s="459" t="s">
        <v>441</v>
      </c>
      <c r="S17" s="467" t="s">
        <v>395</v>
      </c>
      <c r="T17" s="475" t="s">
        <v>396</v>
      </c>
      <c r="U17" s="470"/>
    </row>
    <row r="18" ht="39.6" customHeight="1" spans="2:21">
      <c r="B18" s="440" t="s">
        <v>473</v>
      </c>
      <c r="C18" s="441" t="s">
        <v>474</v>
      </c>
      <c r="D18" s="442" t="s">
        <v>475</v>
      </c>
      <c r="E18" s="442" t="s">
        <v>476</v>
      </c>
      <c r="F18" s="446" t="s">
        <v>477</v>
      </c>
      <c r="G18" s="444" t="s">
        <v>478</v>
      </c>
      <c r="H18" s="445" t="s">
        <v>434</v>
      </c>
      <c r="I18" s="457" t="s">
        <v>435</v>
      </c>
      <c r="J18" s="458" t="s">
        <v>448</v>
      </c>
      <c r="K18" s="457" t="s">
        <v>435</v>
      </c>
      <c r="L18" s="444" t="s">
        <v>437</v>
      </c>
      <c r="M18" s="455" t="s">
        <v>390</v>
      </c>
      <c r="N18" s="456" t="s">
        <v>391</v>
      </c>
      <c r="O18" s="444" t="s">
        <v>438</v>
      </c>
      <c r="P18" s="444" t="s">
        <v>439</v>
      </c>
      <c r="Q18" s="476" t="s">
        <v>440</v>
      </c>
      <c r="R18" s="459" t="s">
        <v>441</v>
      </c>
      <c r="S18" s="467" t="s">
        <v>395</v>
      </c>
      <c r="T18" s="475" t="s">
        <v>396</v>
      </c>
      <c r="U18" s="470"/>
    </row>
    <row r="19" ht="39.6" customHeight="1" spans="2:21">
      <c r="B19" s="440" t="s">
        <v>479</v>
      </c>
      <c r="C19" s="441" t="s">
        <v>480</v>
      </c>
      <c r="D19" s="442" t="s">
        <v>481</v>
      </c>
      <c r="E19" s="442" t="s">
        <v>482</v>
      </c>
      <c r="F19" s="446" t="s">
        <v>483</v>
      </c>
      <c r="G19" s="444" t="s">
        <v>484</v>
      </c>
      <c r="H19" s="445" t="s">
        <v>434</v>
      </c>
      <c r="I19" s="457" t="s">
        <v>435</v>
      </c>
      <c r="J19" s="458" t="s">
        <v>448</v>
      </c>
      <c r="K19" s="457" t="s">
        <v>435</v>
      </c>
      <c r="L19" s="444" t="s">
        <v>437</v>
      </c>
      <c r="M19" s="455" t="s">
        <v>390</v>
      </c>
      <c r="N19" s="456" t="s">
        <v>391</v>
      </c>
      <c r="O19" s="444" t="s">
        <v>438</v>
      </c>
      <c r="P19" s="444" t="s">
        <v>439</v>
      </c>
      <c r="Q19" s="476" t="s">
        <v>440</v>
      </c>
      <c r="R19" s="459" t="s">
        <v>441</v>
      </c>
      <c r="S19" s="467" t="s">
        <v>395</v>
      </c>
      <c r="T19" s="475" t="s">
        <v>396</v>
      </c>
      <c r="U19" s="470"/>
    </row>
    <row r="20" ht="39.6" customHeight="1" spans="2:21">
      <c r="B20" s="440" t="s">
        <v>485</v>
      </c>
      <c r="C20" s="441" t="s">
        <v>486</v>
      </c>
      <c r="D20" s="442" t="s">
        <v>487</v>
      </c>
      <c r="E20" s="442" t="s">
        <v>488</v>
      </c>
      <c r="F20" s="446" t="s">
        <v>489</v>
      </c>
      <c r="G20" s="444" t="s">
        <v>490</v>
      </c>
      <c r="H20" s="445" t="s">
        <v>434</v>
      </c>
      <c r="I20" s="457" t="s">
        <v>435</v>
      </c>
      <c r="J20" s="458" t="s">
        <v>448</v>
      </c>
      <c r="K20" s="457" t="s">
        <v>435</v>
      </c>
      <c r="L20" s="444" t="s">
        <v>437</v>
      </c>
      <c r="M20" s="455" t="s">
        <v>390</v>
      </c>
      <c r="N20" s="456" t="s">
        <v>391</v>
      </c>
      <c r="O20" s="444" t="s">
        <v>438</v>
      </c>
      <c r="P20" s="444" t="s">
        <v>439</v>
      </c>
      <c r="Q20" s="476" t="s">
        <v>440</v>
      </c>
      <c r="R20" s="459" t="s">
        <v>441</v>
      </c>
      <c r="S20" s="467" t="s">
        <v>395</v>
      </c>
      <c r="T20" s="475" t="s">
        <v>396</v>
      </c>
      <c r="U20" s="470"/>
    </row>
    <row r="21" ht="39.6" customHeight="1" spans="2:21">
      <c r="B21" s="440" t="s">
        <v>491</v>
      </c>
      <c r="C21" s="441" t="s">
        <v>492</v>
      </c>
      <c r="D21" s="442" t="s">
        <v>493</v>
      </c>
      <c r="E21" s="442" t="s">
        <v>494</v>
      </c>
      <c r="F21" s="446" t="s">
        <v>495</v>
      </c>
      <c r="G21" s="444" t="s">
        <v>496</v>
      </c>
      <c r="H21" s="445" t="s">
        <v>434</v>
      </c>
      <c r="I21" s="457" t="s">
        <v>435</v>
      </c>
      <c r="J21" s="458" t="s">
        <v>448</v>
      </c>
      <c r="K21" s="457" t="s">
        <v>435</v>
      </c>
      <c r="L21" s="444" t="s">
        <v>437</v>
      </c>
      <c r="M21" s="455" t="s">
        <v>390</v>
      </c>
      <c r="N21" s="456" t="s">
        <v>391</v>
      </c>
      <c r="O21" s="444" t="s">
        <v>438</v>
      </c>
      <c r="P21" s="444" t="s">
        <v>439</v>
      </c>
      <c r="Q21" s="476" t="s">
        <v>440</v>
      </c>
      <c r="R21" s="459" t="s">
        <v>441</v>
      </c>
      <c r="S21" s="467" t="s">
        <v>395</v>
      </c>
      <c r="T21" s="475" t="s">
        <v>396</v>
      </c>
      <c r="U21" s="470"/>
    </row>
    <row r="22" ht="39.6" customHeight="1" spans="2:21">
      <c r="B22" s="440" t="s">
        <v>497</v>
      </c>
      <c r="C22" s="441" t="s">
        <v>498</v>
      </c>
      <c r="D22" s="442" t="s">
        <v>499</v>
      </c>
      <c r="E22" s="442" t="s">
        <v>500</v>
      </c>
      <c r="F22" s="446" t="s">
        <v>501</v>
      </c>
      <c r="G22" s="444" t="s">
        <v>502</v>
      </c>
      <c r="H22" s="445" t="s">
        <v>434</v>
      </c>
      <c r="I22" s="457" t="s">
        <v>435</v>
      </c>
      <c r="J22" s="458" t="s">
        <v>448</v>
      </c>
      <c r="K22" s="457" t="s">
        <v>435</v>
      </c>
      <c r="L22" s="444" t="s">
        <v>437</v>
      </c>
      <c r="M22" s="455" t="s">
        <v>390</v>
      </c>
      <c r="N22" s="456" t="s">
        <v>391</v>
      </c>
      <c r="O22" s="444" t="s">
        <v>438</v>
      </c>
      <c r="P22" s="444" t="s">
        <v>439</v>
      </c>
      <c r="Q22" s="476" t="s">
        <v>440</v>
      </c>
      <c r="R22" s="459" t="s">
        <v>441</v>
      </c>
      <c r="S22" s="467" t="s">
        <v>395</v>
      </c>
      <c r="T22" s="475" t="s">
        <v>396</v>
      </c>
      <c r="U22" s="470"/>
    </row>
    <row r="23" ht="39.6" customHeight="1" spans="2:21">
      <c r="B23" s="440" t="s">
        <v>503</v>
      </c>
      <c r="C23" s="441" t="s">
        <v>504</v>
      </c>
      <c r="D23" s="442" t="s">
        <v>505</v>
      </c>
      <c r="E23" s="442" t="s">
        <v>506</v>
      </c>
      <c r="F23" s="446" t="s">
        <v>507</v>
      </c>
      <c r="G23" s="444" t="s">
        <v>508</v>
      </c>
      <c r="H23" s="445" t="s">
        <v>434</v>
      </c>
      <c r="I23" s="457" t="s">
        <v>435</v>
      </c>
      <c r="J23" s="458" t="s">
        <v>448</v>
      </c>
      <c r="K23" s="457" t="s">
        <v>435</v>
      </c>
      <c r="L23" s="444" t="s">
        <v>437</v>
      </c>
      <c r="M23" s="455" t="s">
        <v>390</v>
      </c>
      <c r="N23" s="456" t="s">
        <v>391</v>
      </c>
      <c r="O23" s="444" t="s">
        <v>438</v>
      </c>
      <c r="P23" s="444" t="s">
        <v>439</v>
      </c>
      <c r="Q23" s="476" t="s">
        <v>440</v>
      </c>
      <c r="R23" s="459" t="s">
        <v>441</v>
      </c>
      <c r="S23" s="467" t="s">
        <v>395</v>
      </c>
      <c r="T23" s="475" t="s">
        <v>396</v>
      </c>
      <c r="U23" s="470"/>
    </row>
    <row r="24" ht="39.6" customHeight="1" spans="2:21">
      <c r="B24" s="440" t="s">
        <v>509</v>
      </c>
      <c r="C24" s="441" t="s">
        <v>510</v>
      </c>
      <c r="D24" s="442" t="s">
        <v>511</v>
      </c>
      <c r="E24" s="442" t="s">
        <v>512</v>
      </c>
      <c r="F24" s="446" t="s">
        <v>513</v>
      </c>
      <c r="G24" s="444" t="s">
        <v>514</v>
      </c>
      <c r="H24" s="445" t="s">
        <v>515</v>
      </c>
      <c r="I24" s="457" t="s">
        <v>516</v>
      </c>
      <c r="J24" s="458" t="s">
        <v>517</v>
      </c>
      <c r="K24" s="457" t="s">
        <v>516</v>
      </c>
      <c r="L24" s="444" t="s">
        <v>518</v>
      </c>
      <c r="M24" s="455" t="s">
        <v>390</v>
      </c>
      <c r="N24" s="456" t="s">
        <v>391</v>
      </c>
      <c r="O24" s="459" t="s">
        <v>519</v>
      </c>
      <c r="P24" s="444" t="s">
        <v>520</v>
      </c>
      <c r="Q24" s="476" t="s">
        <v>521</v>
      </c>
      <c r="R24" s="466" t="s">
        <v>522</v>
      </c>
      <c r="S24" s="467" t="s">
        <v>395</v>
      </c>
      <c r="T24" s="475" t="s">
        <v>523</v>
      </c>
      <c r="U24" s="470"/>
    </row>
    <row r="25" ht="39.6" customHeight="1" spans="2:21">
      <c r="B25" s="440" t="s">
        <v>524</v>
      </c>
      <c r="C25" s="441" t="s">
        <v>525</v>
      </c>
      <c r="D25" s="442" t="s">
        <v>526</v>
      </c>
      <c r="E25" s="442" t="s">
        <v>527</v>
      </c>
      <c r="F25" s="446" t="s">
        <v>528</v>
      </c>
      <c r="G25" s="444" t="s">
        <v>529</v>
      </c>
      <c r="H25" s="445" t="s">
        <v>515</v>
      </c>
      <c r="I25" s="457" t="s">
        <v>516</v>
      </c>
      <c r="J25" s="458" t="s">
        <v>517</v>
      </c>
      <c r="K25" s="457" t="s">
        <v>516</v>
      </c>
      <c r="L25" s="444" t="s">
        <v>518</v>
      </c>
      <c r="M25" s="455" t="s">
        <v>390</v>
      </c>
      <c r="N25" s="456" t="s">
        <v>391</v>
      </c>
      <c r="O25" s="459" t="s">
        <v>519</v>
      </c>
      <c r="P25" s="444" t="s">
        <v>520</v>
      </c>
      <c r="Q25" s="476" t="s">
        <v>521</v>
      </c>
      <c r="R25" s="466" t="s">
        <v>522</v>
      </c>
      <c r="S25" s="467" t="s">
        <v>395</v>
      </c>
      <c r="T25" s="475" t="s">
        <v>523</v>
      </c>
      <c r="U25" s="470"/>
    </row>
    <row r="26" ht="39.6" customHeight="1" spans="2:21">
      <c r="B26" s="440" t="s">
        <v>530</v>
      </c>
      <c r="C26" s="441" t="s">
        <v>531</v>
      </c>
      <c r="D26" s="442" t="s">
        <v>532</v>
      </c>
      <c r="E26" s="442" t="s">
        <v>533</v>
      </c>
      <c r="F26" s="446" t="s">
        <v>534</v>
      </c>
      <c r="G26" s="444" t="s">
        <v>535</v>
      </c>
      <c r="H26" s="445" t="s">
        <v>515</v>
      </c>
      <c r="I26" s="457" t="s">
        <v>516</v>
      </c>
      <c r="J26" s="458" t="s">
        <v>517</v>
      </c>
      <c r="K26" s="457" t="s">
        <v>516</v>
      </c>
      <c r="L26" s="444" t="s">
        <v>518</v>
      </c>
      <c r="M26" s="455" t="s">
        <v>390</v>
      </c>
      <c r="N26" s="456" t="s">
        <v>391</v>
      </c>
      <c r="O26" s="459" t="s">
        <v>519</v>
      </c>
      <c r="P26" s="444" t="s">
        <v>520</v>
      </c>
      <c r="Q26" s="476" t="s">
        <v>521</v>
      </c>
      <c r="R26" s="466" t="s">
        <v>522</v>
      </c>
      <c r="S26" s="467" t="s">
        <v>395</v>
      </c>
      <c r="T26" s="475" t="s">
        <v>523</v>
      </c>
      <c r="U26" s="470"/>
    </row>
    <row r="27" ht="52.8" customHeight="1" spans="2:21">
      <c r="B27" s="440" t="s">
        <v>536</v>
      </c>
      <c r="C27" s="441" t="s">
        <v>537</v>
      </c>
      <c r="D27" s="442" t="s">
        <v>538</v>
      </c>
      <c r="E27" s="442" t="s">
        <v>539</v>
      </c>
      <c r="F27" s="446" t="s">
        <v>540</v>
      </c>
      <c r="G27" s="444" t="s">
        <v>541</v>
      </c>
      <c r="H27" s="445" t="s">
        <v>515</v>
      </c>
      <c r="I27" s="457" t="s">
        <v>542</v>
      </c>
      <c r="J27" s="458" t="s">
        <v>517</v>
      </c>
      <c r="K27" s="457" t="s">
        <v>542</v>
      </c>
      <c r="L27" s="444" t="s">
        <v>518</v>
      </c>
      <c r="M27" s="455" t="s">
        <v>390</v>
      </c>
      <c r="N27" s="456" t="s">
        <v>391</v>
      </c>
      <c r="O27" s="459" t="s">
        <v>519</v>
      </c>
      <c r="P27" s="444" t="s">
        <v>520</v>
      </c>
      <c r="Q27" s="476" t="s">
        <v>521</v>
      </c>
      <c r="R27" s="466" t="s">
        <v>522</v>
      </c>
      <c r="S27" s="467" t="s">
        <v>395</v>
      </c>
      <c r="T27" s="475" t="s">
        <v>523</v>
      </c>
      <c r="U27" s="470"/>
    </row>
    <row r="28" ht="66" customHeight="1" spans="2:21">
      <c r="B28" s="440" t="s">
        <v>543</v>
      </c>
      <c r="C28" s="441" t="s">
        <v>544</v>
      </c>
      <c r="D28" s="442" t="s">
        <v>545</v>
      </c>
      <c r="E28" s="442" t="s">
        <v>546</v>
      </c>
      <c r="F28" s="446" t="s">
        <v>547</v>
      </c>
      <c r="G28" s="444" t="s">
        <v>548</v>
      </c>
      <c r="H28" s="445" t="s">
        <v>515</v>
      </c>
      <c r="I28" s="457" t="s">
        <v>516</v>
      </c>
      <c r="J28" s="458" t="s">
        <v>517</v>
      </c>
      <c r="K28" s="457" t="s">
        <v>549</v>
      </c>
      <c r="L28" s="444" t="s">
        <v>518</v>
      </c>
      <c r="M28" s="455" t="s">
        <v>390</v>
      </c>
      <c r="N28" s="456" t="s">
        <v>391</v>
      </c>
      <c r="O28" s="459" t="s">
        <v>519</v>
      </c>
      <c r="P28" s="444" t="s">
        <v>520</v>
      </c>
      <c r="Q28" s="476" t="s">
        <v>521</v>
      </c>
      <c r="R28" s="466" t="s">
        <v>522</v>
      </c>
      <c r="S28" s="467" t="s">
        <v>395</v>
      </c>
      <c r="T28" s="475" t="s">
        <v>523</v>
      </c>
      <c r="U28" s="470"/>
    </row>
    <row r="29" ht="66" customHeight="1" spans="2:21">
      <c r="B29" s="440" t="s">
        <v>550</v>
      </c>
      <c r="C29" s="441" t="s">
        <v>551</v>
      </c>
      <c r="D29" s="442" t="s">
        <v>552</v>
      </c>
      <c r="E29" s="442" t="s">
        <v>553</v>
      </c>
      <c r="F29" s="446" t="s">
        <v>554</v>
      </c>
      <c r="G29" s="444" t="s">
        <v>555</v>
      </c>
      <c r="H29" s="445" t="s">
        <v>515</v>
      </c>
      <c r="I29" s="457" t="s">
        <v>516</v>
      </c>
      <c r="J29" s="458" t="s">
        <v>517</v>
      </c>
      <c r="K29" s="457" t="s">
        <v>549</v>
      </c>
      <c r="L29" s="444" t="s">
        <v>518</v>
      </c>
      <c r="M29" s="455" t="s">
        <v>390</v>
      </c>
      <c r="N29" s="456" t="s">
        <v>391</v>
      </c>
      <c r="O29" s="459" t="s">
        <v>519</v>
      </c>
      <c r="P29" s="444" t="s">
        <v>520</v>
      </c>
      <c r="Q29" s="476" t="s">
        <v>521</v>
      </c>
      <c r="R29" s="466" t="s">
        <v>522</v>
      </c>
      <c r="S29" s="467" t="s">
        <v>395</v>
      </c>
      <c r="T29" s="475" t="s">
        <v>523</v>
      </c>
      <c r="U29" s="470"/>
    </row>
    <row r="30" ht="66" customHeight="1" spans="2:21">
      <c r="B30" s="440" t="s">
        <v>556</v>
      </c>
      <c r="C30" s="441" t="s">
        <v>557</v>
      </c>
      <c r="D30" s="442" t="s">
        <v>558</v>
      </c>
      <c r="E30" s="442" t="s">
        <v>559</v>
      </c>
      <c r="F30" s="446" t="s">
        <v>560</v>
      </c>
      <c r="G30" s="444" t="s">
        <v>561</v>
      </c>
      <c r="H30" s="445" t="s">
        <v>515</v>
      </c>
      <c r="I30" s="457" t="s">
        <v>516</v>
      </c>
      <c r="J30" s="458" t="s">
        <v>562</v>
      </c>
      <c r="K30" s="458" t="s">
        <v>516</v>
      </c>
      <c r="L30" s="458" t="s">
        <v>562</v>
      </c>
      <c r="M30" s="455" t="s">
        <v>390</v>
      </c>
      <c r="N30" s="456" t="s">
        <v>391</v>
      </c>
      <c r="O30" s="459" t="s">
        <v>519</v>
      </c>
      <c r="P30" s="444" t="s">
        <v>563</v>
      </c>
      <c r="Q30" s="476" t="s">
        <v>521</v>
      </c>
      <c r="R30" s="466" t="s">
        <v>522</v>
      </c>
      <c r="S30" s="467" t="s">
        <v>395</v>
      </c>
      <c r="T30" s="475" t="s">
        <v>523</v>
      </c>
      <c r="U30" s="470"/>
    </row>
    <row r="31" ht="52.8" customHeight="1" spans="2:21">
      <c r="B31" s="440" t="s">
        <v>564</v>
      </c>
      <c r="C31" s="441" t="s">
        <v>565</v>
      </c>
      <c r="D31" s="442" t="s">
        <v>566</v>
      </c>
      <c r="E31" s="442" t="s">
        <v>567</v>
      </c>
      <c r="F31" s="446" t="s">
        <v>568</v>
      </c>
      <c r="G31" s="444" t="s">
        <v>569</v>
      </c>
      <c r="H31" s="445" t="s">
        <v>515</v>
      </c>
      <c r="I31" s="457" t="s">
        <v>516</v>
      </c>
      <c r="J31" s="458" t="s">
        <v>570</v>
      </c>
      <c r="K31" s="458" t="s">
        <v>516</v>
      </c>
      <c r="L31" s="458" t="s">
        <v>571</v>
      </c>
      <c r="M31" s="455" t="s">
        <v>390</v>
      </c>
      <c r="N31" s="456" t="s">
        <v>391</v>
      </c>
      <c r="O31" s="459" t="s">
        <v>519</v>
      </c>
      <c r="P31" s="444" t="s">
        <v>563</v>
      </c>
      <c r="Q31" s="476" t="s">
        <v>521</v>
      </c>
      <c r="R31" s="466" t="s">
        <v>522</v>
      </c>
      <c r="S31" s="467" t="s">
        <v>395</v>
      </c>
      <c r="T31" s="475" t="s">
        <v>523</v>
      </c>
      <c r="U31" s="470"/>
    </row>
    <row r="32" ht="79.2" customHeight="1" spans="2:21">
      <c r="B32" s="440" t="s">
        <v>572</v>
      </c>
      <c r="C32" s="441" t="s">
        <v>573</v>
      </c>
      <c r="D32" s="442" t="s">
        <v>574</v>
      </c>
      <c r="E32" s="442" t="s">
        <v>575</v>
      </c>
      <c r="F32" s="446" t="s">
        <v>576</v>
      </c>
      <c r="G32" s="444" t="s">
        <v>577</v>
      </c>
      <c r="H32" s="445" t="s">
        <v>515</v>
      </c>
      <c r="I32" s="457" t="s">
        <v>516</v>
      </c>
      <c r="J32" s="458" t="s">
        <v>578</v>
      </c>
      <c r="K32" s="458" t="s">
        <v>516</v>
      </c>
      <c r="L32" s="458" t="s">
        <v>579</v>
      </c>
      <c r="M32" s="455" t="s">
        <v>390</v>
      </c>
      <c r="N32" s="456" t="s">
        <v>391</v>
      </c>
      <c r="O32" s="459" t="s">
        <v>519</v>
      </c>
      <c r="P32" s="444" t="s">
        <v>563</v>
      </c>
      <c r="Q32" s="476" t="s">
        <v>521</v>
      </c>
      <c r="R32" s="466" t="s">
        <v>522</v>
      </c>
      <c r="S32" s="467" t="s">
        <v>395</v>
      </c>
      <c r="T32" s="475" t="s">
        <v>523</v>
      </c>
      <c r="U32" s="470"/>
    </row>
    <row r="33" ht="132" customHeight="1" spans="2:21">
      <c r="B33" s="440" t="s">
        <v>580</v>
      </c>
      <c r="C33" s="441" t="s">
        <v>581</v>
      </c>
      <c r="D33" s="442" t="s">
        <v>582</v>
      </c>
      <c r="E33" s="442" t="s">
        <v>583</v>
      </c>
      <c r="F33" s="446" t="s">
        <v>584</v>
      </c>
      <c r="G33" s="444" t="s">
        <v>585</v>
      </c>
      <c r="H33" s="445" t="s">
        <v>515</v>
      </c>
      <c r="I33" s="457" t="s">
        <v>516</v>
      </c>
      <c r="J33" s="458" t="s">
        <v>586</v>
      </c>
      <c r="K33" s="458" t="s">
        <v>516</v>
      </c>
      <c r="L33" s="458" t="s">
        <v>587</v>
      </c>
      <c r="M33" s="455" t="s">
        <v>390</v>
      </c>
      <c r="N33" s="456" t="s">
        <v>391</v>
      </c>
      <c r="O33" s="459" t="s">
        <v>519</v>
      </c>
      <c r="P33" s="444" t="s">
        <v>563</v>
      </c>
      <c r="Q33" s="476" t="s">
        <v>521</v>
      </c>
      <c r="R33" s="466" t="s">
        <v>522</v>
      </c>
      <c r="S33" s="467" t="s">
        <v>395</v>
      </c>
      <c r="T33" s="475" t="s">
        <v>523</v>
      </c>
      <c r="U33" s="470"/>
    </row>
    <row r="34" ht="66" customHeight="1" spans="2:21">
      <c r="B34" s="440" t="s">
        <v>588</v>
      </c>
      <c r="C34" s="441" t="s">
        <v>589</v>
      </c>
      <c r="D34" s="442" t="s">
        <v>590</v>
      </c>
      <c r="E34" s="442" t="s">
        <v>591</v>
      </c>
      <c r="F34" s="446" t="s">
        <v>592</v>
      </c>
      <c r="G34" s="444" t="s">
        <v>593</v>
      </c>
      <c r="H34" s="445" t="s">
        <v>515</v>
      </c>
      <c r="I34" s="457" t="s">
        <v>516</v>
      </c>
      <c r="J34" s="458" t="s">
        <v>562</v>
      </c>
      <c r="K34" s="458" t="s">
        <v>516</v>
      </c>
      <c r="L34" s="458" t="s">
        <v>562</v>
      </c>
      <c r="M34" s="455" t="s">
        <v>390</v>
      </c>
      <c r="N34" s="456" t="s">
        <v>391</v>
      </c>
      <c r="O34" s="459" t="s">
        <v>519</v>
      </c>
      <c r="P34" s="444" t="s">
        <v>563</v>
      </c>
      <c r="Q34" s="476" t="s">
        <v>521</v>
      </c>
      <c r="R34" s="466" t="s">
        <v>522</v>
      </c>
      <c r="S34" s="467" t="s">
        <v>395</v>
      </c>
      <c r="T34" s="475" t="s">
        <v>523</v>
      </c>
      <c r="U34" s="470"/>
    </row>
    <row r="35" ht="52.8" customHeight="1" spans="2:21">
      <c r="B35" s="440" t="s">
        <v>594</v>
      </c>
      <c r="C35" s="441" t="s">
        <v>595</v>
      </c>
      <c r="D35" s="442" t="s">
        <v>596</v>
      </c>
      <c r="E35" s="442" t="s">
        <v>597</v>
      </c>
      <c r="F35" s="446" t="s">
        <v>598</v>
      </c>
      <c r="G35" s="444" t="s">
        <v>599</v>
      </c>
      <c r="H35" s="445" t="s">
        <v>515</v>
      </c>
      <c r="I35" s="457" t="s">
        <v>516</v>
      </c>
      <c r="J35" s="458" t="s">
        <v>570</v>
      </c>
      <c r="K35" s="458" t="s">
        <v>516</v>
      </c>
      <c r="L35" s="458" t="s">
        <v>571</v>
      </c>
      <c r="M35" s="455" t="s">
        <v>390</v>
      </c>
      <c r="N35" s="456" t="s">
        <v>391</v>
      </c>
      <c r="O35" s="459" t="s">
        <v>519</v>
      </c>
      <c r="P35" s="444" t="s">
        <v>563</v>
      </c>
      <c r="Q35" s="476" t="s">
        <v>521</v>
      </c>
      <c r="R35" s="466" t="s">
        <v>522</v>
      </c>
      <c r="S35" s="467" t="s">
        <v>395</v>
      </c>
      <c r="T35" s="475" t="s">
        <v>523</v>
      </c>
      <c r="U35" s="470"/>
    </row>
    <row r="36" ht="79.2" customHeight="1" spans="2:21">
      <c r="B36" s="440" t="s">
        <v>600</v>
      </c>
      <c r="C36" s="441" t="s">
        <v>601</v>
      </c>
      <c r="D36" s="442" t="s">
        <v>602</v>
      </c>
      <c r="E36" s="442" t="s">
        <v>603</v>
      </c>
      <c r="F36" s="446" t="s">
        <v>604</v>
      </c>
      <c r="G36" s="444" t="s">
        <v>605</v>
      </c>
      <c r="H36" s="445" t="s">
        <v>515</v>
      </c>
      <c r="I36" s="457" t="s">
        <v>516</v>
      </c>
      <c r="J36" s="458" t="s">
        <v>578</v>
      </c>
      <c r="K36" s="458" t="s">
        <v>516</v>
      </c>
      <c r="L36" s="458" t="s">
        <v>579</v>
      </c>
      <c r="M36" s="455" t="s">
        <v>390</v>
      </c>
      <c r="N36" s="456" t="s">
        <v>391</v>
      </c>
      <c r="O36" s="459" t="s">
        <v>519</v>
      </c>
      <c r="P36" s="444" t="s">
        <v>563</v>
      </c>
      <c r="Q36" s="476" t="s">
        <v>521</v>
      </c>
      <c r="R36" s="466" t="s">
        <v>522</v>
      </c>
      <c r="S36" s="467" t="s">
        <v>395</v>
      </c>
      <c r="T36" s="475" t="s">
        <v>523</v>
      </c>
      <c r="U36" s="470"/>
    </row>
    <row r="37" ht="132" customHeight="1" spans="2:21">
      <c r="B37" s="440" t="s">
        <v>606</v>
      </c>
      <c r="C37" s="441" t="s">
        <v>607</v>
      </c>
      <c r="D37" s="442" t="s">
        <v>608</v>
      </c>
      <c r="E37" s="442" t="s">
        <v>609</v>
      </c>
      <c r="F37" s="446" t="s">
        <v>610</v>
      </c>
      <c r="G37" s="444" t="s">
        <v>611</v>
      </c>
      <c r="H37" s="445" t="s">
        <v>515</v>
      </c>
      <c r="I37" s="457" t="s">
        <v>516</v>
      </c>
      <c r="J37" s="458" t="s">
        <v>586</v>
      </c>
      <c r="K37" s="458" t="s">
        <v>516</v>
      </c>
      <c r="L37" s="458" t="s">
        <v>587</v>
      </c>
      <c r="M37" s="455" t="s">
        <v>390</v>
      </c>
      <c r="N37" s="456" t="s">
        <v>391</v>
      </c>
      <c r="O37" s="459" t="s">
        <v>519</v>
      </c>
      <c r="P37" s="444" t="s">
        <v>563</v>
      </c>
      <c r="Q37" s="476" t="s">
        <v>521</v>
      </c>
      <c r="R37" s="466" t="s">
        <v>522</v>
      </c>
      <c r="S37" s="467" t="s">
        <v>395</v>
      </c>
      <c r="T37" s="475" t="s">
        <v>523</v>
      </c>
      <c r="U37" s="470"/>
    </row>
    <row r="38" ht="66" customHeight="1" spans="2:21">
      <c r="B38" s="440" t="s">
        <v>612</v>
      </c>
      <c r="C38" s="441" t="s">
        <v>613</v>
      </c>
      <c r="D38" s="442" t="s">
        <v>614</v>
      </c>
      <c r="E38" s="442" t="s">
        <v>615</v>
      </c>
      <c r="F38" s="446" t="s">
        <v>616</v>
      </c>
      <c r="G38" s="444" t="s">
        <v>617</v>
      </c>
      <c r="H38" s="445" t="s">
        <v>515</v>
      </c>
      <c r="I38" s="457" t="s">
        <v>516</v>
      </c>
      <c r="J38" s="458" t="s">
        <v>562</v>
      </c>
      <c r="K38" s="458" t="s">
        <v>516</v>
      </c>
      <c r="L38" s="458" t="s">
        <v>562</v>
      </c>
      <c r="M38" s="455" t="s">
        <v>390</v>
      </c>
      <c r="N38" s="456" t="s">
        <v>391</v>
      </c>
      <c r="O38" s="459" t="s">
        <v>519</v>
      </c>
      <c r="P38" s="444" t="s">
        <v>563</v>
      </c>
      <c r="Q38" s="476" t="s">
        <v>521</v>
      </c>
      <c r="R38" s="466" t="s">
        <v>522</v>
      </c>
      <c r="S38" s="467" t="s">
        <v>395</v>
      </c>
      <c r="T38" s="475" t="s">
        <v>523</v>
      </c>
      <c r="U38" s="470"/>
    </row>
    <row r="39" ht="52.8" customHeight="1" spans="2:21">
      <c r="B39" s="440" t="s">
        <v>618</v>
      </c>
      <c r="C39" s="441" t="s">
        <v>619</v>
      </c>
      <c r="D39" s="442" t="s">
        <v>620</v>
      </c>
      <c r="E39" s="442" t="s">
        <v>621</v>
      </c>
      <c r="F39" s="446" t="s">
        <v>622</v>
      </c>
      <c r="G39" s="444" t="s">
        <v>623</v>
      </c>
      <c r="H39" s="445" t="s">
        <v>515</v>
      </c>
      <c r="I39" s="457" t="s">
        <v>516</v>
      </c>
      <c r="J39" s="458" t="s">
        <v>570</v>
      </c>
      <c r="K39" s="458" t="s">
        <v>516</v>
      </c>
      <c r="L39" s="458" t="s">
        <v>571</v>
      </c>
      <c r="M39" s="455" t="s">
        <v>390</v>
      </c>
      <c r="N39" s="456" t="s">
        <v>391</v>
      </c>
      <c r="O39" s="459" t="s">
        <v>519</v>
      </c>
      <c r="P39" s="444" t="s">
        <v>563</v>
      </c>
      <c r="Q39" s="476" t="s">
        <v>521</v>
      </c>
      <c r="R39" s="466" t="s">
        <v>522</v>
      </c>
      <c r="S39" s="467" t="s">
        <v>395</v>
      </c>
      <c r="T39" s="475" t="s">
        <v>523</v>
      </c>
      <c r="U39" s="470"/>
    </row>
    <row r="40" ht="79.2" customHeight="1" spans="2:21">
      <c r="B40" s="440" t="s">
        <v>624</v>
      </c>
      <c r="C40" s="441" t="s">
        <v>625</v>
      </c>
      <c r="D40" s="442" t="s">
        <v>626</v>
      </c>
      <c r="E40" s="442" t="s">
        <v>627</v>
      </c>
      <c r="F40" s="446" t="s">
        <v>628</v>
      </c>
      <c r="G40" s="444" t="s">
        <v>629</v>
      </c>
      <c r="H40" s="445" t="s">
        <v>515</v>
      </c>
      <c r="I40" s="457" t="s">
        <v>516</v>
      </c>
      <c r="J40" s="458" t="s">
        <v>578</v>
      </c>
      <c r="K40" s="458" t="s">
        <v>516</v>
      </c>
      <c r="L40" s="458" t="s">
        <v>579</v>
      </c>
      <c r="M40" s="455" t="s">
        <v>390</v>
      </c>
      <c r="N40" s="456" t="s">
        <v>391</v>
      </c>
      <c r="O40" s="459" t="s">
        <v>519</v>
      </c>
      <c r="P40" s="444" t="s">
        <v>563</v>
      </c>
      <c r="Q40" s="476" t="s">
        <v>521</v>
      </c>
      <c r="R40" s="466" t="s">
        <v>522</v>
      </c>
      <c r="S40" s="467" t="s">
        <v>395</v>
      </c>
      <c r="T40" s="475" t="s">
        <v>523</v>
      </c>
      <c r="U40" s="470"/>
    </row>
    <row r="41" ht="132" customHeight="1" spans="2:21">
      <c r="B41" s="440" t="s">
        <v>630</v>
      </c>
      <c r="C41" s="441" t="s">
        <v>631</v>
      </c>
      <c r="D41" s="442" t="s">
        <v>632</v>
      </c>
      <c r="E41" s="442" t="s">
        <v>633</v>
      </c>
      <c r="F41" s="446" t="s">
        <v>634</v>
      </c>
      <c r="G41" s="444" t="s">
        <v>635</v>
      </c>
      <c r="H41" s="445" t="s">
        <v>515</v>
      </c>
      <c r="I41" s="457" t="s">
        <v>516</v>
      </c>
      <c r="J41" s="458" t="s">
        <v>586</v>
      </c>
      <c r="K41" s="458" t="s">
        <v>516</v>
      </c>
      <c r="L41" s="458" t="s">
        <v>587</v>
      </c>
      <c r="M41" s="455" t="s">
        <v>390</v>
      </c>
      <c r="N41" s="456" t="s">
        <v>391</v>
      </c>
      <c r="O41" s="459" t="s">
        <v>519</v>
      </c>
      <c r="P41" s="444" t="s">
        <v>563</v>
      </c>
      <c r="Q41" s="476" t="s">
        <v>521</v>
      </c>
      <c r="R41" s="466" t="s">
        <v>522</v>
      </c>
      <c r="S41" s="467" t="s">
        <v>395</v>
      </c>
      <c r="T41" s="475" t="s">
        <v>523</v>
      </c>
      <c r="U41" s="470"/>
    </row>
    <row r="42" ht="66" customHeight="1" spans="2:21">
      <c r="B42" s="440" t="s">
        <v>636</v>
      </c>
      <c r="C42" s="441" t="s">
        <v>637</v>
      </c>
      <c r="D42" s="442" t="s">
        <v>638</v>
      </c>
      <c r="E42" s="442" t="s">
        <v>639</v>
      </c>
      <c r="F42" s="446" t="s">
        <v>640</v>
      </c>
      <c r="G42" s="444" t="s">
        <v>641</v>
      </c>
      <c r="H42" s="445" t="s">
        <v>515</v>
      </c>
      <c r="I42" s="457" t="s">
        <v>516</v>
      </c>
      <c r="J42" s="458" t="s">
        <v>562</v>
      </c>
      <c r="K42" s="458" t="s">
        <v>516</v>
      </c>
      <c r="L42" s="458" t="s">
        <v>562</v>
      </c>
      <c r="M42" s="455" t="s">
        <v>390</v>
      </c>
      <c r="N42" s="456" t="s">
        <v>391</v>
      </c>
      <c r="O42" s="459" t="s">
        <v>519</v>
      </c>
      <c r="P42" s="444" t="s">
        <v>563</v>
      </c>
      <c r="Q42" s="476" t="s">
        <v>521</v>
      </c>
      <c r="R42" s="466" t="s">
        <v>522</v>
      </c>
      <c r="S42" s="467" t="s">
        <v>395</v>
      </c>
      <c r="T42" s="475" t="s">
        <v>523</v>
      </c>
      <c r="U42" s="470"/>
    </row>
    <row r="43" ht="52.8" customHeight="1" spans="2:21">
      <c r="B43" s="440" t="s">
        <v>642</v>
      </c>
      <c r="C43" s="441" t="s">
        <v>643</v>
      </c>
      <c r="D43" s="442" t="s">
        <v>644</v>
      </c>
      <c r="E43" s="442" t="s">
        <v>645</v>
      </c>
      <c r="F43" s="446" t="s">
        <v>646</v>
      </c>
      <c r="G43" s="444" t="s">
        <v>647</v>
      </c>
      <c r="H43" s="445" t="s">
        <v>515</v>
      </c>
      <c r="I43" s="457" t="s">
        <v>516</v>
      </c>
      <c r="J43" s="458" t="s">
        <v>570</v>
      </c>
      <c r="K43" s="458" t="s">
        <v>516</v>
      </c>
      <c r="L43" s="458" t="s">
        <v>571</v>
      </c>
      <c r="M43" s="455" t="s">
        <v>390</v>
      </c>
      <c r="N43" s="456" t="s">
        <v>391</v>
      </c>
      <c r="O43" s="459" t="s">
        <v>519</v>
      </c>
      <c r="P43" s="444" t="s">
        <v>563</v>
      </c>
      <c r="Q43" s="476" t="s">
        <v>521</v>
      </c>
      <c r="R43" s="466" t="s">
        <v>522</v>
      </c>
      <c r="S43" s="467" t="s">
        <v>395</v>
      </c>
      <c r="T43" s="475" t="s">
        <v>523</v>
      </c>
      <c r="U43" s="470"/>
    </row>
    <row r="44" ht="79.2" customHeight="1" spans="2:21">
      <c r="B44" s="440" t="s">
        <v>648</v>
      </c>
      <c r="C44" s="441" t="s">
        <v>649</v>
      </c>
      <c r="D44" s="442" t="s">
        <v>650</v>
      </c>
      <c r="E44" s="442" t="s">
        <v>651</v>
      </c>
      <c r="F44" s="446" t="s">
        <v>652</v>
      </c>
      <c r="G44" s="444" t="s">
        <v>653</v>
      </c>
      <c r="H44" s="445" t="s">
        <v>515</v>
      </c>
      <c r="I44" s="457" t="s">
        <v>516</v>
      </c>
      <c r="J44" s="458" t="s">
        <v>578</v>
      </c>
      <c r="K44" s="458" t="s">
        <v>516</v>
      </c>
      <c r="L44" s="458" t="s">
        <v>579</v>
      </c>
      <c r="M44" s="455" t="s">
        <v>390</v>
      </c>
      <c r="N44" s="456" t="s">
        <v>391</v>
      </c>
      <c r="O44" s="459" t="s">
        <v>519</v>
      </c>
      <c r="P44" s="444" t="s">
        <v>563</v>
      </c>
      <c r="Q44" s="476" t="s">
        <v>521</v>
      </c>
      <c r="R44" s="466" t="s">
        <v>522</v>
      </c>
      <c r="S44" s="467" t="s">
        <v>395</v>
      </c>
      <c r="T44" s="475" t="s">
        <v>523</v>
      </c>
      <c r="U44" s="470"/>
    </row>
    <row r="45" ht="132" customHeight="1" spans="2:21">
      <c r="B45" s="440" t="s">
        <v>654</v>
      </c>
      <c r="C45" s="441" t="s">
        <v>655</v>
      </c>
      <c r="D45" s="442" t="s">
        <v>656</v>
      </c>
      <c r="E45" s="442" t="s">
        <v>657</v>
      </c>
      <c r="F45" s="446" t="s">
        <v>658</v>
      </c>
      <c r="G45" s="444" t="s">
        <v>659</v>
      </c>
      <c r="H45" s="445" t="s">
        <v>515</v>
      </c>
      <c r="I45" s="457" t="s">
        <v>516</v>
      </c>
      <c r="J45" s="458" t="s">
        <v>586</v>
      </c>
      <c r="K45" s="458" t="s">
        <v>516</v>
      </c>
      <c r="L45" s="458" t="s">
        <v>587</v>
      </c>
      <c r="M45" s="455" t="s">
        <v>390</v>
      </c>
      <c r="N45" s="456" t="s">
        <v>391</v>
      </c>
      <c r="O45" s="459" t="s">
        <v>519</v>
      </c>
      <c r="P45" s="444" t="s">
        <v>563</v>
      </c>
      <c r="Q45" s="476" t="s">
        <v>521</v>
      </c>
      <c r="R45" s="466" t="s">
        <v>522</v>
      </c>
      <c r="S45" s="467" t="s">
        <v>395</v>
      </c>
      <c r="T45" s="475" t="s">
        <v>523</v>
      </c>
      <c r="U45" s="470"/>
    </row>
    <row r="46" ht="66" customHeight="1" spans="2:21">
      <c r="B46" s="440" t="s">
        <v>660</v>
      </c>
      <c r="C46" s="441" t="s">
        <v>661</v>
      </c>
      <c r="D46" s="442" t="s">
        <v>662</v>
      </c>
      <c r="E46" s="442" t="s">
        <v>663</v>
      </c>
      <c r="F46" s="446" t="s">
        <v>664</v>
      </c>
      <c r="G46" s="444" t="s">
        <v>665</v>
      </c>
      <c r="H46" s="445" t="s">
        <v>515</v>
      </c>
      <c r="I46" s="457" t="s">
        <v>516</v>
      </c>
      <c r="J46" s="458" t="s">
        <v>562</v>
      </c>
      <c r="K46" s="458" t="s">
        <v>516</v>
      </c>
      <c r="L46" s="458" t="s">
        <v>562</v>
      </c>
      <c r="M46" s="455" t="s">
        <v>390</v>
      </c>
      <c r="N46" s="456" t="s">
        <v>391</v>
      </c>
      <c r="O46" s="459" t="s">
        <v>519</v>
      </c>
      <c r="P46" s="444" t="s">
        <v>563</v>
      </c>
      <c r="Q46" s="476" t="s">
        <v>521</v>
      </c>
      <c r="R46" s="466" t="s">
        <v>522</v>
      </c>
      <c r="S46" s="467" t="s">
        <v>395</v>
      </c>
      <c r="T46" s="475" t="s">
        <v>523</v>
      </c>
      <c r="U46" s="470"/>
    </row>
    <row r="47" ht="52.8" customHeight="1" spans="2:21">
      <c r="B47" s="440" t="s">
        <v>666</v>
      </c>
      <c r="C47" s="441" t="s">
        <v>667</v>
      </c>
      <c r="D47" s="442" t="s">
        <v>668</v>
      </c>
      <c r="E47" s="442" t="s">
        <v>669</v>
      </c>
      <c r="F47" s="446" t="s">
        <v>670</v>
      </c>
      <c r="G47" s="444" t="s">
        <v>671</v>
      </c>
      <c r="H47" s="445" t="s">
        <v>515</v>
      </c>
      <c r="I47" s="457" t="s">
        <v>516</v>
      </c>
      <c r="J47" s="458" t="s">
        <v>570</v>
      </c>
      <c r="K47" s="458" t="s">
        <v>516</v>
      </c>
      <c r="L47" s="458" t="s">
        <v>571</v>
      </c>
      <c r="M47" s="455" t="s">
        <v>390</v>
      </c>
      <c r="N47" s="456" t="s">
        <v>391</v>
      </c>
      <c r="O47" s="459" t="s">
        <v>519</v>
      </c>
      <c r="P47" s="444" t="s">
        <v>563</v>
      </c>
      <c r="Q47" s="476" t="s">
        <v>521</v>
      </c>
      <c r="R47" s="466" t="s">
        <v>522</v>
      </c>
      <c r="S47" s="467" t="s">
        <v>395</v>
      </c>
      <c r="T47" s="475" t="s">
        <v>523</v>
      </c>
      <c r="U47" s="470"/>
    </row>
    <row r="48" ht="79.2" customHeight="1" spans="2:21">
      <c r="B48" s="440" t="s">
        <v>672</v>
      </c>
      <c r="C48" s="441" t="s">
        <v>673</v>
      </c>
      <c r="D48" s="442" t="s">
        <v>674</v>
      </c>
      <c r="E48" s="442" t="s">
        <v>675</v>
      </c>
      <c r="F48" s="446" t="s">
        <v>676</v>
      </c>
      <c r="G48" s="444" t="s">
        <v>677</v>
      </c>
      <c r="H48" s="445" t="s">
        <v>515</v>
      </c>
      <c r="I48" s="457" t="s">
        <v>516</v>
      </c>
      <c r="J48" s="458" t="s">
        <v>578</v>
      </c>
      <c r="K48" s="458" t="s">
        <v>516</v>
      </c>
      <c r="L48" s="458" t="s">
        <v>579</v>
      </c>
      <c r="M48" s="455" t="s">
        <v>390</v>
      </c>
      <c r="N48" s="456" t="s">
        <v>391</v>
      </c>
      <c r="O48" s="459" t="s">
        <v>519</v>
      </c>
      <c r="P48" s="444" t="s">
        <v>563</v>
      </c>
      <c r="Q48" s="476" t="s">
        <v>521</v>
      </c>
      <c r="R48" s="466" t="s">
        <v>522</v>
      </c>
      <c r="S48" s="467" t="s">
        <v>395</v>
      </c>
      <c r="T48" s="475" t="s">
        <v>523</v>
      </c>
      <c r="U48" s="470"/>
    </row>
    <row r="49" ht="132" customHeight="1" spans="2:21">
      <c r="B49" s="440" t="s">
        <v>678</v>
      </c>
      <c r="C49" s="441" t="s">
        <v>679</v>
      </c>
      <c r="D49" s="442" t="s">
        <v>680</v>
      </c>
      <c r="E49" s="442" t="s">
        <v>681</v>
      </c>
      <c r="F49" s="446" t="s">
        <v>682</v>
      </c>
      <c r="G49" s="444" t="s">
        <v>683</v>
      </c>
      <c r="H49" s="445" t="s">
        <v>515</v>
      </c>
      <c r="I49" s="457" t="s">
        <v>516</v>
      </c>
      <c r="J49" s="458" t="s">
        <v>586</v>
      </c>
      <c r="K49" s="458" t="s">
        <v>516</v>
      </c>
      <c r="L49" s="458" t="s">
        <v>587</v>
      </c>
      <c r="M49" s="455" t="s">
        <v>390</v>
      </c>
      <c r="N49" s="456" t="s">
        <v>391</v>
      </c>
      <c r="O49" s="459" t="s">
        <v>519</v>
      </c>
      <c r="P49" s="444" t="s">
        <v>563</v>
      </c>
      <c r="Q49" s="476" t="s">
        <v>521</v>
      </c>
      <c r="R49" s="466" t="s">
        <v>522</v>
      </c>
      <c r="S49" s="467" t="s">
        <v>395</v>
      </c>
      <c r="T49" s="475" t="s">
        <v>523</v>
      </c>
      <c r="U49" s="470"/>
    </row>
    <row r="50" ht="66" customHeight="1" spans="2:21">
      <c r="B50" s="440" t="s">
        <v>684</v>
      </c>
      <c r="C50" s="441" t="s">
        <v>685</v>
      </c>
      <c r="D50" s="442" t="s">
        <v>686</v>
      </c>
      <c r="E50" s="442" t="s">
        <v>687</v>
      </c>
      <c r="F50" s="446" t="s">
        <v>688</v>
      </c>
      <c r="G50" s="444" t="s">
        <v>689</v>
      </c>
      <c r="H50" s="445" t="s">
        <v>515</v>
      </c>
      <c r="I50" s="457" t="s">
        <v>516</v>
      </c>
      <c r="J50" s="458" t="s">
        <v>562</v>
      </c>
      <c r="K50" s="458" t="s">
        <v>516</v>
      </c>
      <c r="L50" s="458" t="s">
        <v>562</v>
      </c>
      <c r="M50" s="455" t="s">
        <v>390</v>
      </c>
      <c r="N50" s="456" t="s">
        <v>391</v>
      </c>
      <c r="O50" s="459" t="s">
        <v>519</v>
      </c>
      <c r="P50" s="444" t="s">
        <v>563</v>
      </c>
      <c r="Q50" s="476" t="s">
        <v>521</v>
      </c>
      <c r="R50" s="466" t="s">
        <v>522</v>
      </c>
      <c r="S50" s="467" t="s">
        <v>395</v>
      </c>
      <c r="T50" s="475" t="s">
        <v>523</v>
      </c>
      <c r="U50" s="470"/>
    </row>
    <row r="51" ht="52.8" customHeight="1" spans="2:21">
      <c r="B51" s="440" t="s">
        <v>690</v>
      </c>
      <c r="C51" s="441" t="s">
        <v>691</v>
      </c>
      <c r="D51" s="442" t="s">
        <v>692</v>
      </c>
      <c r="E51" s="442" t="s">
        <v>693</v>
      </c>
      <c r="F51" s="446" t="s">
        <v>694</v>
      </c>
      <c r="G51" s="444" t="s">
        <v>695</v>
      </c>
      <c r="H51" s="445" t="s">
        <v>515</v>
      </c>
      <c r="I51" s="457" t="s">
        <v>516</v>
      </c>
      <c r="J51" s="458" t="s">
        <v>570</v>
      </c>
      <c r="K51" s="458" t="s">
        <v>516</v>
      </c>
      <c r="L51" s="458" t="s">
        <v>571</v>
      </c>
      <c r="M51" s="455" t="s">
        <v>390</v>
      </c>
      <c r="N51" s="456" t="s">
        <v>391</v>
      </c>
      <c r="O51" s="459" t="s">
        <v>519</v>
      </c>
      <c r="P51" s="444" t="s">
        <v>563</v>
      </c>
      <c r="Q51" s="476" t="s">
        <v>521</v>
      </c>
      <c r="R51" s="466" t="s">
        <v>522</v>
      </c>
      <c r="S51" s="467" t="s">
        <v>395</v>
      </c>
      <c r="T51" s="475" t="s">
        <v>523</v>
      </c>
      <c r="U51" s="470"/>
    </row>
    <row r="52" ht="79.2" customHeight="1" spans="2:21">
      <c r="B52" s="440" t="s">
        <v>696</v>
      </c>
      <c r="C52" s="441" t="s">
        <v>697</v>
      </c>
      <c r="D52" s="442" t="s">
        <v>698</v>
      </c>
      <c r="E52" s="442" t="s">
        <v>699</v>
      </c>
      <c r="F52" s="446" t="s">
        <v>700</v>
      </c>
      <c r="G52" s="444" t="s">
        <v>701</v>
      </c>
      <c r="H52" s="445" t="s">
        <v>515</v>
      </c>
      <c r="I52" s="457" t="s">
        <v>516</v>
      </c>
      <c r="J52" s="458" t="s">
        <v>578</v>
      </c>
      <c r="K52" s="458" t="s">
        <v>516</v>
      </c>
      <c r="L52" s="458" t="s">
        <v>579</v>
      </c>
      <c r="M52" s="455" t="s">
        <v>390</v>
      </c>
      <c r="N52" s="456" t="s">
        <v>391</v>
      </c>
      <c r="O52" s="459" t="s">
        <v>519</v>
      </c>
      <c r="P52" s="444" t="s">
        <v>563</v>
      </c>
      <c r="Q52" s="476" t="s">
        <v>521</v>
      </c>
      <c r="R52" s="466" t="s">
        <v>522</v>
      </c>
      <c r="S52" s="467" t="s">
        <v>395</v>
      </c>
      <c r="T52" s="475" t="s">
        <v>523</v>
      </c>
      <c r="U52" s="470"/>
    </row>
    <row r="53" ht="132" customHeight="1" spans="2:21">
      <c r="B53" s="440" t="s">
        <v>702</v>
      </c>
      <c r="C53" s="441" t="s">
        <v>703</v>
      </c>
      <c r="D53" s="442" t="s">
        <v>704</v>
      </c>
      <c r="E53" s="442" t="s">
        <v>705</v>
      </c>
      <c r="F53" s="446" t="s">
        <v>706</v>
      </c>
      <c r="G53" s="444" t="s">
        <v>707</v>
      </c>
      <c r="H53" s="445" t="s">
        <v>515</v>
      </c>
      <c r="I53" s="457" t="s">
        <v>516</v>
      </c>
      <c r="J53" s="458" t="s">
        <v>586</v>
      </c>
      <c r="K53" s="458" t="s">
        <v>516</v>
      </c>
      <c r="L53" s="458" t="s">
        <v>587</v>
      </c>
      <c r="M53" s="455" t="s">
        <v>390</v>
      </c>
      <c r="N53" s="456" t="s">
        <v>391</v>
      </c>
      <c r="O53" s="459" t="s">
        <v>519</v>
      </c>
      <c r="P53" s="444" t="s">
        <v>563</v>
      </c>
      <c r="Q53" s="476" t="s">
        <v>521</v>
      </c>
      <c r="R53" s="466" t="s">
        <v>522</v>
      </c>
      <c r="S53" s="467" t="s">
        <v>395</v>
      </c>
      <c r="T53" s="475" t="s">
        <v>523</v>
      </c>
      <c r="U53" s="470"/>
    </row>
    <row r="54" ht="52.8" customHeight="1" spans="2:21">
      <c r="B54" s="440" t="s">
        <v>708</v>
      </c>
      <c r="C54" s="441" t="s">
        <v>709</v>
      </c>
      <c r="D54" s="442" t="s">
        <v>710</v>
      </c>
      <c r="E54" s="442" t="s">
        <v>711</v>
      </c>
      <c r="F54" s="446" t="s">
        <v>712</v>
      </c>
      <c r="G54" s="444" t="s">
        <v>713</v>
      </c>
      <c r="H54" s="445" t="s">
        <v>515</v>
      </c>
      <c r="I54" s="457" t="s">
        <v>516</v>
      </c>
      <c r="J54" s="458" t="s">
        <v>714</v>
      </c>
      <c r="K54" s="457" t="s">
        <v>715</v>
      </c>
      <c r="L54" s="460" t="s">
        <v>716</v>
      </c>
      <c r="M54" s="461" t="s">
        <v>390</v>
      </c>
      <c r="N54" s="456" t="s">
        <v>391</v>
      </c>
      <c r="O54" s="462" t="s">
        <v>717</v>
      </c>
      <c r="P54" s="462" t="s">
        <v>717</v>
      </c>
      <c r="Q54" s="476" t="s">
        <v>718</v>
      </c>
      <c r="R54" s="466" t="s">
        <v>522</v>
      </c>
      <c r="S54" s="467" t="s">
        <v>395</v>
      </c>
      <c r="T54" s="475" t="s">
        <v>396</v>
      </c>
      <c r="U54" s="470"/>
    </row>
    <row r="55" ht="52.8" customHeight="1" spans="2:21">
      <c r="B55" s="440" t="s">
        <v>719</v>
      </c>
      <c r="C55" s="441" t="s">
        <v>720</v>
      </c>
      <c r="D55" s="442" t="s">
        <v>721</v>
      </c>
      <c r="E55" s="442" t="s">
        <v>722</v>
      </c>
      <c r="F55" s="446" t="s">
        <v>723</v>
      </c>
      <c r="G55" s="444" t="s">
        <v>724</v>
      </c>
      <c r="H55" s="445" t="s">
        <v>515</v>
      </c>
      <c r="I55" s="457" t="s">
        <v>516</v>
      </c>
      <c r="J55" s="463" t="s">
        <v>725</v>
      </c>
      <c r="K55" s="457" t="s">
        <v>715</v>
      </c>
      <c r="L55" s="460" t="s">
        <v>716</v>
      </c>
      <c r="M55" s="461" t="s">
        <v>390</v>
      </c>
      <c r="N55" s="456" t="s">
        <v>391</v>
      </c>
      <c r="O55" s="462" t="s">
        <v>717</v>
      </c>
      <c r="P55" s="462" t="s">
        <v>717</v>
      </c>
      <c r="Q55" s="476" t="s">
        <v>718</v>
      </c>
      <c r="R55" s="466" t="s">
        <v>522</v>
      </c>
      <c r="S55" s="467" t="s">
        <v>395</v>
      </c>
      <c r="T55" s="475" t="s">
        <v>396</v>
      </c>
      <c r="U55" s="470"/>
    </row>
    <row r="56" ht="66" customHeight="1" spans="2:21">
      <c r="B56" s="440" t="s">
        <v>726</v>
      </c>
      <c r="C56" s="441" t="s">
        <v>727</v>
      </c>
      <c r="D56" s="442" t="s">
        <v>728</v>
      </c>
      <c r="E56" s="442" t="s">
        <v>729</v>
      </c>
      <c r="F56" s="446" t="s">
        <v>730</v>
      </c>
      <c r="G56" s="444" t="s">
        <v>731</v>
      </c>
      <c r="H56" s="445" t="s">
        <v>732</v>
      </c>
      <c r="I56" s="457" t="s">
        <v>733</v>
      </c>
      <c r="J56" s="463" t="s">
        <v>734</v>
      </c>
      <c r="K56" s="457" t="s">
        <v>735</v>
      </c>
      <c r="L56" s="460" t="s">
        <v>736</v>
      </c>
      <c r="M56" s="461" t="s">
        <v>390</v>
      </c>
      <c r="N56" s="456" t="s">
        <v>391</v>
      </c>
      <c r="O56" s="462" t="s">
        <v>717</v>
      </c>
      <c r="P56" s="462" t="s">
        <v>717</v>
      </c>
      <c r="Q56" s="476" t="s">
        <v>718</v>
      </c>
      <c r="R56" s="466" t="s">
        <v>522</v>
      </c>
      <c r="S56" s="467" t="s">
        <v>395</v>
      </c>
      <c r="T56" s="475" t="s">
        <v>396</v>
      </c>
      <c r="U56" s="470"/>
    </row>
    <row r="57" ht="66" customHeight="1" spans="2:21">
      <c r="B57" s="440" t="s">
        <v>737</v>
      </c>
      <c r="C57" s="441" t="s">
        <v>738</v>
      </c>
      <c r="D57" s="442" t="s">
        <v>739</v>
      </c>
      <c r="E57" s="442" t="s">
        <v>740</v>
      </c>
      <c r="F57" s="446" t="s">
        <v>741</v>
      </c>
      <c r="G57" s="444" t="s">
        <v>742</v>
      </c>
      <c r="H57" s="445" t="s">
        <v>732</v>
      </c>
      <c r="I57" s="457" t="s">
        <v>733</v>
      </c>
      <c r="J57" s="463" t="s">
        <v>743</v>
      </c>
      <c r="K57" s="457" t="s">
        <v>735</v>
      </c>
      <c r="L57" s="460" t="s">
        <v>744</v>
      </c>
      <c r="M57" s="461" t="s">
        <v>390</v>
      </c>
      <c r="N57" s="456" t="s">
        <v>391</v>
      </c>
      <c r="O57" s="462" t="s">
        <v>717</v>
      </c>
      <c r="P57" s="462" t="s">
        <v>717</v>
      </c>
      <c r="Q57" s="476" t="s">
        <v>718</v>
      </c>
      <c r="R57" s="466" t="s">
        <v>522</v>
      </c>
      <c r="S57" s="467" t="s">
        <v>395</v>
      </c>
      <c r="T57" s="475" t="s">
        <v>396</v>
      </c>
      <c r="U57" s="470"/>
    </row>
    <row r="58" ht="66" customHeight="1" spans="2:21">
      <c r="B58" s="440" t="s">
        <v>745</v>
      </c>
      <c r="C58" s="441" t="s">
        <v>746</v>
      </c>
      <c r="D58" s="442" t="s">
        <v>747</v>
      </c>
      <c r="E58" s="442" t="s">
        <v>748</v>
      </c>
      <c r="F58" s="446" t="s">
        <v>749</v>
      </c>
      <c r="G58" s="444" t="s">
        <v>750</v>
      </c>
      <c r="H58" s="445" t="s">
        <v>732</v>
      </c>
      <c r="I58" s="457" t="s">
        <v>516</v>
      </c>
      <c r="J58" s="463" t="s">
        <v>751</v>
      </c>
      <c r="K58" s="457" t="s">
        <v>516</v>
      </c>
      <c r="L58" s="460" t="s">
        <v>752</v>
      </c>
      <c r="M58" s="461" t="s">
        <v>390</v>
      </c>
      <c r="N58" s="456" t="s">
        <v>391</v>
      </c>
      <c r="O58" s="462" t="s">
        <v>717</v>
      </c>
      <c r="P58" s="462" t="s">
        <v>717</v>
      </c>
      <c r="Q58" s="476" t="s">
        <v>718</v>
      </c>
      <c r="R58" s="466" t="s">
        <v>522</v>
      </c>
      <c r="S58" s="467" t="s">
        <v>395</v>
      </c>
      <c r="T58" s="475" t="s">
        <v>396</v>
      </c>
      <c r="U58" s="470"/>
    </row>
    <row r="59" ht="52.8" customHeight="1" spans="2:21">
      <c r="B59" s="440" t="s">
        <v>753</v>
      </c>
      <c r="C59" s="441" t="s">
        <v>754</v>
      </c>
      <c r="D59" s="442" t="s">
        <v>755</v>
      </c>
      <c r="E59" s="442" t="s">
        <v>756</v>
      </c>
      <c r="F59" s="446" t="s">
        <v>757</v>
      </c>
      <c r="G59" s="444" t="s">
        <v>758</v>
      </c>
      <c r="H59" s="445" t="s">
        <v>515</v>
      </c>
      <c r="I59" s="457" t="s">
        <v>516</v>
      </c>
      <c r="J59" s="458" t="s">
        <v>714</v>
      </c>
      <c r="K59" s="457" t="s">
        <v>715</v>
      </c>
      <c r="L59" s="460" t="s">
        <v>716</v>
      </c>
      <c r="M59" s="461" t="s">
        <v>390</v>
      </c>
      <c r="N59" s="456" t="s">
        <v>391</v>
      </c>
      <c r="O59" s="462" t="s">
        <v>717</v>
      </c>
      <c r="P59" s="462" t="s">
        <v>717</v>
      </c>
      <c r="Q59" s="476" t="s">
        <v>718</v>
      </c>
      <c r="R59" s="466" t="s">
        <v>522</v>
      </c>
      <c r="S59" s="467" t="s">
        <v>395</v>
      </c>
      <c r="T59" s="475" t="s">
        <v>396</v>
      </c>
      <c r="U59" s="470"/>
    </row>
    <row r="60" ht="52.8" customHeight="1" spans="2:21">
      <c r="B60" s="440" t="s">
        <v>759</v>
      </c>
      <c r="C60" s="441" t="s">
        <v>760</v>
      </c>
      <c r="D60" s="442" t="s">
        <v>761</v>
      </c>
      <c r="E60" s="442" t="s">
        <v>762</v>
      </c>
      <c r="F60" s="446" t="s">
        <v>763</v>
      </c>
      <c r="G60" s="444" t="s">
        <v>764</v>
      </c>
      <c r="H60" s="445" t="s">
        <v>515</v>
      </c>
      <c r="I60" s="457" t="s">
        <v>516</v>
      </c>
      <c r="J60" s="463" t="s">
        <v>725</v>
      </c>
      <c r="K60" s="457" t="s">
        <v>715</v>
      </c>
      <c r="L60" s="460" t="s">
        <v>716</v>
      </c>
      <c r="M60" s="461" t="s">
        <v>390</v>
      </c>
      <c r="N60" s="456" t="s">
        <v>391</v>
      </c>
      <c r="O60" s="462" t="s">
        <v>717</v>
      </c>
      <c r="P60" s="462" t="s">
        <v>717</v>
      </c>
      <c r="Q60" s="476" t="s">
        <v>718</v>
      </c>
      <c r="R60" s="466" t="s">
        <v>522</v>
      </c>
      <c r="S60" s="467" t="s">
        <v>395</v>
      </c>
      <c r="T60" s="475" t="s">
        <v>396</v>
      </c>
      <c r="U60" s="470"/>
    </row>
    <row r="61" ht="66" customHeight="1" spans="2:21">
      <c r="B61" s="440" t="s">
        <v>765</v>
      </c>
      <c r="C61" s="441" t="s">
        <v>766</v>
      </c>
      <c r="D61" s="442" t="s">
        <v>767</v>
      </c>
      <c r="E61" s="442" t="s">
        <v>768</v>
      </c>
      <c r="F61" s="446" t="s">
        <v>769</v>
      </c>
      <c r="G61" s="444" t="s">
        <v>770</v>
      </c>
      <c r="H61" s="445" t="s">
        <v>732</v>
      </c>
      <c r="I61" s="457" t="s">
        <v>733</v>
      </c>
      <c r="J61" s="463" t="s">
        <v>734</v>
      </c>
      <c r="K61" s="457" t="s">
        <v>735</v>
      </c>
      <c r="L61" s="460" t="s">
        <v>736</v>
      </c>
      <c r="M61" s="461" t="s">
        <v>390</v>
      </c>
      <c r="N61" s="456" t="s">
        <v>391</v>
      </c>
      <c r="O61" s="462" t="s">
        <v>717</v>
      </c>
      <c r="P61" s="462" t="s">
        <v>717</v>
      </c>
      <c r="Q61" s="476" t="s">
        <v>718</v>
      </c>
      <c r="R61" s="466" t="s">
        <v>522</v>
      </c>
      <c r="S61" s="467" t="s">
        <v>395</v>
      </c>
      <c r="T61" s="475" t="s">
        <v>396</v>
      </c>
      <c r="U61" s="470"/>
    </row>
    <row r="62" ht="52.8" customHeight="1" spans="2:21">
      <c r="B62" s="440" t="s">
        <v>771</v>
      </c>
      <c r="C62" s="441" t="s">
        <v>772</v>
      </c>
      <c r="D62" s="442" t="s">
        <v>773</v>
      </c>
      <c r="E62" s="442" t="s">
        <v>774</v>
      </c>
      <c r="F62" s="446" t="s">
        <v>775</v>
      </c>
      <c r="G62" s="444" t="s">
        <v>776</v>
      </c>
      <c r="H62" s="445" t="s">
        <v>732</v>
      </c>
      <c r="I62" s="457" t="s">
        <v>733</v>
      </c>
      <c r="J62" s="463" t="s">
        <v>743</v>
      </c>
      <c r="K62" s="457" t="s">
        <v>733</v>
      </c>
      <c r="L62" s="460" t="s">
        <v>744</v>
      </c>
      <c r="M62" s="461" t="s">
        <v>390</v>
      </c>
      <c r="N62" s="456" t="s">
        <v>391</v>
      </c>
      <c r="O62" s="462" t="s">
        <v>717</v>
      </c>
      <c r="P62" s="462" t="s">
        <v>717</v>
      </c>
      <c r="Q62" s="476" t="s">
        <v>718</v>
      </c>
      <c r="R62" s="466" t="s">
        <v>522</v>
      </c>
      <c r="S62" s="467" t="s">
        <v>395</v>
      </c>
      <c r="T62" s="475" t="s">
        <v>396</v>
      </c>
      <c r="U62" s="470"/>
    </row>
    <row r="63" ht="66" customHeight="1" spans="2:21">
      <c r="B63" s="440" t="s">
        <v>777</v>
      </c>
      <c r="C63" s="441" t="s">
        <v>778</v>
      </c>
      <c r="D63" s="442" t="s">
        <v>779</v>
      </c>
      <c r="E63" s="442" t="s">
        <v>780</v>
      </c>
      <c r="F63" s="446" t="s">
        <v>781</v>
      </c>
      <c r="G63" s="444" t="s">
        <v>782</v>
      </c>
      <c r="H63" s="445" t="s">
        <v>732</v>
      </c>
      <c r="I63" s="457" t="s">
        <v>516</v>
      </c>
      <c r="J63" s="463" t="s">
        <v>751</v>
      </c>
      <c r="K63" s="457" t="s">
        <v>516</v>
      </c>
      <c r="L63" s="460" t="s">
        <v>752</v>
      </c>
      <c r="M63" s="461" t="s">
        <v>390</v>
      </c>
      <c r="N63" s="456" t="s">
        <v>391</v>
      </c>
      <c r="O63" s="462" t="s">
        <v>717</v>
      </c>
      <c r="P63" s="462" t="s">
        <v>717</v>
      </c>
      <c r="Q63" s="476" t="s">
        <v>718</v>
      </c>
      <c r="R63" s="466" t="s">
        <v>522</v>
      </c>
      <c r="S63" s="467" t="s">
        <v>395</v>
      </c>
      <c r="T63" s="475" t="s">
        <v>396</v>
      </c>
      <c r="U63" s="470"/>
    </row>
    <row r="64" ht="66" customHeight="1" spans="2:21">
      <c r="B64" s="440" t="s">
        <v>783</v>
      </c>
      <c r="C64" s="441" t="s">
        <v>784</v>
      </c>
      <c r="D64" s="442" t="s">
        <v>785</v>
      </c>
      <c r="E64" s="442" t="s">
        <v>786</v>
      </c>
      <c r="F64" s="446" t="s">
        <v>787</v>
      </c>
      <c r="G64" s="444" t="s">
        <v>788</v>
      </c>
      <c r="H64" s="445" t="s">
        <v>732</v>
      </c>
      <c r="I64" s="457" t="s">
        <v>789</v>
      </c>
      <c r="J64" s="463" t="s">
        <v>790</v>
      </c>
      <c r="K64" s="457" t="s">
        <v>789</v>
      </c>
      <c r="L64" s="460" t="s">
        <v>791</v>
      </c>
      <c r="M64" s="461" t="s">
        <v>390</v>
      </c>
      <c r="N64" s="456" t="s">
        <v>391</v>
      </c>
      <c r="O64" s="462" t="s">
        <v>792</v>
      </c>
      <c r="P64" s="462" t="s">
        <v>79</v>
      </c>
      <c r="Q64" s="476" t="s">
        <v>793</v>
      </c>
      <c r="R64" s="466" t="s">
        <v>522</v>
      </c>
      <c r="S64" s="467" t="s">
        <v>395</v>
      </c>
      <c r="T64" s="475" t="s">
        <v>396</v>
      </c>
      <c r="U64" s="470"/>
    </row>
    <row r="65" ht="15.6" customHeight="1" spans="2:21">
      <c r="B65" s="211"/>
      <c r="C65" s="477"/>
      <c r="D65" s="478"/>
      <c r="E65" s="478"/>
      <c r="F65" s="478"/>
      <c r="G65" s="478"/>
      <c r="H65" s="478"/>
      <c r="I65" s="478"/>
      <c r="J65" s="478"/>
      <c r="K65" s="478"/>
      <c r="L65" s="478"/>
      <c r="M65" s="495"/>
      <c r="N65" s="478"/>
      <c r="O65" s="496"/>
      <c r="P65" s="478"/>
      <c r="Q65" s="478"/>
      <c r="R65" s="496"/>
      <c r="S65" s="503"/>
      <c r="T65" s="503"/>
      <c r="U65" s="496"/>
    </row>
    <row r="66" ht="15.6" customHeight="1" spans="2:21">
      <c r="B66" s="211"/>
      <c r="C66" s="477"/>
      <c r="D66" s="478"/>
      <c r="E66" s="478"/>
      <c r="F66" s="478"/>
      <c r="G66" s="478"/>
      <c r="H66" s="478"/>
      <c r="I66" s="478"/>
      <c r="J66" s="478"/>
      <c r="K66" s="478"/>
      <c r="L66" s="478"/>
      <c r="M66" s="495"/>
      <c r="N66" s="478"/>
      <c r="O66" s="496"/>
      <c r="P66" s="478"/>
      <c r="Q66" s="478"/>
      <c r="R66" s="496"/>
      <c r="S66" s="503"/>
      <c r="T66" s="503"/>
      <c r="U66" s="496"/>
    </row>
    <row r="67" ht="15.6" customHeight="1" spans="2:21">
      <c r="B67" s="211"/>
      <c r="C67" s="477"/>
      <c r="D67" s="478"/>
      <c r="E67" s="478"/>
      <c r="F67" s="478"/>
      <c r="G67" s="478"/>
      <c r="H67" s="478"/>
      <c r="I67" s="478"/>
      <c r="J67" s="478"/>
      <c r="K67" s="478"/>
      <c r="L67" s="478"/>
      <c r="M67" s="495"/>
      <c r="N67" s="478"/>
      <c r="O67" s="496"/>
      <c r="P67" s="478"/>
      <c r="Q67" s="478"/>
      <c r="R67" s="496"/>
      <c r="S67" s="503"/>
      <c r="T67" s="503"/>
      <c r="U67" s="496"/>
    </row>
    <row r="68" ht="15.6" customHeight="1" spans="2:21">
      <c r="B68" s="211"/>
      <c r="C68" s="477"/>
      <c r="D68" s="478"/>
      <c r="E68" s="478"/>
      <c r="F68" s="478"/>
      <c r="G68" s="478"/>
      <c r="H68" s="478"/>
      <c r="I68" s="478"/>
      <c r="J68" s="478"/>
      <c r="K68" s="478"/>
      <c r="L68" s="478"/>
      <c r="M68" s="495"/>
      <c r="N68" s="478"/>
      <c r="O68" s="496"/>
      <c r="P68" s="478"/>
      <c r="Q68" s="478"/>
      <c r="R68" s="496"/>
      <c r="S68" s="503"/>
      <c r="T68" s="503"/>
      <c r="U68" s="496"/>
    </row>
    <row r="69" ht="15.6" customHeight="1" spans="2:21">
      <c r="B69" s="211"/>
      <c r="C69" s="477"/>
      <c r="D69" s="478"/>
      <c r="E69" s="478"/>
      <c r="F69" s="478"/>
      <c r="G69" s="478"/>
      <c r="H69" s="478"/>
      <c r="I69" s="478"/>
      <c r="J69" s="478"/>
      <c r="K69" s="478"/>
      <c r="L69" s="478"/>
      <c r="M69" s="495"/>
      <c r="N69" s="478"/>
      <c r="O69" s="496"/>
      <c r="P69" s="478"/>
      <c r="Q69" s="478"/>
      <c r="R69" s="496"/>
      <c r="S69" s="503"/>
      <c r="T69" s="503"/>
      <c r="U69" s="496"/>
    </row>
    <row r="70" ht="15.6" customHeight="1" spans="2:21">
      <c r="B70" s="211"/>
      <c r="C70" s="477"/>
      <c r="D70" s="478"/>
      <c r="E70" s="478"/>
      <c r="F70" s="478"/>
      <c r="G70" s="478"/>
      <c r="H70" s="478"/>
      <c r="I70" s="478"/>
      <c r="J70" s="478"/>
      <c r="K70" s="478"/>
      <c r="L70" s="478"/>
      <c r="M70" s="495"/>
      <c r="N70" s="478"/>
      <c r="O70" s="496"/>
      <c r="P70" s="478"/>
      <c r="Q70" s="478"/>
      <c r="R70" s="496"/>
      <c r="S70" s="503"/>
      <c r="T70" s="503"/>
      <c r="U70" s="496"/>
    </row>
    <row r="71" ht="15.6" customHeight="1" spans="2:21">
      <c r="B71" s="211"/>
      <c r="C71" s="477"/>
      <c r="D71" s="478"/>
      <c r="E71" s="478"/>
      <c r="F71" s="478"/>
      <c r="G71" s="478"/>
      <c r="H71" s="478"/>
      <c r="I71" s="478"/>
      <c r="J71" s="478"/>
      <c r="K71" s="478"/>
      <c r="L71" s="478"/>
      <c r="M71" s="495"/>
      <c r="N71" s="478"/>
      <c r="O71" s="496"/>
      <c r="P71" s="478"/>
      <c r="Q71" s="478"/>
      <c r="R71" s="496"/>
      <c r="S71" s="503"/>
      <c r="T71" s="503"/>
      <c r="U71" s="496"/>
    </row>
    <row r="72" ht="15.6" customHeight="1" spans="2:21">
      <c r="B72" s="211"/>
      <c r="C72" s="477"/>
      <c r="D72" s="478"/>
      <c r="E72" s="478"/>
      <c r="F72" s="478"/>
      <c r="G72" s="478"/>
      <c r="H72" s="478"/>
      <c r="I72" s="478"/>
      <c r="J72" s="478"/>
      <c r="K72" s="478"/>
      <c r="L72" s="478"/>
      <c r="M72" s="495"/>
      <c r="N72" s="478"/>
      <c r="O72" s="496"/>
      <c r="P72" s="478"/>
      <c r="Q72" s="478"/>
      <c r="R72" s="496"/>
      <c r="S72" s="503"/>
      <c r="T72" s="503"/>
      <c r="U72" s="496"/>
    </row>
    <row r="73" ht="15.6" customHeight="1" spans="2:21">
      <c r="B73" t="s">
        <v>303</v>
      </c>
      <c r="C73" s="479"/>
      <c r="D73" s="479"/>
      <c r="E73" s="479"/>
      <c r="F73" s="479"/>
      <c r="G73" s="479"/>
      <c r="H73" s="479"/>
      <c r="I73" s="479"/>
      <c r="J73" s="479"/>
      <c r="K73" s="479"/>
      <c r="L73" s="479"/>
      <c r="M73" s="495"/>
      <c r="N73" s="479"/>
      <c r="O73" s="479"/>
      <c r="P73" s="479"/>
      <c r="Q73" s="479"/>
      <c r="R73" s="479"/>
      <c r="S73" s="479"/>
      <c r="T73" s="479"/>
      <c r="U73" s="479"/>
    </row>
    <row r="74" ht="14.25" customHeight="1" spans="2:21">
      <c r="B74" s="480" t="s">
        <v>794</v>
      </c>
      <c r="C74" s="116"/>
      <c r="D74" s="116"/>
      <c r="E74" s="116"/>
      <c r="F74" s="116"/>
      <c r="G74" s="116"/>
      <c r="H74" s="116"/>
      <c r="I74" s="116"/>
      <c r="J74" s="116"/>
      <c r="K74" s="116"/>
      <c r="L74" s="116"/>
      <c r="M74" s="116"/>
      <c r="N74" s="116"/>
      <c r="O74" s="116"/>
      <c r="P74" s="116"/>
      <c r="Q74" s="116"/>
      <c r="R74" s="116"/>
      <c r="S74" s="116"/>
      <c r="T74" s="116"/>
      <c r="U74" s="164"/>
    </row>
    <row r="76" ht="13.95" customHeight="1" spans="2:19">
      <c r="B76" s="481" t="s">
        <v>795</v>
      </c>
      <c r="C76" s="113"/>
      <c r="D76" s="113"/>
      <c r="I76" s="497" t="s">
        <v>796</v>
      </c>
      <c r="S76" s="448"/>
    </row>
    <row r="77" ht="36.75" customHeight="1" spans="4:20">
      <c r="D77" s="482" t="s">
        <v>797</v>
      </c>
      <c r="E77" s="483" t="s">
        <v>798</v>
      </c>
      <c r="F77" s="484" t="s">
        <v>799</v>
      </c>
      <c r="H77" s="485" t="s">
        <v>800</v>
      </c>
      <c r="I77" s="498" t="s">
        <v>801</v>
      </c>
      <c r="J77" s="499" t="s">
        <v>802</v>
      </c>
      <c r="S77" s="485" t="s">
        <v>366</v>
      </c>
      <c r="T77" s="504" t="s">
        <v>801</v>
      </c>
    </row>
    <row r="78" ht="41.4" customHeight="1" spans="4:20">
      <c r="D78" s="486">
        <v>0</v>
      </c>
      <c r="E78" s="487" t="s">
        <v>803</v>
      </c>
      <c r="F78" s="488" t="s">
        <v>172</v>
      </c>
      <c r="H78" s="410" t="s">
        <v>804</v>
      </c>
      <c r="I78" s="500" t="s">
        <v>805</v>
      </c>
      <c r="J78" s="24" t="s">
        <v>176</v>
      </c>
      <c r="S78" s="505" t="s">
        <v>390</v>
      </c>
      <c r="T78" s="506" t="s">
        <v>806</v>
      </c>
    </row>
    <row r="79" ht="41.4" customHeight="1" spans="4:20">
      <c r="D79" s="489">
        <v>1</v>
      </c>
      <c r="E79" s="490" t="s">
        <v>807</v>
      </c>
      <c r="F79" s="24" t="s">
        <v>176</v>
      </c>
      <c r="H79" s="410">
        <v>100000</v>
      </c>
      <c r="I79" s="501" t="s">
        <v>808</v>
      </c>
      <c r="J79" s="24" t="s">
        <v>176</v>
      </c>
      <c r="S79" s="507" t="s">
        <v>809</v>
      </c>
      <c r="T79" s="506" t="s">
        <v>810</v>
      </c>
    </row>
    <row r="80" ht="42.15" customHeight="1" spans="4:20">
      <c r="D80" s="489">
        <v>2</v>
      </c>
      <c r="E80" s="490" t="s">
        <v>811</v>
      </c>
      <c r="F80" s="24" t="s">
        <v>176</v>
      </c>
      <c r="H80" s="410">
        <v>400000</v>
      </c>
      <c r="I80" s="501" t="s">
        <v>812</v>
      </c>
      <c r="J80" s="24" t="s">
        <v>176</v>
      </c>
      <c r="S80" s="508" t="s">
        <v>813</v>
      </c>
      <c r="T80" s="506" t="s">
        <v>814</v>
      </c>
    </row>
    <row r="81" ht="26.4" customHeight="1" spans="4:10">
      <c r="D81" s="489">
        <v>3</v>
      </c>
      <c r="E81" s="490" t="s">
        <v>815</v>
      </c>
      <c r="F81" s="488" t="s">
        <v>172</v>
      </c>
      <c r="H81" s="410">
        <v>800000</v>
      </c>
      <c r="I81" s="501" t="s">
        <v>816</v>
      </c>
      <c r="J81" s="24" t="s">
        <v>176</v>
      </c>
    </row>
    <row r="82" ht="39.6" customHeight="1" spans="4:10">
      <c r="D82" s="489">
        <v>4</v>
      </c>
      <c r="E82" s="490" t="s">
        <v>817</v>
      </c>
      <c r="F82" s="24" t="s">
        <v>176</v>
      </c>
      <c r="H82" s="410" t="s">
        <v>818</v>
      </c>
      <c r="I82" s="502" t="s">
        <v>819</v>
      </c>
      <c r="J82" s="24" t="s">
        <v>176</v>
      </c>
    </row>
    <row r="83" ht="39.6" customHeight="1" spans="4:10">
      <c r="D83" s="489">
        <v>5</v>
      </c>
      <c r="E83" s="490" t="s">
        <v>820</v>
      </c>
      <c r="F83" s="24" t="s">
        <v>176</v>
      </c>
      <c r="H83" s="410" t="s">
        <v>821</v>
      </c>
      <c r="I83" s="502" t="s">
        <v>822</v>
      </c>
      <c r="J83" s="488" t="s">
        <v>172</v>
      </c>
    </row>
    <row r="84" ht="39.6" customHeight="1" spans="4:10">
      <c r="D84" s="489">
        <v>6</v>
      </c>
      <c r="E84" s="490" t="s">
        <v>823</v>
      </c>
      <c r="F84" s="24" t="s">
        <v>176</v>
      </c>
      <c r="H84" s="410" t="s">
        <v>824</v>
      </c>
      <c r="I84" s="502" t="s">
        <v>825</v>
      </c>
      <c r="J84" s="24" t="s">
        <v>176</v>
      </c>
    </row>
    <row r="85" ht="39.6" customHeight="1" spans="4:10">
      <c r="D85" s="491">
        <v>7</v>
      </c>
      <c r="E85" s="492" t="s">
        <v>826</v>
      </c>
      <c r="F85" s="24" t="s">
        <v>176</v>
      </c>
      <c r="H85" s="410" t="s">
        <v>827</v>
      </c>
      <c r="I85" s="501" t="s">
        <v>828</v>
      </c>
      <c r="J85" s="24" t="s">
        <v>176</v>
      </c>
    </row>
    <row r="86" ht="62.55" customHeight="1" spans="4:7">
      <c r="D86" s="493" t="s">
        <v>829</v>
      </c>
      <c r="E86" s="188"/>
      <c r="F86" s="23"/>
      <c r="G86" s="494"/>
    </row>
  </sheetData>
  <mergeCells count="23">
    <mergeCell ref="B2:H2"/>
    <mergeCell ref="B3:G3"/>
    <mergeCell ref="B4:H4"/>
    <mergeCell ref="F6:G6"/>
    <mergeCell ref="I6:J6"/>
    <mergeCell ref="K6:L6"/>
    <mergeCell ref="B74:U74"/>
    <mergeCell ref="B76:D76"/>
    <mergeCell ref="D86:F86"/>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78">
    <cfRule type="cellIs" dxfId="2" priority="39" stopIfTrue="1" operator="equal">
      <formula>"N"</formula>
    </cfRule>
  </conditionalFormatting>
  <conditionalFormatting sqref="F81">
    <cfRule type="cellIs" dxfId="2" priority="40" stopIfTrue="1" operator="equal">
      <formula>"N"</formula>
    </cfRule>
  </conditionalFormatting>
  <conditionalFormatting sqref="J83">
    <cfRule type="cellIs" dxfId="2" priority="38" stopIfTrue="1" operator="equal">
      <formula>"N"</formula>
    </cfRule>
  </conditionalFormatting>
  <conditionalFormatting sqref="D8:E64">
    <cfRule type="cellIs" dxfId="1" priority="1" stopIfTrue="1" operator="equal">
      <formula>"tbd"</formula>
    </cfRule>
  </conditionalFormatting>
  <conditionalFormatting sqref="D65:G72">
    <cfRule type="cellIs" dxfId="1" priority="59" stopIfTrue="1" operator="equal">
      <formula>"tbd"</formula>
    </cfRule>
  </conditionalFormatting>
  <conditionalFormatting sqref="J78:J82 J84:J85">
    <cfRule type="cellIs" dxfId="5" priority="43" operator="equal">
      <formula>"TBD"</formula>
    </cfRule>
    <cfRule type="cellIs" dxfId="6" priority="44" operator="equal">
      <formula>"TBD"</formula>
    </cfRule>
    <cfRule type="cellIs" dxfId="7" priority="45" operator="equal">
      <formula>"TBD"</formula>
    </cfRule>
    <cfRule type="cellIs" dxfId="8" priority="46" operator="equal">
      <formula>"N/A"</formula>
    </cfRule>
  </conditionalFormatting>
  <conditionalFormatting sqref="F79:F80 F82:F85">
    <cfRule type="cellIs" dxfId="5" priority="47" operator="equal">
      <formula>"TBD"</formula>
    </cfRule>
    <cfRule type="cellIs" dxfId="6" priority="48" operator="equal">
      <formula>"TBD"</formula>
    </cfRule>
    <cfRule type="cellIs" dxfId="7" priority="49" operator="equal">
      <formula>"TBD"</formula>
    </cfRule>
    <cfRule type="cellIs" dxfId="8" priority="50" operator="equal">
      <formula>"N/A"</formula>
    </cfRule>
  </conditionalFormatting>
  <dataValidations count="3">
    <dataValidation type="list" allowBlank="1" showInputMessage="1" showErrorMessage="1" sqref="M79 F79:F80 F82:F85 J78:J82 J84:J85">
      <formula1>"Y,N,TBD"</formula1>
    </dataValidation>
    <dataValidation type="list" allowBlank="1" showInputMessage="1" showErrorMessage="1" sqref="H8:H64">
      <formula1>"开关,传感器,网络故障,执行器,ECU内部故障,线束故障,电压故障,信号故障,其他"</formula1>
    </dataValidation>
    <dataValidation type="list" allowBlank="1" showInputMessage="1" showErrorMessage="1" sqref="M8:M73">
      <formula1>"1级,2级,3级"</formula1>
    </dataValidation>
  </dataValidations>
  <pageMargins left="0.75" right="0.75" top="1" bottom="1" header="0.5" footer="0.5"/>
  <pageSetup paperSize="9" scale="22" orientation="landscape" verticalDpi="12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1"/>
  <sheetViews>
    <sheetView zoomScale="85" zoomScaleNormal="85" topLeftCell="E1" workbookViewId="0">
      <selection activeCell="N56" sqref="N56:P57"/>
    </sheetView>
  </sheetViews>
  <sheetFormatPr defaultColWidth="9" defaultRowHeight="17.4"/>
  <cols>
    <col min="1" max="1" width="2.6" style="365" customWidth="1"/>
    <col min="2" max="2" width="8.5" style="365" customWidth="1"/>
    <col min="3" max="3" width="20.7" style="365" customWidth="1"/>
    <col min="4" max="4" width="18.7" style="365" customWidth="1"/>
    <col min="5" max="5" width="26.5" style="365" customWidth="1"/>
    <col min="6" max="6" width="27.6" style="365" customWidth="1"/>
    <col min="7" max="7" width="11.2" style="365" customWidth="1"/>
    <col min="8" max="8" width="5.6" style="365" customWidth="1"/>
    <col min="9" max="9" width="9.4" style="365" customWidth="1"/>
    <col min="10" max="11" width="31.6" style="365" customWidth="1"/>
    <col min="12" max="12" width="11.4" style="365" customWidth="1"/>
    <col min="13" max="14" width="26.9" style="365" customWidth="1"/>
    <col min="15" max="15" width="11.9" style="365" customWidth="1"/>
    <col min="16" max="16" width="11.6" style="365" customWidth="1"/>
    <col min="17" max="17" width="8.9" style="365" customWidth="1"/>
    <col min="18" max="18" width="25.9" style="365" customWidth="1"/>
    <col min="19" max="19" width="9" style="365" customWidth="1"/>
    <col min="20" max="16384" width="9" style="365"/>
  </cols>
  <sheetData>
    <row r="1" ht="15" customHeight="1"/>
    <row r="2" ht="17.1" customHeight="1" spans="2:2">
      <c r="B2" s="366" t="s">
        <v>830</v>
      </c>
    </row>
    <row r="3" ht="20.1" customHeight="1" spans="2:2">
      <c r="B3" s="367" t="s">
        <v>831</v>
      </c>
    </row>
    <row r="4" ht="109.95" customHeight="1" spans="2:19">
      <c r="B4" s="368" t="s">
        <v>832</v>
      </c>
      <c r="S4" s="366"/>
    </row>
    <row r="5" ht="9" customHeight="1"/>
    <row r="6" ht="19.5" customHeight="1" spans="2:18">
      <c r="B6" s="369" t="s">
        <v>833</v>
      </c>
      <c r="C6" s="370" t="s">
        <v>834</v>
      </c>
      <c r="D6" s="370" t="s">
        <v>835</v>
      </c>
      <c r="E6" s="371" t="s">
        <v>836</v>
      </c>
      <c r="F6" s="372"/>
      <c r="G6" s="373" t="s">
        <v>837</v>
      </c>
      <c r="H6" s="370" t="s">
        <v>838</v>
      </c>
      <c r="I6" s="370" t="s">
        <v>839</v>
      </c>
      <c r="J6" s="398" t="s">
        <v>840</v>
      </c>
      <c r="K6" s="219"/>
      <c r="L6" s="370" t="s">
        <v>841</v>
      </c>
      <c r="M6" s="398" t="s">
        <v>842</v>
      </c>
      <c r="N6" s="219"/>
      <c r="O6" s="370" t="s">
        <v>843</v>
      </c>
      <c r="P6" s="370" t="s">
        <v>844</v>
      </c>
      <c r="Q6" s="370" t="s">
        <v>845</v>
      </c>
      <c r="R6" s="420" t="s">
        <v>846</v>
      </c>
    </row>
    <row r="7" ht="19.5" customHeight="1" spans="2:18">
      <c r="B7" s="128"/>
      <c r="C7" s="130"/>
      <c r="D7" s="130"/>
      <c r="E7" s="374" t="s">
        <v>847</v>
      </c>
      <c r="F7" s="374" t="s">
        <v>848</v>
      </c>
      <c r="G7" s="375"/>
      <c r="H7" s="130"/>
      <c r="I7" s="130"/>
      <c r="J7" s="374" t="s">
        <v>849</v>
      </c>
      <c r="K7" s="374" t="s">
        <v>850</v>
      </c>
      <c r="L7" s="130"/>
      <c r="M7" s="374" t="s">
        <v>851</v>
      </c>
      <c r="N7" s="374" t="s">
        <v>852</v>
      </c>
      <c r="O7" s="130"/>
      <c r="P7" s="130"/>
      <c r="Q7" s="130"/>
      <c r="R7" s="171"/>
    </row>
    <row r="8" ht="17.25" customHeight="1" spans="2:19">
      <c r="B8" s="376" t="s">
        <v>381</v>
      </c>
      <c r="C8" s="377" t="s">
        <v>853</v>
      </c>
      <c r="D8" s="378" t="s">
        <v>854</v>
      </c>
      <c r="E8" s="378" t="s">
        <v>855</v>
      </c>
      <c r="F8" s="379" t="s">
        <v>856</v>
      </c>
      <c r="G8" s="162" t="s">
        <v>381</v>
      </c>
      <c r="H8" s="162" t="s">
        <v>857</v>
      </c>
      <c r="I8" s="399" t="s">
        <v>858</v>
      </c>
      <c r="J8" s="400" t="s">
        <v>855</v>
      </c>
      <c r="K8" s="382" t="s">
        <v>856</v>
      </c>
      <c r="L8" s="401" t="s">
        <v>859</v>
      </c>
      <c r="M8" s="402" t="s">
        <v>860</v>
      </c>
      <c r="N8" s="402"/>
      <c r="O8" s="162" t="s">
        <v>857</v>
      </c>
      <c r="P8" s="162" t="s">
        <v>861</v>
      </c>
      <c r="Q8" s="162" t="s">
        <v>862</v>
      </c>
      <c r="R8" s="162" t="s">
        <v>863</v>
      </c>
      <c r="S8" s="421"/>
    </row>
    <row r="9" ht="17.25" customHeight="1" spans="2:19">
      <c r="B9" s="376" t="s">
        <v>397</v>
      </c>
      <c r="C9" s="377" t="s">
        <v>853</v>
      </c>
      <c r="D9" s="378" t="s">
        <v>864</v>
      </c>
      <c r="E9" s="378" t="s">
        <v>865</v>
      </c>
      <c r="F9" s="379" t="s">
        <v>866</v>
      </c>
      <c r="G9" s="162" t="s">
        <v>397</v>
      </c>
      <c r="H9" s="162" t="s">
        <v>867</v>
      </c>
      <c r="I9" s="399" t="s">
        <v>868</v>
      </c>
      <c r="J9" s="400" t="s">
        <v>865</v>
      </c>
      <c r="K9" s="382" t="s">
        <v>866</v>
      </c>
      <c r="L9" s="401" t="s">
        <v>859</v>
      </c>
      <c r="M9" s="402" t="s">
        <v>869</v>
      </c>
      <c r="N9" s="402"/>
      <c r="O9" s="162" t="s">
        <v>857</v>
      </c>
      <c r="P9" s="162" t="s">
        <v>870</v>
      </c>
      <c r="Q9" s="162" t="s">
        <v>871</v>
      </c>
      <c r="R9" s="162" t="s">
        <v>863</v>
      </c>
      <c r="S9" s="422"/>
    </row>
    <row r="10" ht="17.25" customHeight="1" spans="2:19">
      <c r="B10" s="376" t="s">
        <v>112</v>
      </c>
      <c r="C10" s="377" t="s">
        <v>853</v>
      </c>
      <c r="D10" s="378" t="s">
        <v>872</v>
      </c>
      <c r="E10" s="378" t="s">
        <v>873</v>
      </c>
      <c r="F10" s="380" t="s">
        <v>874</v>
      </c>
      <c r="G10" s="162" t="s">
        <v>112</v>
      </c>
      <c r="H10" s="162" t="s">
        <v>875</v>
      </c>
      <c r="I10" s="399" t="s">
        <v>876</v>
      </c>
      <c r="J10" s="379" t="s">
        <v>873</v>
      </c>
      <c r="K10" s="379" t="s">
        <v>874</v>
      </c>
      <c r="L10" s="401" t="s">
        <v>859</v>
      </c>
      <c r="M10" s="402" t="s">
        <v>860</v>
      </c>
      <c r="N10" s="402"/>
      <c r="O10" s="162" t="s">
        <v>857</v>
      </c>
      <c r="P10" s="162" t="s">
        <v>877</v>
      </c>
      <c r="Q10" s="162" t="s">
        <v>878</v>
      </c>
      <c r="R10" s="162" t="s">
        <v>863</v>
      </c>
      <c r="S10" s="422"/>
    </row>
    <row r="11" ht="17.25" customHeight="1" spans="2:19">
      <c r="B11" s="376" t="s">
        <v>417</v>
      </c>
      <c r="C11" s="377" t="s">
        <v>853</v>
      </c>
      <c r="D11" s="378" t="s">
        <v>879</v>
      </c>
      <c r="E11" s="378" t="s">
        <v>880</v>
      </c>
      <c r="F11" s="379" t="s">
        <v>881</v>
      </c>
      <c r="G11" s="162" t="s">
        <v>442</v>
      </c>
      <c r="H11" s="162" t="s">
        <v>857</v>
      </c>
      <c r="I11" s="399" t="s">
        <v>858</v>
      </c>
      <c r="J11" s="403" t="s">
        <v>882</v>
      </c>
      <c r="K11" s="382" t="s">
        <v>881</v>
      </c>
      <c r="L11" s="401" t="s">
        <v>859</v>
      </c>
      <c r="M11" s="402" t="s">
        <v>883</v>
      </c>
      <c r="N11" s="402"/>
      <c r="O11" s="162" t="s">
        <v>884</v>
      </c>
      <c r="P11" s="162" t="s">
        <v>885</v>
      </c>
      <c r="Q11" s="162" t="s">
        <v>886</v>
      </c>
      <c r="R11" s="162" t="s">
        <v>863</v>
      </c>
      <c r="S11" s="422"/>
    </row>
    <row r="12" ht="17.25" customHeight="1" spans="2:19">
      <c r="B12" s="376" t="s">
        <v>428</v>
      </c>
      <c r="C12" s="377" t="s">
        <v>853</v>
      </c>
      <c r="D12" s="378" t="s">
        <v>879</v>
      </c>
      <c r="E12" s="378" t="s">
        <v>880</v>
      </c>
      <c r="F12" s="379" t="s">
        <v>887</v>
      </c>
      <c r="G12" s="162" t="s">
        <v>442</v>
      </c>
      <c r="H12" s="162" t="s">
        <v>381</v>
      </c>
      <c r="I12" s="399" t="s">
        <v>858</v>
      </c>
      <c r="J12" s="403" t="s">
        <v>888</v>
      </c>
      <c r="K12" s="382" t="s">
        <v>887</v>
      </c>
      <c r="L12" s="401" t="s">
        <v>859</v>
      </c>
      <c r="M12" s="402" t="s">
        <v>889</v>
      </c>
      <c r="N12" s="402"/>
      <c r="O12" s="162" t="s">
        <v>381</v>
      </c>
      <c r="P12" s="162" t="s">
        <v>479</v>
      </c>
      <c r="Q12" s="162" t="s">
        <v>890</v>
      </c>
      <c r="R12" s="162" t="s">
        <v>863</v>
      </c>
      <c r="S12" s="422"/>
    </row>
    <row r="13" ht="17.25" customHeight="1" spans="2:19">
      <c r="B13" s="376" t="s">
        <v>442</v>
      </c>
      <c r="C13" s="377" t="s">
        <v>853</v>
      </c>
      <c r="D13" s="378" t="s">
        <v>879</v>
      </c>
      <c r="E13" s="378" t="s">
        <v>880</v>
      </c>
      <c r="F13" s="379" t="s">
        <v>891</v>
      </c>
      <c r="G13" s="162" t="s">
        <v>442</v>
      </c>
      <c r="H13" s="162" t="s">
        <v>397</v>
      </c>
      <c r="I13" s="399" t="s">
        <v>858</v>
      </c>
      <c r="J13" s="403" t="s">
        <v>892</v>
      </c>
      <c r="K13" s="382" t="s">
        <v>891</v>
      </c>
      <c r="L13" s="401" t="s">
        <v>859</v>
      </c>
      <c r="M13" s="402" t="s">
        <v>889</v>
      </c>
      <c r="N13" s="402"/>
      <c r="O13" s="162" t="s">
        <v>381</v>
      </c>
      <c r="P13" s="162" t="s">
        <v>612</v>
      </c>
      <c r="Q13" s="162" t="s">
        <v>893</v>
      </c>
      <c r="R13" s="162" t="s">
        <v>863</v>
      </c>
      <c r="S13" s="422"/>
    </row>
    <row r="14" ht="17.25" customHeight="1" spans="2:19">
      <c r="B14" s="376" t="s">
        <v>449</v>
      </c>
      <c r="C14" s="377" t="s">
        <v>853</v>
      </c>
      <c r="D14" s="378" t="s">
        <v>879</v>
      </c>
      <c r="E14" s="378" t="s">
        <v>880</v>
      </c>
      <c r="F14" s="379" t="s">
        <v>894</v>
      </c>
      <c r="G14" s="162" t="s">
        <v>442</v>
      </c>
      <c r="H14" s="162" t="s">
        <v>112</v>
      </c>
      <c r="I14" s="399" t="s">
        <v>858</v>
      </c>
      <c r="J14" s="403" t="s">
        <v>895</v>
      </c>
      <c r="K14" s="382" t="s">
        <v>894</v>
      </c>
      <c r="L14" s="401" t="s">
        <v>859</v>
      </c>
      <c r="M14" s="402" t="s">
        <v>889</v>
      </c>
      <c r="N14" s="402"/>
      <c r="O14" s="162" t="s">
        <v>857</v>
      </c>
      <c r="P14" s="162" t="s">
        <v>556</v>
      </c>
      <c r="Q14" s="162" t="s">
        <v>896</v>
      </c>
      <c r="R14" s="162" t="s">
        <v>863</v>
      </c>
      <c r="S14" s="422"/>
    </row>
    <row r="15" ht="17.25" customHeight="1" spans="2:19">
      <c r="B15" s="376" t="s">
        <v>455</v>
      </c>
      <c r="C15" s="377" t="s">
        <v>853</v>
      </c>
      <c r="D15" s="378" t="s">
        <v>879</v>
      </c>
      <c r="E15" s="378" t="s">
        <v>880</v>
      </c>
      <c r="F15" s="379" t="s">
        <v>897</v>
      </c>
      <c r="G15" s="162" t="s">
        <v>442</v>
      </c>
      <c r="H15" s="162" t="s">
        <v>417</v>
      </c>
      <c r="I15" s="399" t="s">
        <v>858</v>
      </c>
      <c r="J15" s="403" t="s">
        <v>898</v>
      </c>
      <c r="K15" s="382" t="s">
        <v>897</v>
      </c>
      <c r="L15" s="401" t="s">
        <v>859</v>
      </c>
      <c r="M15" s="402" t="s">
        <v>889</v>
      </c>
      <c r="N15" s="402"/>
      <c r="O15" s="162" t="s">
        <v>857</v>
      </c>
      <c r="P15" s="162" t="s">
        <v>899</v>
      </c>
      <c r="Q15" s="162" t="s">
        <v>900</v>
      </c>
      <c r="R15" s="162" t="s">
        <v>863</v>
      </c>
      <c r="S15" s="422"/>
    </row>
    <row r="16" ht="17.25" customHeight="1" spans="2:19">
      <c r="B16" s="376" t="s">
        <v>461</v>
      </c>
      <c r="C16" s="377" t="s">
        <v>853</v>
      </c>
      <c r="D16" s="378" t="s">
        <v>879</v>
      </c>
      <c r="E16" s="378" t="s">
        <v>880</v>
      </c>
      <c r="F16" s="379" t="s">
        <v>901</v>
      </c>
      <c r="G16" s="162" t="s">
        <v>442</v>
      </c>
      <c r="H16" s="162" t="s">
        <v>428</v>
      </c>
      <c r="I16" s="399" t="s">
        <v>858</v>
      </c>
      <c r="J16" s="403" t="s">
        <v>902</v>
      </c>
      <c r="K16" s="382" t="s">
        <v>901</v>
      </c>
      <c r="L16" s="401" t="s">
        <v>859</v>
      </c>
      <c r="M16" s="402" t="s">
        <v>889</v>
      </c>
      <c r="N16" s="402"/>
      <c r="O16" s="162" t="s">
        <v>857</v>
      </c>
      <c r="P16" s="162" t="s">
        <v>899</v>
      </c>
      <c r="Q16" s="162" t="s">
        <v>903</v>
      </c>
      <c r="R16" s="162" t="s">
        <v>863</v>
      </c>
      <c r="S16" s="422"/>
    </row>
    <row r="17" ht="55.05" customHeight="1" spans="2:19">
      <c r="B17" s="376" t="s">
        <v>467</v>
      </c>
      <c r="C17" s="377" t="s">
        <v>853</v>
      </c>
      <c r="D17" s="378" t="s">
        <v>904</v>
      </c>
      <c r="E17" s="378" t="s">
        <v>905</v>
      </c>
      <c r="F17" s="379" t="s">
        <v>906</v>
      </c>
      <c r="G17" s="162" t="s">
        <v>397</v>
      </c>
      <c r="H17" s="162" t="s">
        <v>857</v>
      </c>
      <c r="I17" s="399" t="s">
        <v>867</v>
      </c>
      <c r="J17" s="378" t="s">
        <v>905</v>
      </c>
      <c r="K17" s="379" t="s">
        <v>906</v>
      </c>
      <c r="L17" s="401" t="s">
        <v>859</v>
      </c>
      <c r="M17" s="402" t="s">
        <v>889</v>
      </c>
      <c r="N17" s="402"/>
      <c r="O17" s="162" t="s">
        <v>857</v>
      </c>
      <c r="P17" s="162" t="s">
        <v>112</v>
      </c>
      <c r="Q17" s="162" t="s">
        <v>907</v>
      </c>
      <c r="R17" s="378" t="s">
        <v>908</v>
      </c>
      <c r="S17" s="422"/>
    </row>
    <row r="18" ht="54" customHeight="1" spans="2:19">
      <c r="B18" s="376" t="s">
        <v>473</v>
      </c>
      <c r="C18" s="377" t="s">
        <v>853</v>
      </c>
      <c r="D18" s="378" t="s">
        <v>904</v>
      </c>
      <c r="E18" s="378" t="s">
        <v>909</v>
      </c>
      <c r="F18" s="379" t="s">
        <v>910</v>
      </c>
      <c r="G18" s="162" t="s">
        <v>397</v>
      </c>
      <c r="H18" s="162" t="s">
        <v>857</v>
      </c>
      <c r="I18" s="399" t="s">
        <v>911</v>
      </c>
      <c r="J18" s="378" t="s">
        <v>909</v>
      </c>
      <c r="K18" s="379" t="s">
        <v>910</v>
      </c>
      <c r="L18" s="401" t="s">
        <v>859</v>
      </c>
      <c r="M18" s="402" t="s">
        <v>889</v>
      </c>
      <c r="N18" s="402"/>
      <c r="O18" s="162" t="s">
        <v>857</v>
      </c>
      <c r="P18" s="162" t="s">
        <v>112</v>
      </c>
      <c r="Q18" s="162" t="s">
        <v>907</v>
      </c>
      <c r="R18" s="378" t="s">
        <v>908</v>
      </c>
      <c r="S18" s="422"/>
    </row>
    <row r="19" ht="24" customHeight="1" spans="2:19">
      <c r="B19" s="376" t="s">
        <v>479</v>
      </c>
      <c r="C19" s="377" t="s">
        <v>853</v>
      </c>
      <c r="D19" s="378" t="s">
        <v>904</v>
      </c>
      <c r="E19" s="378" t="s">
        <v>912</v>
      </c>
      <c r="F19" s="379" t="s">
        <v>913</v>
      </c>
      <c r="G19" s="162" t="s">
        <v>397</v>
      </c>
      <c r="H19" s="162" t="s">
        <v>857</v>
      </c>
      <c r="I19" s="399" t="s">
        <v>417</v>
      </c>
      <c r="J19" s="378" t="s">
        <v>912</v>
      </c>
      <c r="K19" s="379" t="s">
        <v>913</v>
      </c>
      <c r="L19" s="401" t="s">
        <v>859</v>
      </c>
      <c r="M19" s="402" t="s">
        <v>889</v>
      </c>
      <c r="N19" s="402"/>
      <c r="O19" s="162" t="s">
        <v>857</v>
      </c>
      <c r="P19" s="162" t="s">
        <v>381</v>
      </c>
      <c r="Q19" s="162" t="s">
        <v>907</v>
      </c>
      <c r="R19" s="378" t="s">
        <v>914</v>
      </c>
      <c r="S19" s="422"/>
    </row>
    <row r="20" ht="30" customHeight="1" spans="2:19">
      <c r="B20" s="376" t="s">
        <v>485</v>
      </c>
      <c r="C20" s="377" t="s">
        <v>853</v>
      </c>
      <c r="D20" s="378" t="s">
        <v>904</v>
      </c>
      <c r="E20" s="378" t="s">
        <v>915</v>
      </c>
      <c r="F20" s="379" t="s">
        <v>916</v>
      </c>
      <c r="G20" s="162" t="s">
        <v>397</v>
      </c>
      <c r="H20" s="162" t="s">
        <v>857</v>
      </c>
      <c r="I20" s="399" t="s">
        <v>428</v>
      </c>
      <c r="J20" s="378" t="s">
        <v>915</v>
      </c>
      <c r="K20" s="379" t="s">
        <v>916</v>
      </c>
      <c r="L20" s="401" t="s">
        <v>859</v>
      </c>
      <c r="M20" s="402" t="s">
        <v>889</v>
      </c>
      <c r="N20" s="402"/>
      <c r="O20" s="162" t="s">
        <v>857</v>
      </c>
      <c r="P20" s="162" t="s">
        <v>381</v>
      </c>
      <c r="Q20" s="162" t="s">
        <v>907</v>
      </c>
      <c r="R20" s="378" t="s">
        <v>914</v>
      </c>
      <c r="S20" s="422"/>
    </row>
    <row r="21" ht="25.95" customHeight="1" spans="2:19">
      <c r="B21" s="376" t="s">
        <v>491</v>
      </c>
      <c r="C21" s="377" t="s">
        <v>853</v>
      </c>
      <c r="D21" s="378" t="s">
        <v>904</v>
      </c>
      <c r="E21" s="378" t="s">
        <v>917</v>
      </c>
      <c r="F21" s="379" t="s">
        <v>918</v>
      </c>
      <c r="G21" s="162" t="s">
        <v>397</v>
      </c>
      <c r="H21" s="162" t="s">
        <v>857</v>
      </c>
      <c r="I21" s="399" t="s">
        <v>442</v>
      </c>
      <c r="J21" s="378" t="s">
        <v>917</v>
      </c>
      <c r="K21" s="379" t="s">
        <v>918</v>
      </c>
      <c r="L21" s="401" t="s">
        <v>859</v>
      </c>
      <c r="M21" s="402" t="s">
        <v>889</v>
      </c>
      <c r="N21" s="402"/>
      <c r="O21" s="162" t="s">
        <v>857</v>
      </c>
      <c r="P21" s="162" t="s">
        <v>381</v>
      </c>
      <c r="Q21" s="162" t="s">
        <v>907</v>
      </c>
      <c r="R21" s="378" t="s">
        <v>914</v>
      </c>
      <c r="S21" s="422"/>
    </row>
    <row r="22" ht="28.05" customHeight="1" spans="2:19">
      <c r="B22" s="376" t="s">
        <v>497</v>
      </c>
      <c r="C22" s="377" t="s">
        <v>853</v>
      </c>
      <c r="D22" s="378" t="s">
        <v>904</v>
      </c>
      <c r="E22" s="378" t="s">
        <v>919</v>
      </c>
      <c r="F22" s="379" t="s">
        <v>920</v>
      </c>
      <c r="G22" s="162" t="s">
        <v>397</v>
      </c>
      <c r="H22" s="162" t="s">
        <v>857</v>
      </c>
      <c r="I22" s="399" t="s">
        <v>449</v>
      </c>
      <c r="J22" s="378" t="s">
        <v>919</v>
      </c>
      <c r="K22" s="379" t="s">
        <v>920</v>
      </c>
      <c r="L22" s="401" t="s">
        <v>859</v>
      </c>
      <c r="M22" s="402" t="s">
        <v>889</v>
      </c>
      <c r="N22" s="402"/>
      <c r="O22" s="162" t="s">
        <v>857</v>
      </c>
      <c r="P22" s="162" t="s">
        <v>381</v>
      </c>
      <c r="Q22" s="162" t="s">
        <v>907</v>
      </c>
      <c r="R22" s="378" t="s">
        <v>914</v>
      </c>
      <c r="S22" s="422"/>
    </row>
    <row r="23" ht="28.05" customHeight="1" spans="2:19">
      <c r="B23" s="376" t="s">
        <v>503</v>
      </c>
      <c r="C23" s="377" t="s">
        <v>853</v>
      </c>
      <c r="D23" s="378" t="s">
        <v>904</v>
      </c>
      <c r="E23" s="378" t="s">
        <v>921</v>
      </c>
      <c r="F23" s="379" t="s">
        <v>922</v>
      </c>
      <c r="G23" s="162" t="s">
        <v>397</v>
      </c>
      <c r="H23" s="162" t="s">
        <v>381</v>
      </c>
      <c r="I23" s="399" t="s">
        <v>857</v>
      </c>
      <c r="J23" s="378" t="s">
        <v>921</v>
      </c>
      <c r="K23" s="379" t="s">
        <v>922</v>
      </c>
      <c r="L23" s="401" t="s">
        <v>859</v>
      </c>
      <c r="M23" s="402" t="s">
        <v>889</v>
      </c>
      <c r="N23" s="402"/>
      <c r="O23" s="162" t="s">
        <v>857</v>
      </c>
      <c r="P23" s="162" t="s">
        <v>381</v>
      </c>
      <c r="Q23" s="162" t="s">
        <v>907</v>
      </c>
      <c r="R23" s="378" t="s">
        <v>914</v>
      </c>
      <c r="S23" s="422"/>
    </row>
    <row r="24" ht="28.05" customHeight="1" spans="2:19">
      <c r="B24" s="376" t="s">
        <v>509</v>
      </c>
      <c r="C24" s="377" t="s">
        <v>853</v>
      </c>
      <c r="D24" s="378" t="s">
        <v>904</v>
      </c>
      <c r="E24" s="378" t="s">
        <v>923</v>
      </c>
      <c r="F24" s="379" t="s">
        <v>924</v>
      </c>
      <c r="G24" s="162" t="s">
        <v>397</v>
      </c>
      <c r="H24" s="162" t="s">
        <v>381</v>
      </c>
      <c r="I24" s="399" t="s">
        <v>381</v>
      </c>
      <c r="J24" s="378" t="s">
        <v>923</v>
      </c>
      <c r="K24" s="379" t="s">
        <v>924</v>
      </c>
      <c r="L24" s="401" t="s">
        <v>859</v>
      </c>
      <c r="M24" s="402" t="s">
        <v>889</v>
      </c>
      <c r="N24" s="402"/>
      <c r="O24" s="162" t="s">
        <v>857</v>
      </c>
      <c r="P24" s="162" t="s">
        <v>381</v>
      </c>
      <c r="Q24" s="162" t="s">
        <v>907</v>
      </c>
      <c r="R24" s="378" t="s">
        <v>914</v>
      </c>
      <c r="S24" s="422"/>
    </row>
    <row r="25" ht="17.25" customHeight="1" spans="2:19">
      <c r="B25" s="376" t="s">
        <v>524</v>
      </c>
      <c r="C25" s="377" t="s">
        <v>853</v>
      </c>
      <c r="D25" s="378" t="s">
        <v>904</v>
      </c>
      <c r="E25" s="381" t="s">
        <v>925</v>
      </c>
      <c r="F25" s="382" t="s">
        <v>926</v>
      </c>
      <c r="G25" s="162" t="s">
        <v>397</v>
      </c>
      <c r="H25" s="162" t="s">
        <v>381</v>
      </c>
      <c r="I25" s="399" t="s">
        <v>927</v>
      </c>
      <c r="J25" s="381" t="s">
        <v>925</v>
      </c>
      <c r="K25" s="382" t="s">
        <v>926</v>
      </c>
      <c r="L25" s="401"/>
      <c r="M25" s="402"/>
      <c r="N25" s="402"/>
      <c r="O25" s="162"/>
      <c r="P25" s="162"/>
      <c r="Q25" s="162"/>
      <c r="R25" s="162"/>
      <c r="S25" s="422"/>
    </row>
    <row r="26" ht="17.25" customHeight="1" spans="2:19">
      <c r="B26" s="376" t="s">
        <v>530</v>
      </c>
      <c r="C26" s="377" t="s">
        <v>928</v>
      </c>
      <c r="D26" s="378" t="s">
        <v>854</v>
      </c>
      <c r="E26" s="378" t="s">
        <v>855</v>
      </c>
      <c r="F26" s="379" t="s">
        <v>856</v>
      </c>
      <c r="G26" s="162" t="s">
        <v>381</v>
      </c>
      <c r="H26" s="162" t="s">
        <v>857</v>
      </c>
      <c r="I26" s="399" t="s">
        <v>858</v>
      </c>
      <c r="J26" s="400" t="s">
        <v>855</v>
      </c>
      <c r="K26" s="382" t="s">
        <v>856</v>
      </c>
      <c r="L26" s="401" t="s">
        <v>859</v>
      </c>
      <c r="M26" s="402" t="s">
        <v>860</v>
      </c>
      <c r="N26" s="402"/>
      <c r="O26" s="162" t="s">
        <v>857</v>
      </c>
      <c r="P26" s="162" t="s">
        <v>861</v>
      </c>
      <c r="Q26" s="162" t="s">
        <v>862</v>
      </c>
      <c r="R26" s="162" t="s">
        <v>863</v>
      </c>
      <c r="S26" s="422"/>
    </row>
    <row r="27" ht="17.25" customHeight="1" spans="2:19">
      <c r="B27" s="376" t="s">
        <v>536</v>
      </c>
      <c r="C27" s="377" t="s">
        <v>928</v>
      </c>
      <c r="D27" s="378" t="s">
        <v>864</v>
      </c>
      <c r="E27" s="378" t="s">
        <v>865</v>
      </c>
      <c r="F27" s="379" t="s">
        <v>866</v>
      </c>
      <c r="G27" s="162" t="s">
        <v>397</v>
      </c>
      <c r="H27" s="162" t="s">
        <v>867</v>
      </c>
      <c r="I27" s="399" t="s">
        <v>868</v>
      </c>
      <c r="J27" s="400" t="s">
        <v>865</v>
      </c>
      <c r="K27" s="382" t="s">
        <v>866</v>
      </c>
      <c r="L27" s="401" t="s">
        <v>859</v>
      </c>
      <c r="M27" s="402" t="s">
        <v>869</v>
      </c>
      <c r="N27" s="402"/>
      <c r="O27" s="162" t="s">
        <v>857</v>
      </c>
      <c r="P27" s="162" t="s">
        <v>870</v>
      </c>
      <c r="Q27" s="162" t="s">
        <v>871</v>
      </c>
      <c r="R27" s="162" t="s">
        <v>863</v>
      </c>
      <c r="S27" s="422"/>
    </row>
    <row r="28" ht="17.25" customHeight="1" spans="2:19">
      <c r="B28" s="376" t="s">
        <v>543</v>
      </c>
      <c r="C28" s="377" t="s">
        <v>928</v>
      </c>
      <c r="D28" s="378" t="s">
        <v>872</v>
      </c>
      <c r="E28" s="378" t="s">
        <v>873</v>
      </c>
      <c r="F28" s="380" t="s">
        <v>874</v>
      </c>
      <c r="G28" s="162" t="s">
        <v>112</v>
      </c>
      <c r="H28" s="162" t="s">
        <v>875</v>
      </c>
      <c r="I28" s="399" t="s">
        <v>876</v>
      </c>
      <c r="J28" s="379" t="s">
        <v>873</v>
      </c>
      <c r="K28" s="379" t="s">
        <v>874</v>
      </c>
      <c r="L28" s="401" t="s">
        <v>859</v>
      </c>
      <c r="M28" s="402" t="s">
        <v>860</v>
      </c>
      <c r="N28" s="402"/>
      <c r="O28" s="162" t="s">
        <v>857</v>
      </c>
      <c r="P28" s="162" t="s">
        <v>877</v>
      </c>
      <c r="Q28" s="162" t="s">
        <v>878</v>
      </c>
      <c r="R28" s="162" t="s">
        <v>863</v>
      </c>
      <c r="S28" s="422"/>
    </row>
    <row r="29" ht="17.25" customHeight="1" spans="2:19">
      <c r="B29" s="376" t="s">
        <v>550</v>
      </c>
      <c r="C29" s="377" t="s">
        <v>928</v>
      </c>
      <c r="D29" s="378" t="s">
        <v>879</v>
      </c>
      <c r="E29" s="378" t="s">
        <v>880</v>
      </c>
      <c r="F29" s="379" t="s">
        <v>881</v>
      </c>
      <c r="G29" s="162" t="s">
        <v>442</v>
      </c>
      <c r="H29" s="162" t="s">
        <v>857</v>
      </c>
      <c r="I29" s="399" t="s">
        <v>858</v>
      </c>
      <c r="J29" s="403" t="s">
        <v>882</v>
      </c>
      <c r="K29" s="382" t="s">
        <v>881</v>
      </c>
      <c r="L29" s="401" t="s">
        <v>859</v>
      </c>
      <c r="M29" s="402" t="s">
        <v>883</v>
      </c>
      <c r="N29" s="402"/>
      <c r="O29" s="162" t="s">
        <v>884</v>
      </c>
      <c r="P29" s="162" t="s">
        <v>885</v>
      </c>
      <c r="Q29" s="162" t="s">
        <v>886</v>
      </c>
      <c r="R29" s="162" t="s">
        <v>863</v>
      </c>
      <c r="S29" s="422"/>
    </row>
    <row r="30" ht="17.25" customHeight="1" spans="2:19">
      <c r="B30" s="376" t="s">
        <v>556</v>
      </c>
      <c r="C30" s="377" t="s">
        <v>928</v>
      </c>
      <c r="D30" s="378" t="s">
        <v>879</v>
      </c>
      <c r="E30" s="378" t="s">
        <v>880</v>
      </c>
      <c r="F30" s="379" t="s">
        <v>887</v>
      </c>
      <c r="G30" s="162" t="s">
        <v>442</v>
      </c>
      <c r="H30" s="162" t="s">
        <v>381</v>
      </c>
      <c r="I30" s="399" t="s">
        <v>858</v>
      </c>
      <c r="J30" s="403" t="s">
        <v>888</v>
      </c>
      <c r="K30" s="382" t="s">
        <v>887</v>
      </c>
      <c r="L30" s="401" t="s">
        <v>859</v>
      </c>
      <c r="M30" s="402" t="s">
        <v>889</v>
      </c>
      <c r="N30" s="402"/>
      <c r="O30" s="162" t="s">
        <v>381</v>
      </c>
      <c r="P30" s="162" t="s">
        <v>479</v>
      </c>
      <c r="Q30" s="162" t="s">
        <v>890</v>
      </c>
      <c r="R30" s="162" t="s">
        <v>863</v>
      </c>
      <c r="S30" s="422"/>
    </row>
    <row r="31" ht="17.25" customHeight="1" spans="2:19">
      <c r="B31" s="376" t="s">
        <v>564</v>
      </c>
      <c r="C31" s="377" t="s">
        <v>928</v>
      </c>
      <c r="D31" s="378" t="s">
        <v>879</v>
      </c>
      <c r="E31" s="378" t="s">
        <v>880</v>
      </c>
      <c r="F31" s="379" t="s">
        <v>891</v>
      </c>
      <c r="G31" s="162" t="s">
        <v>442</v>
      </c>
      <c r="H31" s="162" t="s">
        <v>397</v>
      </c>
      <c r="I31" s="399" t="s">
        <v>858</v>
      </c>
      <c r="J31" s="403" t="s">
        <v>892</v>
      </c>
      <c r="K31" s="382" t="s">
        <v>891</v>
      </c>
      <c r="L31" s="401" t="s">
        <v>859</v>
      </c>
      <c r="M31" s="402" t="s">
        <v>889</v>
      </c>
      <c r="N31" s="402"/>
      <c r="O31" s="162" t="s">
        <v>381</v>
      </c>
      <c r="P31" s="162" t="s">
        <v>612</v>
      </c>
      <c r="Q31" s="162" t="s">
        <v>893</v>
      </c>
      <c r="R31" s="162" t="s">
        <v>863</v>
      </c>
      <c r="S31" s="422"/>
    </row>
    <row r="32" ht="17.25" customHeight="1" spans="2:19">
      <c r="B32" s="376" t="s">
        <v>572</v>
      </c>
      <c r="C32" s="377" t="s">
        <v>928</v>
      </c>
      <c r="D32" s="378" t="s">
        <v>879</v>
      </c>
      <c r="E32" s="378" t="s">
        <v>880</v>
      </c>
      <c r="F32" s="379" t="s">
        <v>894</v>
      </c>
      <c r="G32" s="162" t="s">
        <v>442</v>
      </c>
      <c r="H32" s="162" t="s">
        <v>112</v>
      </c>
      <c r="I32" s="399" t="s">
        <v>858</v>
      </c>
      <c r="J32" s="403" t="s">
        <v>895</v>
      </c>
      <c r="K32" s="382" t="s">
        <v>894</v>
      </c>
      <c r="L32" s="401" t="s">
        <v>859</v>
      </c>
      <c r="M32" s="402" t="s">
        <v>889</v>
      </c>
      <c r="N32" s="402"/>
      <c r="O32" s="162" t="s">
        <v>857</v>
      </c>
      <c r="P32" s="162" t="s">
        <v>556</v>
      </c>
      <c r="Q32" s="162" t="s">
        <v>896</v>
      </c>
      <c r="R32" s="162" t="s">
        <v>863</v>
      </c>
      <c r="S32" s="422"/>
    </row>
    <row r="33" ht="17.25" customHeight="1" spans="2:19">
      <c r="B33" s="376" t="s">
        <v>580</v>
      </c>
      <c r="C33" s="377" t="s">
        <v>928</v>
      </c>
      <c r="D33" s="378" t="s">
        <v>879</v>
      </c>
      <c r="E33" s="378" t="s">
        <v>880</v>
      </c>
      <c r="F33" s="379" t="s">
        <v>897</v>
      </c>
      <c r="G33" s="162" t="s">
        <v>442</v>
      </c>
      <c r="H33" s="162" t="s">
        <v>417</v>
      </c>
      <c r="I33" s="399" t="s">
        <v>858</v>
      </c>
      <c r="J33" s="403" t="s">
        <v>898</v>
      </c>
      <c r="K33" s="382" t="s">
        <v>897</v>
      </c>
      <c r="L33" s="401" t="s">
        <v>859</v>
      </c>
      <c r="M33" s="402" t="s">
        <v>889</v>
      </c>
      <c r="N33" s="402"/>
      <c r="O33" s="162" t="s">
        <v>857</v>
      </c>
      <c r="P33" s="162" t="s">
        <v>899</v>
      </c>
      <c r="Q33" s="162" t="s">
        <v>900</v>
      </c>
      <c r="R33" s="162" t="s">
        <v>863</v>
      </c>
      <c r="S33" s="422"/>
    </row>
    <row r="34" ht="17.25" customHeight="1" spans="2:19">
      <c r="B34" s="376" t="s">
        <v>588</v>
      </c>
      <c r="C34" s="377" t="s">
        <v>928</v>
      </c>
      <c r="D34" s="378" t="s">
        <v>879</v>
      </c>
      <c r="E34" s="378" t="s">
        <v>880</v>
      </c>
      <c r="F34" s="379" t="s">
        <v>901</v>
      </c>
      <c r="G34" s="162" t="s">
        <v>442</v>
      </c>
      <c r="H34" s="162" t="s">
        <v>428</v>
      </c>
      <c r="I34" s="399" t="s">
        <v>858</v>
      </c>
      <c r="J34" s="403" t="s">
        <v>902</v>
      </c>
      <c r="K34" s="382" t="s">
        <v>901</v>
      </c>
      <c r="L34" s="401" t="s">
        <v>859</v>
      </c>
      <c r="M34" s="402" t="s">
        <v>889</v>
      </c>
      <c r="N34" s="402"/>
      <c r="O34" s="162" t="s">
        <v>857</v>
      </c>
      <c r="P34" s="162" t="s">
        <v>899</v>
      </c>
      <c r="Q34" s="162" t="s">
        <v>903</v>
      </c>
      <c r="R34" s="162" t="s">
        <v>863</v>
      </c>
      <c r="S34" s="422"/>
    </row>
    <row r="35" ht="55.05" customHeight="1" spans="2:19">
      <c r="B35" s="376" t="s">
        <v>594</v>
      </c>
      <c r="C35" s="377" t="s">
        <v>928</v>
      </c>
      <c r="D35" s="378" t="s">
        <v>904</v>
      </c>
      <c r="E35" s="378" t="s">
        <v>905</v>
      </c>
      <c r="F35" s="379" t="s">
        <v>906</v>
      </c>
      <c r="G35" s="162" t="s">
        <v>397</v>
      </c>
      <c r="H35" s="162" t="s">
        <v>857</v>
      </c>
      <c r="I35" s="399" t="s">
        <v>867</v>
      </c>
      <c r="J35" s="378" t="s">
        <v>905</v>
      </c>
      <c r="K35" s="379" t="s">
        <v>906</v>
      </c>
      <c r="L35" s="401" t="s">
        <v>859</v>
      </c>
      <c r="M35" s="402" t="s">
        <v>889</v>
      </c>
      <c r="N35" s="402"/>
      <c r="O35" s="162" t="s">
        <v>857</v>
      </c>
      <c r="P35" s="162" t="s">
        <v>112</v>
      </c>
      <c r="Q35" s="162" t="s">
        <v>907</v>
      </c>
      <c r="R35" s="378" t="s">
        <v>908</v>
      </c>
      <c r="S35" s="422"/>
    </row>
    <row r="36" ht="54" customHeight="1" spans="2:19">
      <c r="B36" s="376" t="s">
        <v>600</v>
      </c>
      <c r="C36" s="377" t="s">
        <v>928</v>
      </c>
      <c r="D36" s="378" t="s">
        <v>904</v>
      </c>
      <c r="E36" s="378" t="s">
        <v>909</v>
      </c>
      <c r="F36" s="379" t="s">
        <v>910</v>
      </c>
      <c r="G36" s="162" t="s">
        <v>397</v>
      </c>
      <c r="H36" s="162" t="s">
        <v>857</v>
      </c>
      <c r="I36" s="399" t="s">
        <v>911</v>
      </c>
      <c r="J36" s="378" t="s">
        <v>909</v>
      </c>
      <c r="K36" s="379" t="s">
        <v>910</v>
      </c>
      <c r="L36" s="401" t="s">
        <v>859</v>
      </c>
      <c r="M36" s="402" t="s">
        <v>889</v>
      </c>
      <c r="N36" s="402"/>
      <c r="O36" s="162" t="s">
        <v>857</v>
      </c>
      <c r="P36" s="162" t="s">
        <v>112</v>
      </c>
      <c r="Q36" s="162" t="s">
        <v>907</v>
      </c>
      <c r="R36" s="378" t="s">
        <v>908</v>
      </c>
      <c r="S36" s="422"/>
    </row>
    <row r="37" ht="24" customHeight="1" spans="2:19">
      <c r="B37" s="376" t="s">
        <v>606</v>
      </c>
      <c r="C37" s="377" t="s">
        <v>928</v>
      </c>
      <c r="D37" s="378" t="s">
        <v>904</v>
      </c>
      <c r="E37" s="378" t="s">
        <v>912</v>
      </c>
      <c r="F37" s="379" t="s">
        <v>913</v>
      </c>
      <c r="G37" s="162" t="s">
        <v>397</v>
      </c>
      <c r="H37" s="162" t="s">
        <v>857</v>
      </c>
      <c r="I37" s="399" t="s">
        <v>417</v>
      </c>
      <c r="J37" s="378" t="s">
        <v>912</v>
      </c>
      <c r="K37" s="379" t="s">
        <v>913</v>
      </c>
      <c r="L37" s="401" t="s">
        <v>859</v>
      </c>
      <c r="M37" s="402" t="s">
        <v>889</v>
      </c>
      <c r="N37" s="402"/>
      <c r="O37" s="162" t="s">
        <v>857</v>
      </c>
      <c r="P37" s="162" t="s">
        <v>381</v>
      </c>
      <c r="Q37" s="162" t="s">
        <v>907</v>
      </c>
      <c r="R37" s="378" t="s">
        <v>914</v>
      </c>
      <c r="S37" s="422"/>
    </row>
    <row r="38" ht="30" customHeight="1" spans="2:19">
      <c r="B38" s="376" t="s">
        <v>612</v>
      </c>
      <c r="C38" s="377" t="s">
        <v>928</v>
      </c>
      <c r="D38" s="378" t="s">
        <v>904</v>
      </c>
      <c r="E38" s="378" t="s">
        <v>915</v>
      </c>
      <c r="F38" s="379" t="s">
        <v>916</v>
      </c>
      <c r="G38" s="162" t="s">
        <v>397</v>
      </c>
      <c r="H38" s="162" t="s">
        <v>857</v>
      </c>
      <c r="I38" s="399" t="s">
        <v>428</v>
      </c>
      <c r="J38" s="378" t="s">
        <v>915</v>
      </c>
      <c r="K38" s="379" t="s">
        <v>916</v>
      </c>
      <c r="L38" s="401" t="s">
        <v>859</v>
      </c>
      <c r="M38" s="402" t="s">
        <v>889</v>
      </c>
      <c r="N38" s="402"/>
      <c r="O38" s="162" t="s">
        <v>857</v>
      </c>
      <c r="P38" s="162" t="s">
        <v>381</v>
      </c>
      <c r="Q38" s="162" t="s">
        <v>907</v>
      </c>
      <c r="R38" s="378" t="s">
        <v>914</v>
      </c>
      <c r="S38" s="422"/>
    </row>
    <row r="39" ht="25.95" customHeight="1" spans="2:19">
      <c r="B39" s="376" t="s">
        <v>618</v>
      </c>
      <c r="C39" s="377" t="s">
        <v>928</v>
      </c>
      <c r="D39" s="378" t="s">
        <v>904</v>
      </c>
      <c r="E39" s="378" t="s">
        <v>917</v>
      </c>
      <c r="F39" s="379" t="s">
        <v>918</v>
      </c>
      <c r="G39" s="162" t="s">
        <v>397</v>
      </c>
      <c r="H39" s="162" t="s">
        <v>857</v>
      </c>
      <c r="I39" s="399" t="s">
        <v>442</v>
      </c>
      <c r="J39" s="378" t="s">
        <v>917</v>
      </c>
      <c r="K39" s="379" t="s">
        <v>918</v>
      </c>
      <c r="L39" s="401" t="s">
        <v>859</v>
      </c>
      <c r="M39" s="402" t="s">
        <v>889</v>
      </c>
      <c r="N39" s="402"/>
      <c r="O39" s="162" t="s">
        <v>857</v>
      </c>
      <c r="P39" s="162" t="s">
        <v>381</v>
      </c>
      <c r="Q39" s="162" t="s">
        <v>907</v>
      </c>
      <c r="R39" s="378" t="s">
        <v>914</v>
      </c>
      <c r="S39" s="422"/>
    </row>
    <row r="40" ht="28.05" customHeight="1" spans="2:19">
      <c r="B40" s="376" t="s">
        <v>624</v>
      </c>
      <c r="C40" s="377" t="s">
        <v>928</v>
      </c>
      <c r="D40" s="378" t="s">
        <v>904</v>
      </c>
      <c r="E40" s="378" t="s">
        <v>919</v>
      </c>
      <c r="F40" s="379" t="s">
        <v>920</v>
      </c>
      <c r="G40" s="162" t="s">
        <v>397</v>
      </c>
      <c r="H40" s="162" t="s">
        <v>857</v>
      </c>
      <c r="I40" s="399" t="s">
        <v>449</v>
      </c>
      <c r="J40" s="378" t="s">
        <v>919</v>
      </c>
      <c r="K40" s="379" t="s">
        <v>920</v>
      </c>
      <c r="L40" s="401" t="s">
        <v>859</v>
      </c>
      <c r="M40" s="402" t="s">
        <v>889</v>
      </c>
      <c r="N40" s="402"/>
      <c r="O40" s="162" t="s">
        <v>857</v>
      </c>
      <c r="P40" s="162" t="s">
        <v>381</v>
      </c>
      <c r="Q40" s="162" t="s">
        <v>907</v>
      </c>
      <c r="R40" s="378" t="s">
        <v>914</v>
      </c>
      <c r="S40" s="422"/>
    </row>
    <row r="41" ht="28.05" customHeight="1" spans="2:19">
      <c r="B41" s="376" t="s">
        <v>630</v>
      </c>
      <c r="C41" s="377" t="s">
        <v>928</v>
      </c>
      <c r="D41" s="378" t="s">
        <v>904</v>
      </c>
      <c r="E41" s="378" t="s">
        <v>921</v>
      </c>
      <c r="F41" s="379" t="s">
        <v>922</v>
      </c>
      <c r="G41" s="162" t="s">
        <v>397</v>
      </c>
      <c r="H41" s="162" t="s">
        <v>381</v>
      </c>
      <c r="I41" s="399" t="s">
        <v>857</v>
      </c>
      <c r="J41" s="378" t="s">
        <v>921</v>
      </c>
      <c r="K41" s="379" t="s">
        <v>922</v>
      </c>
      <c r="L41" s="401" t="s">
        <v>859</v>
      </c>
      <c r="M41" s="402" t="s">
        <v>889</v>
      </c>
      <c r="N41" s="402"/>
      <c r="O41" s="162" t="s">
        <v>857</v>
      </c>
      <c r="P41" s="162" t="s">
        <v>381</v>
      </c>
      <c r="Q41" s="162" t="s">
        <v>907</v>
      </c>
      <c r="R41" s="378" t="s">
        <v>914</v>
      </c>
      <c r="S41" s="422"/>
    </row>
    <row r="42" ht="28.05" customHeight="1" spans="2:19">
      <c r="B42" s="376" t="s">
        <v>636</v>
      </c>
      <c r="C42" s="377" t="s">
        <v>928</v>
      </c>
      <c r="D42" s="378" t="s">
        <v>904</v>
      </c>
      <c r="E42" s="378" t="s">
        <v>923</v>
      </c>
      <c r="F42" s="379" t="s">
        <v>924</v>
      </c>
      <c r="G42" s="162" t="s">
        <v>397</v>
      </c>
      <c r="H42" s="162" t="s">
        <v>381</v>
      </c>
      <c r="I42" s="399" t="s">
        <v>381</v>
      </c>
      <c r="J42" s="378" t="s">
        <v>923</v>
      </c>
      <c r="K42" s="379" t="s">
        <v>924</v>
      </c>
      <c r="L42" s="401" t="s">
        <v>859</v>
      </c>
      <c r="M42" s="402" t="s">
        <v>889</v>
      </c>
      <c r="N42" s="402"/>
      <c r="O42" s="162" t="s">
        <v>857</v>
      </c>
      <c r="P42" s="162" t="s">
        <v>381</v>
      </c>
      <c r="Q42" s="162" t="s">
        <v>907</v>
      </c>
      <c r="R42" s="378" t="s">
        <v>914</v>
      </c>
      <c r="S42" s="422"/>
    </row>
    <row r="43" ht="17.25" customHeight="1" spans="2:19">
      <c r="B43" s="376" t="s">
        <v>642</v>
      </c>
      <c r="C43" s="377" t="s">
        <v>928</v>
      </c>
      <c r="D43" s="378" t="s">
        <v>904</v>
      </c>
      <c r="E43" s="381" t="s">
        <v>925</v>
      </c>
      <c r="F43" s="382" t="s">
        <v>926</v>
      </c>
      <c r="G43" s="162" t="s">
        <v>397</v>
      </c>
      <c r="H43" s="162" t="s">
        <v>381</v>
      </c>
      <c r="I43" s="399" t="s">
        <v>927</v>
      </c>
      <c r="J43" s="381" t="s">
        <v>925</v>
      </c>
      <c r="K43" s="382" t="s">
        <v>926</v>
      </c>
      <c r="L43" s="401"/>
      <c r="M43" s="402"/>
      <c r="N43" s="402"/>
      <c r="O43" s="162"/>
      <c r="P43" s="162"/>
      <c r="Q43" s="162"/>
      <c r="R43" s="162"/>
      <c r="S43" s="422"/>
    </row>
    <row r="44" ht="17.25" customHeight="1" spans="2:19">
      <c r="B44" s="376"/>
      <c r="C44" s="377"/>
      <c r="D44" s="378"/>
      <c r="E44" s="378"/>
      <c r="F44" s="379"/>
      <c r="G44" s="162"/>
      <c r="H44" s="162"/>
      <c r="I44" s="399"/>
      <c r="J44" s="404"/>
      <c r="K44" s="404"/>
      <c r="L44" s="401"/>
      <c r="M44" s="402"/>
      <c r="N44" s="402"/>
      <c r="O44" s="162"/>
      <c r="P44" s="162"/>
      <c r="Q44" s="404"/>
      <c r="R44" s="162"/>
      <c r="S44" s="422"/>
    </row>
    <row r="45" ht="17.25" customHeight="1" spans="2:19">
      <c r="B45" s="376"/>
      <c r="C45" s="377"/>
      <c r="D45" s="378"/>
      <c r="E45" s="378"/>
      <c r="F45" s="379"/>
      <c r="G45" s="162"/>
      <c r="H45" s="162"/>
      <c r="I45" s="399"/>
      <c r="J45" s="404"/>
      <c r="K45" s="404"/>
      <c r="L45" s="401"/>
      <c r="M45" s="402"/>
      <c r="N45" s="402"/>
      <c r="O45" s="162"/>
      <c r="P45" s="162"/>
      <c r="Q45" s="404"/>
      <c r="R45" s="162"/>
      <c r="S45" s="422"/>
    </row>
    <row r="46" ht="17.25" customHeight="1" spans="2:19">
      <c r="B46" s="376"/>
      <c r="C46" s="377"/>
      <c r="D46" s="378"/>
      <c r="E46" s="378"/>
      <c r="F46" s="379"/>
      <c r="G46" s="162"/>
      <c r="H46" s="162"/>
      <c r="I46" s="399"/>
      <c r="J46" s="404"/>
      <c r="K46" s="404"/>
      <c r="L46" s="401"/>
      <c r="M46" s="402"/>
      <c r="N46" s="402"/>
      <c r="O46" s="162"/>
      <c r="P46" s="162"/>
      <c r="Q46" s="404"/>
      <c r="R46" s="162"/>
      <c r="S46" s="422"/>
    </row>
    <row r="47" ht="17.25" customHeight="1" spans="2:19">
      <c r="B47" s="376"/>
      <c r="C47" s="377"/>
      <c r="D47" s="378"/>
      <c r="E47" s="378"/>
      <c r="F47" s="379"/>
      <c r="G47" s="162"/>
      <c r="H47" s="162"/>
      <c r="I47" s="399"/>
      <c r="J47" s="404"/>
      <c r="K47" s="404"/>
      <c r="L47" s="401"/>
      <c r="M47" s="402"/>
      <c r="N47" s="402"/>
      <c r="O47" s="162"/>
      <c r="P47" s="162"/>
      <c r="Q47" s="404"/>
      <c r="R47" s="162"/>
      <c r="S47" s="422"/>
    </row>
    <row r="48" ht="18.75" customHeight="1" spans="2:18">
      <c r="B48" s="383" t="s">
        <v>929</v>
      </c>
      <c r="R48" s="423"/>
    </row>
    <row r="49" spans="2:18">
      <c r="B49" s="384"/>
      <c r="R49" s="423"/>
    </row>
    <row r="50" spans="2:18">
      <c r="B50" s="385"/>
      <c r="C50" s="341"/>
      <c r="D50" s="341"/>
      <c r="E50" s="341"/>
      <c r="F50" s="341"/>
      <c r="G50" s="341"/>
      <c r="H50" s="341"/>
      <c r="I50" s="341"/>
      <c r="J50" s="341"/>
      <c r="K50" s="341"/>
      <c r="L50" s="341"/>
      <c r="M50" s="341"/>
      <c r="N50" s="341"/>
      <c r="O50" s="341"/>
      <c r="P50" s="341"/>
      <c r="Q50" s="341"/>
      <c r="R50" s="424"/>
    </row>
    <row r="54" ht="31.5" customHeight="1" spans="2:17">
      <c r="B54" s="386" t="s">
        <v>833</v>
      </c>
      <c r="C54" s="387" t="s">
        <v>930</v>
      </c>
      <c r="D54" s="260" t="s">
        <v>931</v>
      </c>
      <c r="E54" s="23"/>
      <c r="F54" s="387" t="s">
        <v>932</v>
      </c>
      <c r="G54" s="388" t="s">
        <v>838</v>
      </c>
      <c r="H54" s="388" t="s">
        <v>839</v>
      </c>
      <c r="I54" s="388" t="s">
        <v>840</v>
      </c>
      <c r="J54" s="405" t="s">
        <v>841</v>
      </c>
      <c r="K54" s="406" t="s">
        <v>842</v>
      </c>
      <c r="L54" s="219"/>
      <c r="M54" s="407" t="s">
        <v>843</v>
      </c>
      <c r="N54" s="407" t="s">
        <v>844</v>
      </c>
      <c r="O54" s="406" t="s">
        <v>845</v>
      </c>
      <c r="P54" s="408" t="s">
        <v>846</v>
      </c>
      <c r="Q54" s="425"/>
    </row>
    <row r="55" ht="33.75" customHeight="1" spans="2:17">
      <c r="B55" s="199"/>
      <c r="C55" s="201"/>
      <c r="D55" s="389" t="s">
        <v>933</v>
      </c>
      <c r="E55" s="389" t="s">
        <v>934</v>
      </c>
      <c r="F55" s="201"/>
      <c r="G55" s="201"/>
      <c r="H55" s="201"/>
      <c r="I55" s="201"/>
      <c r="J55" s="199"/>
      <c r="K55" s="409" t="s">
        <v>851</v>
      </c>
      <c r="L55" s="409" t="s">
        <v>852</v>
      </c>
      <c r="M55" s="201"/>
      <c r="N55" s="201"/>
      <c r="O55" s="201"/>
      <c r="P55" s="196"/>
      <c r="Q55" s="426"/>
    </row>
    <row r="56" ht="39.6" spans="2:17">
      <c r="B56" s="390" t="s">
        <v>381</v>
      </c>
      <c r="C56" s="391" t="s">
        <v>381</v>
      </c>
      <c r="D56" s="392" t="s">
        <v>935</v>
      </c>
      <c r="E56" s="393" t="s">
        <v>936</v>
      </c>
      <c r="F56" s="394" t="s">
        <v>381</v>
      </c>
      <c r="G56" s="394" t="s">
        <v>857</v>
      </c>
      <c r="H56" s="391" t="s">
        <v>858</v>
      </c>
      <c r="I56" s="410" t="s">
        <v>79</v>
      </c>
      <c r="J56" s="411" t="s">
        <v>859</v>
      </c>
      <c r="K56" s="412" t="s">
        <v>889</v>
      </c>
      <c r="L56" s="412"/>
      <c r="M56" s="413" t="s">
        <v>857</v>
      </c>
      <c r="N56" s="411" t="s">
        <v>937</v>
      </c>
      <c r="O56" s="162"/>
      <c r="P56" s="414" t="s">
        <v>938</v>
      </c>
      <c r="Q56" s="427" t="s">
        <v>863</v>
      </c>
    </row>
    <row r="57" spans="2:17">
      <c r="B57" s="390" t="s">
        <v>397</v>
      </c>
      <c r="C57" s="391" t="s">
        <v>397</v>
      </c>
      <c r="D57" s="392" t="s">
        <v>939</v>
      </c>
      <c r="E57" s="393" t="s">
        <v>940</v>
      </c>
      <c r="F57" s="391" t="s">
        <v>381</v>
      </c>
      <c r="G57" s="394" t="s">
        <v>857</v>
      </c>
      <c r="H57" s="391" t="s">
        <v>858</v>
      </c>
      <c r="I57" s="410" t="s">
        <v>79</v>
      </c>
      <c r="J57" s="411" t="s">
        <v>859</v>
      </c>
      <c r="K57" s="412" t="s">
        <v>889</v>
      </c>
      <c r="L57" s="412"/>
      <c r="M57" s="413" t="s">
        <v>857</v>
      </c>
      <c r="N57" s="411" t="s">
        <v>666</v>
      </c>
      <c r="O57" s="162"/>
      <c r="P57" s="415"/>
      <c r="Q57" s="427" t="s">
        <v>863</v>
      </c>
    </row>
    <row r="58" spans="2:17">
      <c r="B58" s="390"/>
      <c r="C58" s="391"/>
      <c r="E58" s="393"/>
      <c r="F58" s="391"/>
      <c r="G58" s="394"/>
      <c r="H58" s="391"/>
      <c r="I58" s="410"/>
      <c r="J58" s="411"/>
      <c r="K58" s="416"/>
      <c r="L58" s="412"/>
      <c r="M58" s="413"/>
      <c r="N58" s="413"/>
      <c r="O58" s="411"/>
      <c r="P58" s="415"/>
      <c r="Q58" s="427"/>
    </row>
    <row r="59" spans="2:17">
      <c r="B59" t="s">
        <v>303</v>
      </c>
      <c r="C59" s="391"/>
      <c r="E59" s="395"/>
      <c r="F59" s="391"/>
      <c r="G59" s="394"/>
      <c r="H59" s="391"/>
      <c r="I59" s="410"/>
      <c r="J59" s="411"/>
      <c r="K59" s="416"/>
      <c r="L59" s="412"/>
      <c r="M59" s="413"/>
      <c r="N59" s="413"/>
      <c r="O59" s="411"/>
      <c r="P59" s="415"/>
      <c r="Q59" s="427"/>
    </row>
    <row r="60" spans="2:17">
      <c r="B60" s="396"/>
      <c r="C60" s="391"/>
      <c r="E60" s="395"/>
      <c r="F60" s="391"/>
      <c r="G60" s="391"/>
      <c r="H60" s="391"/>
      <c r="I60" s="395"/>
      <c r="J60" s="417"/>
      <c r="K60" s="416"/>
      <c r="L60" s="412"/>
      <c r="M60" s="413"/>
      <c r="N60" s="418"/>
      <c r="O60" s="417"/>
      <c r="P60" s="419"/>
      <c r="Q60" s="427"/>
    </row>
    <row r="61" spans="2:17">
      <c r="B61" s="397" t="s">
        <v>929</v>
      </c>
      <c r="C61" s="127"/>
      <c r="D61" s="127"/>
      <c r="E61" s="127"/>
      <c r="F61" s="127"/>
      <c r="G61" s="127"/>
      <c r="H61" s="127"/>
      <c r="I61" s="127"/>
      <c r="J61" s="127"/>
      <c r="K61" s="127"/>
      <c r="L61" s="127"/>
      <c r="M61" s="127"/>
      <c r="N61" s="127"/>
      <c r="O61" s="127"/>
      <c r="P61" s="127"/>
      <c r="Q61" s="127"/>
    </row>
  </sheetData>
  <mergeCells count="34">
    <mergeCell ref="B2:S2"/>
    <mergeCell ref="B3:S3"/>
    <mergeCell ref="B4:R4"/>
    <mergeCell ref="B5:R5"/>
    <mergeCell ref="E6:F6"/>
    <mergeCell ref="J6:K6"/>
    <mergeCell ref="M6:N6"/>
    <mergeCell ref="D54:E54"/>
    <mergeCell ref="K54:L54"/>
    <mergeCell ref="B61:Q61"/>
    <mergeCell ref="B6:B7"/>
    <mergeCell ref="B54:B55"/>
    <mergeCell ref="C6:C7"/>
    <mergeCell ref="C54:C55"/>
    <mergeCell ref="D6:D7"/>
    <mergeCell ref="F54:F55"/>
    <mergeCell ref="G6:G7"/>
    <mergeCell ref="G54:G55"/>
    <mergeCell ref="H6:H7"/>
    <mergeCell ref="H54:H55"/>
    <mergeCell ref="I6:I7"/>
    <mergeCell ref="I54:I55"/>
    <mergeCell ref="J54:J55"/>
    <mergeCell ref="L6:L7"/>
    <mergeCell ref="M54:M55"/>
    <mergeCell ref="N54:N55"/>
    <mergeCell ref="O6:O7"/>
    <mergeCell ref="O54:O55"/>
    <mergeCell ref="P6:P7"/>
    <mergeCell ref="P54:P55"/>
    <mergeCell ref="Q6:Q7"/>
    <mergeCell ref="Q54:Q55"/>
    <mergeCell ref="R6:R7"/>
    <mergeCell ref="B48:R50"/>
  </mergeCells>
  <conditionalFormatting sqref="L6:M6">
    <cfRule type="cellIs" dxfId="9" priority="2" stopIfTrue="1" operator="equal">
      <formula>"tbd"</formula>
    </cfRule>
  </conditionalFormatting>
  <conditionalFormatting sqref="H6:J6 O6:Q6">
    <cfRule type="cellIs" dxfId="9" priority="5" stopIfTrue="1" operator="equal">
      <formula>"tbd"</formula>
    </cfRule>
  </conditionalFormatting>
  <conditionalFormatting sqref="G54:K54 M54:P54">
    <cfRule type="cellIs" dxfId="1" priority="1" stopIfTrue="1" operator="equal">
      <formula>"tbd"</formula>
    </cfRule>
  </conditionalFormatting>
  <dataValidations count="3">
    <dataValidation type="list" allowBlank="1" showInputMessage="1" showErrorMessage="1" sqref="J56:J57 L44:L47 M56:M57 J58:K60 M58:N60">
      <formula1>"ASCII,Unsigned,Signed,HEX,Enum,IEEE,BCD"</formula1>
    </dataValidation>
    <dataValidation type="list" allowBlank="1" showInputMessage="1" showErrorMessage="1" sqref="L8:L43">
      <formula1>"ASCII,Unsigned,Signed,HEX,Enum"</formula1>
    </dataValidation>
    <dataValidation type="list" allowBlank="1" showInputMessage="1" showErrorMessage="1" sqref="Q8:Q16 Q26:Q34">
      <formula1>Predefined!$C$2:$C$62</formula1>
    </dataValidation>
  </dataValidations>
  <pageMargins left="0.699305555555556" right="0.699305555555556" top="0.75" bottom="0.75" header="0.3" footer="0.3"/>
  <pageSetup paperSize="9" scale="32"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00"/>
  <sheetViews>
    <sheetView zoomScale="85" zoomScaleNormal="85" workbookViewId="0">
      <selection activeCell="A13" sqref="$A13:$XFD13"/>
    </sheetView>
  </sheetViews>
  <sheetFormatPr defaultColWidth="9" defaultRowHeight="15"/>
  <cols>
    <col min="1" max="1" width="2.6" style="246" customWidth="1"/>
    <col min="2" max="2" width="7" style="246" customWidth="1"/>
    <col min="3" max="3" width="8.5" style="246" customWidth="1"/>
    <col min="4" max="5" width="41" style="246" customWidth="1"/>
    <col min="6" max="6" width="8.2" style="246" customWidth="1"/>
    <col min="7" max="7" width="6.2" style="247" customWidth="1"/>
    <col min="8" max="8" width="6.7" style="247" customWidth="1"/>
    <col min="9" max="9" width="23.3" style="247" customWidth="1"/>
    <col min="10" max="10" width="30.6" style="246" customWidth="1"/>
    <col min="11" max="11" width="16.4" style="247" customWidth="1"/>
    <col min="12" max="12" width="27.7" style="247" customWidth="1"/>
    <col min="13" max="13" width="27.9" style="246" customWidth="1"/>
    <col min="14" max="14" width="13.6" style="247" customWidth="1"/>
    <col min="15" max="15" width="13.4" style="247" customWidth="1"/>
    <col min="16" max="16" width="9.2" style="246" customWidth="1"/>
    <col min="17" max="17" width="51.2" style="246" customWidth="1"/>
    <col min="18" max="18" width="9.7" style="247" customWidth="1"/>
    <col min="19" max="19" width="11.1" style="247" customWidth="1"/>
    <col min="20" max="20" width="11" style="247" customWidth="1"/>
    <col min="21" max="21" width="10.6" style="247" customWidth="1"/>
    <col min="22" max="22" width="10.4" style="247" customWidth="1"/>
    <col min="23" max="23" width="10.6" style="247" customWidth="1"/>
    <col min="24" max="24" width="1.4" style="247" customWidth="1"/>
    <col min="25" max="25" width="11.1" style="247" customWidth="1"/>
    <col min="26" max="26" width="11" style="247" customWidth="1"/>
    <col min="27" max="27" width="10.6" style="247" customWidth="1"/>
    <col min="28" max="28" width="10.4" style="247" customWidth="1"/>
    <col min="29" max="29" width="10.6" style="247" customWidth="1"/>
    <col min="30" max="30" width="28.9" style="246" customWidth="1"/>
    <col min="31" max="31" width="9" style="246" customWidth="1"/>
    <col min="32" max="16384" width="9" style="246"/>
  </cols>
  <sheetData>
    <row r="1" ht="15.6" customHeight="1" spans="2:30">
      <c r="B1" s="248"/>
      <c r="C1" s="249"/>
      <c r="D1" s="250"/>
      <c r="E1" s="250"/>
      <c r="F1" s="251"/>
      <c r="G1" s="251"/>
      <c r="H1" s="251"/>
      <c r="I1" s="251"/>
      <c r="J1" s="248"/>
      <c r="K1" s="251"/>
      <c r="L1" s="251"/>
      <c r="M1" s="248"/>
      <c r="N1" s="251"/>
      <c r="O1" s="251"/>
      <c r="P1" s="251"/>
      <c r="Q1" s="248"/>
      <c r="R1" s="310"/>
      <c r="S1" s="310"/>
      <c r="T1" s="310"/>
      <c r="U1" s="310"/>
      <c r="V1" s="310"/>
      <c r="W1" s="310"/>
      <c r="X1" s="310"/>
      <c r="Y1" s="310"/>
      <c r="Z1" s="310"/>
      <c r="AA1" s="310"/>
      <c r="AB1" s="310"/>
      <c r="AC1" s="310"/>
      <c r="AD1" s="249"/>
    </row>
    <row r="2" s="239" customFormat="1" ht="16.2" customHeight="1" spans="2:30">
      <c r="B2" s="252" t="s">
        <v>941</v>
      </c>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239" customFormat="1" ht="16.2" customHeight="1" spans="2:30">
      <c r="B3" s="253" t="s">
        <v>942</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row>
    <row r="4" s="239" customFormat="1" ht="16.95" customHeight="1" spans="2:30">
      <c r="B4" s="253"/>
      <c r="C4" s="252"/>
      <c r="D4" s="252"/>
      <c r="E4" s="252"/>
      <c r="F4" s="252"/>
      <c r="G4" s="252"/>
      <c r="H4" s="252"/>
      <c r="I4" s="252"/>
      <c r="J4" s="252"/>
      <c r="K4" s="252"/>
      <c r="L4" s="252"/>
      <c r="M4" s="252"/>
      <c r="N4" s="293"/>
      <c r="O4" s="293"/>
      <c r="P4" s="252"/>
      <c r="Q4" s="252"/>
      <c r="R4" s="252"/>
      <c r="S4" s="252"/>
      <c r="T4" s="252"/>
      <c r="U4" s="252"/>
      <c r="V4" s="252"/>
      <c r="W4" s="252"/>
      <c r="X4" s="252"/>
      <c r="Y4" s="252"/>
      <c r="Z4" s="252"/>
      <c r="AA4" s="252"/>
      <c r="AB4" s="252"/>
      <c r="AC4" s="252"/>
      <c r="AD4" s="252"/>
    </row>
    <row r="5" s="239" customFormat="1" ht="15.75" spans="2:30">
      <c r="B5" s="254" t="s">
        <v>943</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50"/>
    </row>
    <row r="6" s="239" customFormat="1" spans="2:30">
      <c r="B6" s="255"/>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323"/>
    </row>
    <row r="7" s="239" customFormat="1" ht="15.75" customHeight="1" spans="2:30">
      <c r="B7" s="256"/>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3"/>
    </row>
    <row r="8" s="239" customFormat="1" ht="16.35" customHeight="1" spans="2:30">
      <c r="B8" s="257"/>
      <c r="C8" s="258"/>
      <c r="D8" s="258"/>
      <c r="E8" s="258"/>
      <c r="F8" s="259"/>
      <c r="G8" s="259"/>
      <c r="H8" s="259"/>
      <c r="I8" s="259"/>
      <c r="J8" s="294"/>
      <c r="K8" s="295"/>
      <c r="L8" s="295"/>
      <c r="M8" s="294"/>
      <c r="N8" s="295"/>
      <c r="O8" s="295"/>
      <c r="P8" s="258"/>
      <c r="Q8" s="294"/>
      <c r="R8" s="295"/>
      <c r="S8" s="295"/>
      <c r="T8" s="295"/>
      <c r="U8" s="295"/>
      <c r="V8" s="295"/>
      <c r="W8" s="295"/>
      <c r="X8" s="295"/>
      <c r="Y8" s="295"/>
      <c r="Z8" s="295"/>
      <c r="AA8" s="295"/>
      <c r="AB8" s="295"/>
      <c r="AC8" s="295"/>
      <c r="AD8" s="259"/>
    </row>
    <row r="9" s="240" customFormat="1" ht="39.45" customHeight="1" spans="2:30">
      <c r="B9" s="260" t="s">
        <v>833</v>
      </c>
      <c r="C9" s="260" t="s">
        <v>944</v>
      </c>
      <c r="D9" s="260" t="s">
        <v>945</v>
      </c>
      <c r="E9" s="261"/>
      <c r="F9" s="260" t="s">
        <v>932</v>
      </c>
      <c r="G9" s="262" t="s">
        <v>838</v>
      </c>
      <c r="H9" s="262" t="s">
        <v>839</v>
      </c>
      <c r="I9" s="262" t="s">
        <v>840</v>
      </c>
      <c r="J9" s="261"/>
      <c r="K9" s="262" t="s">
        <v>841</v>
      </c>
      <c r="L9" s="296" t="s">
        <v>842</v>
      </c>
      <c r="M9" s="261"/>
      <c r="N9" s="296" t="s">
        <v>843</v>
      </c>
      <c r="O9" s="296" t="s">
        <v>844</v>
      </c>
      <c r="P9" s="296" t="s">
        <v>845</v>
      </c>
      <c r="Q9" s="296" t="s">
        <v>946</v>
      </c>
      <c r="R9" s="262" t="s">
        <v>947</v>
      </c>
      <c r="S9" s="311" t="s">
        <v>948</v>
      </c>
      <c r="T9" s="188"/>
      <c r="U9" s="188"/>
      <c r="V9" s="188"/>
      <c r="W9" s="23"/>
      <c r="X9" s="312"/>
      <c r="Y9" s="311" t="s">
        <v>949</v>
      </c>
      <c r="Z9" s="188"/>
      <c r="AA9" s="188"/>
      <c r="AB9" s="188"/>
      <c r="AC9" s="23"/>
      <c r="AD9" s="324" t="s">
        <v>846</v>
      </c>
    </row>
    <row r="10" s="240" customFormat="1" ht="16.35" customHeight="1" spans="2:30">
      <c r="B10" s="130"/>
      <c r="C10" s="130"/>
      <c r="D10" s="196"/>
      <c r="E10" s="197"/>
      <c r="F10" s="130"/>
      <c r="G10" s="130"/>
      <c r="H10" s="130"/>
      <c r="I10" s="196"/>
      <c r="J10" s="197"/>
      <c r="K10" s="130"/>
      <c r="L10" s="196"/>
      <c r="M10" s="197"/>
      <c r="N10" s="130"/>
      <c r="O10" s="130"/>
      <c r="P10" s="130"/>
      <c r="Q10" s="130"/>
      <c r="R10" s="130"/>
      <c r="S10" s="313" t="s">
        <v>950</v>
      </c>
      <c r="T10" s="23"/>
      <c r="U10" s="313" t="s">
        <v>951</v>
      </c>
      <c r="V10" s="188"/>
      <c r="W10" s="23"/>
      <c r="X10" s="130"/>
      <c r="Y10" s="313" t="s">
        <v>950</v>
      </c>
      <c r="Z10" s="23"/>
      <c r="AA10" s="313" t="s">
        <v>951</v>
      </c>
      <c r="AB10" s="188"/>
      <c r="AC10" s="23"/>
      <c r="AD10" s="325"/>
    </row>
    <row r="11" s="240" customFormat="1" ht="31.95" customHeight="1" spans="2:30">
      <c r="B11" s="201"/>
      <c r="C11" s="201"/>
      <c r="D11" s="263" t="s">
        <v>952</v>
      </c>
      <c r="E11" s="263" t="s">
        <v>953</v>
      </c>
      <c r="F11" s="201"/>
      <c r="G11" s="201"/>
      <c r="H11" s="201"/>
      <c r="I11" s="260" t="s">
        <v>849</v>
      </c>
      <c r="J11" s="260" t="s">
        <v>850</v>
      </c>
      <c r="K11" s="201"/>
      <c r="L11" s="297" t="s">
        <v>851</v>
      </c>
      <c r="M11" s="297" t="s">
        <v>852</v>
      </c>
      <c r="N11" s="201"/>
      <c r="O11" s="201"/>
      <c r="P11" s="201"/>
      <c r="Q11" s="201"/>
      <c r="R11" s="201"/>
      <c r="S11" s="314" t="s">
        <v>167</v>
      </c>
      <c r="T11" s="314" t="s">
        <v>168</v>
      </c>
      <c r="U11" s="314" t="s">
        <v>167</v>
      </c>
      <c r="V11" s="314" t="s">
        <v>315</v>
      </c>
      <c r="W11" s="314" t="s">
        <v>168</v>
      </c>
      <c r="X11" s="201"/>
      <c r="Y11" s="314" t="s">
        <v>167</v>
      </c>
      <c r="Z11" s="314" t="s">
        <v>168</v>
      </c>
      <c r="AA11" s="314" t="s">
        <v>167</v>
      </c>
      <c r="AB11" s="314" t="s">
        <v>315</v>
      </c>
      <c r="AC11" s="314" t="s">
        <v>168</v>
      </c>
      <c r="AD11" s="326"/>
    </row>
    <row r="12" s="241" customFormat="1" ht="15.6" customHeight="1" spans="2:30">
      <c r="B12" s="264" t="s">
        <v>954</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50"/>
    </row>
    <row r="13" s="241" customFormat="1" ht="30" customHeight="1" spans="2:30">
      <c r="B13" s="265" t="s">
        <v>381</v>
      </c>
      <c r="C13" s="266" t="s">
        <v>955</v>
      </c>
      <c r="D13" s="267" t="s">
        <v>956</v>
      </c>
      <c r="E13" s="267" t="s">
        <v>957</v>
      </c>
      <c r="F13" s="265" t="s">
        <v>479</v>
      </c>
      <c r="G13" s="268" t="s">
        <v>958</v>
      </c>
      <c r="H13" s="268" t="s">
        <v>958</v>
      </c>
      <c r="I13" s="268" t="s">
        <v>79</v>
      </c>
      <c r="J13" s="266"/>
      <c r="K13" s="277" t="s">
        <v>959</v>
      </c>
      <c r="L13" s="266"/>
      <c r="M13" s="266"/>
      <c r="N13" s="266"/>
      <c r="O13" s="266"/>
      <c r="P13" s="162" t="s">
        <v>907</v>
      </c>
      <c r="Q13" s="315" t="s">
        <v>960</v>
      </c>
      <c r="R13" s="277" t="s">
        <v>961</v>
      </c>
      <c r="S13" s="265" t="s">
        <v>962</v>
      </c>
      <c r="T13" s="265" t="s">
        <v>962</v>
      </c>
      <c r="U13" s="265" t="s">
        <v>962</v>
      </c>
      <c r="V13" s="265" t="s">
        <v>962</v>
      </c>
      <c r="W13" s="265" t="s">
        <v>962</v>
      </c>
      <c r="X13" s="316"/>
      <c r="Y13" s="265" t="s">
        <v>176</v>
      </c>
      <c r="Z13" s="265" t="s">
        <v>176</v>
      </c>
      <c r="AA13" s="265" t="s">
        <v>176</v>
      </c>
      <c r="AB13" s="265" t="s">
        <v>176</v>
      </c>
      <c r="AC13" s="265" t="s">
        <v>176</v>
      </c>
      <c r="AD13" s="277" t="s">
        <v>863</v>
      </c>
    </row>
    <row r="14" s="241" customFormat="1" ht="30" spans="2:30">
      <c r="B14" s="265" t="s">
        <v>397</v>
      </c>
      <c r="C14" s="266" t="s">
        <v>963</v>
      </c>
      <c r="D14" s="267" t="s">
        <v>964</v>
      </c>
      <c r="E14" s="267" t="s">
        <v>965</v>
      </c>
      <c r="F14" s="265" t="s">
        <v>467</v>
      </c>
      <c r="G14" s="268" t="s">
        <v>958</v>
      </c>
      <c r="H14" s="268" t="s">
        <v>958</v>
      </c>
      <c r="I14" s="268" t="s">
        <v>79</v>
      </c>
      <c r="J14" s="266"/>
      <c r="K14" s="277" t="s">
        <v>959</v>
      </c>
      <c r="L14" s="266"/>
      <c r="M14" s="266"/>
      <c r="N14" s="266"/>
      <c r="O14" s="266"/>
      <c r="P14" s="162" t="s">
        <v>907</v>
      </c>
      <c r="Q14" s="315" t="s">
        <v>966</v>
      </c>
      <c r="R14" s="277" t="s">
        <v>961</v>
      </c>
      <c r="S14" s="265" t="s">
        <v>962</v>
      </c>
      <c r="T14" s="265" t="s">
        <v>962</v>
      </c>
      <c r="U14" s="265" t="s">
        <v>962</v>
      </c>
      <c r="V14" s="265" t="s">
        <v>962</v>
      </c>
      <c r="W14" s="265" t="s">
        <v>962</v>
      </c>
      <c r="X14" s="316"/>
      <c r="Y14" s="265" t="s">
        <v>176</v>
      </c>
      <c r="Z14" s="265" t="s">
        <v>176</v>
      </c>
      <c r="AA14" s="265" t="s">
        <v>176</v>
      </c>
      <c r="AB14" s="265" t="s">
        <v>176</v>
      </c>
      <c r="AC14" s="265" t="s">
        <v>176</v>
      </c>
      <c r="AD14" s="277" t="s">
        <v>863</v>
      </c>
    </row>
    <row r="15" s="241" customFormat="1" ht="30" spans="2:30">
      <c r="B15" s="265" t="s">
        <v>112</v>
      </c>
      <c r="C15" s="266" t="s">
        <v>967</v>
      </c>
      <c r="D15" s="267" t="s">
        <v>968</v>
      </c>
      <c r="E15" s="267" t="s">
        <v>969</v>
      </c>
      <c r="F15" s="265" t="s">
        <v>467</v>
      </c>
      <c r="G15" s="268" t="s">
        <v>958</v>
      </c>
      <c r="H15" s="268" t="s">
        <v>958</v>
      </c>
      <c r="I15" s="268" t="s">
        <v>79</v>
      </c>
      <c r="J15" s="266"/>
      <c r="K15" s="277" t="s">
        <v>959</v>
      </c>
      <c r="L15" s="266"/>
      <c r="M15" s="266"/>
      <c r="N15" s="266"/>
      <c r="O15" s="266"/>
      <c r="P15" s="162" t="s">
        <v>907</v>
      </c>
      <c r="Q15" s="315" t="s">
        <v>15</v>
      </c>
      <c r="R15" s="277" t="s">
        <v>961</v>
      </c>
      <c r="S15" s="265" t="s">
        <v>962</v>
      </c>
      <c r="T15" s="265" t="s">
        <v>962</v>
      </c>
      <c r="U15" s="265" t="s">
        <v>962</v>
      </c>
      <c r="V15" s="265" t="s">
        <v>962</v>
      </c>
      <c r="W15" s="265" t="s">
        <v>962</v>
      </c>
      <c r="X15" s="316"/>
      <c r="Y15" s="265" t="s">
        <v>176</v>
      </c>
      <c r="Z15" s="265" t="s">
        <v>176</v>
      </c>
      <c r="AA15" s="265" t="s">
        <v>176</v>
      </c>
      <c r="AB15" s="265" t="s">
        <v>176</v>
      </c>
      <c r="AC15" s="265" t="s">
        <v>176</v>
      </c>
      <c r="AD15" s="277" t="s">
        <v>863</v>
      </c>
    </row>
    <row r="16" s="241" customFormat="1" ht="30" customHeight="1" spans="2:30">
      <c r="B16" s="265" t="s">
        <v>417</v>
      </c>
      <c r="C16" s="266" t="s">
        <v>970</v>
      </c>
      <c r="D16" s="267" t="s">
        <v>971</v>
      </c>
      <c r="E16" s="267" t="s">
        <v>972</v>
      </c>
      <c r="F16" s="265" t="s">
        <v>564</v>
      </c>
      <c r="G16" s="268" t="s">
        <v>958</v>
      </c>
      <c r="H16" s="268" t="s">
        <v>958</v>
      </c>
      <c r="I16" s="268" t="s">
        <v>79</v>
      </c>
      <c r="J16" s="266"/>
      <c r="K16" s="277" t="s">
        <v>959</v>
      </c>
      <c r="L16" s="266"/>
      <c r="M16" s="266"/>
      <c r="N16" s="266"/>
      <c r="O16" s="266"/>
      <c r="P16" s="162" t="s">
        <v>907</v>
      </c>
      <c r="Q16" s="315"/>
      <c r="R16" s="277" t="s">
        <v>961</v>
      </c>
      <c r="S16" s="265" t="s">
        <v>962</v>
      </c>
      <c r="T16" s="265" t="s">
        <v>962</v>
      </c>
      <c r="U16" s="265" t="s">
        <v>962</v>
      </c>
      <c r="V16" s="265" t="s">
        <v>962</v>
      </c>
      <c r="W16" s="265" t="s">
        <v>962</v>
      </c>
      <c r="X16" s="316"/>
      <c r="Y16" s="265" t="s">
        <v>176</v>
      </c>
      <c r="Z16" s="265" t="s">
        <v>176</v>
      </c>
      <c r="AA16" s="265" t="s">
        <v>176</v>
      </c>
      <c r="AB16" s="265" t="s">
        <v>176</v>
      </c>
      <c r="AC16" s="265" t="s">
        <v>176</v>
      </c>
      <c r="AD16" s="315" t="s">
        <v>973</v>
      </c>
    </row>
    <row r="17" s="241" customFormat="1" ht="30" customHeight="1" spans="2:30">
      <c r="B17" s="265" t="s">
        <v>428</v>
      </c>
      <c r="C17" s="266" t="s">
        <v>974</v>
      </c>
      <c r="D17" s="267" t="s">
        <v>975</v>
      </c>
      <c r="E17" s="267" t="s">
        <v>976</v>
      </c>
      <c r="F17" s="265" t="s">
        <v>455</v>
      </c>
      <c r="G17" s="268" t="s">
        <v>958</v>
      </c>
      <c r="H17" s="268" t="s">
        <v>958</v>
      </c>
      <c r="I17" s="268" t="s">
        <v>79</v>
      </c>
      <c r="J17" s="266"/>
      <c r="K17" s="277" t="s">
        <v>959</v>
      </c>
      <c r="L17" s="266"/>
      <c r="M17" s="266"/>
      <c r="N17" s="266"/>
      <c r="O17" s="266"/>
      <c r="P17" s="162" t="s">
        <v>907</v>
      </c>
      <c r="Q17" s="315"/>
      <c r="R17" s="277" t="s">
        <v>961</v>
      </c>
      <c r="S17" s="265" t="s">
        <v>962</v>
      </c>
      <c r="T17" s="265" t="s">
        <v>962</v>
      </c>
      <c r="U17" s="265" t="s">
        <v>962</v>
      </c>
      <c r="V17" s="265" t="s">
        <v>962</v>
      </c>
      <c r="W17" s="265" t="s">
        <v>962</v>
      </c>
      <c r="X17" s="316"/>
      <c r="Y17" s="265" t="s">
        <v>176</v>
      </c>
      <c r="Z17" s="265" t="s">
        <v>176</v>
      </c>
      <c r="AA17" s="265" t="s">
        <v>176</v>
      </c>
      <c r="AB17" s="265" t="s">
        <v>176</v>
      </c>
      <c r="AC17" s="265" t="s">
        <v>176</v>
      </c>
      <c r="AD17" s="315" t="s">
        <v>973</v>
      </c>
    </row>
    <row r="18" s="241" customFormat="1" ht="30" customHeight="1" spans="2:30">
      <c r="B18" s="265" t="s">
        <v>442</v>
      </c>
      <c r="C18" s="266" t="s">
        <v>977</v>
      </c>
      <c r="D18" s="267" t="s">
        <v>978</v>
      </c>
      <c r="E18" s="267" t="s">
        <v>979</v>
      </c>
      <c r="F18" s="265" t="s">
        <v>455</v>
      </c>
      <c r="G18" s="268" t="s">
        <v>958</v>
      </c>
      <c r="H18" s="268" t="s">
        <v>958</v>
      </c>
      <c r="I18" s="268" t="s">
        <v>79</v>
      </c>
      <c r="J18" s="266"/>
      <c r="K18" s="277" t="s">
        <v>959</v>
      </c>
      <c r="L18" s="266"/>
      <c r="M18" s="266"/>
      <c r="N18" s="266"/>
      <c r="O18" s="266"/>
      <c r="P18" s="162" t="s">
        <v>907</v>
      </c>
      <c r="Q18" s="315"/>
      <c r="R18" s="277" t="s">
        <v>961</v>
      </c>
      <c r="S18" s="265" t="s">
        <v>962</v>
      </c>
      <c r="T18" s="265" t="s">
        <v>962</v>
      </c>
      <c r="U18" s="265" t="s">
        <v>962</v>
      </c>
      <c r="V18" s="265" t="s">
        <v>962</v>
      </c>
      <c r="W18" s="265" t="s">
        <v>962</v>
      </c>
      <c r="X18" s="316"/>
      <c r="Y18" s="265" t="s">
        <v>176</v>
      </c>
      <c r="Z18" s="265" t="s">
        <v>176</v>
      </c>
      <c r="AA18" s="265" t="s">
        <v>176</v>
      </c>
      <c r="AB18" s="265" t="s">
        <v>176</v>
      </c>
      <c r="AC18" s="265" t="s">
        <v>176</v>
      </c>
      <c r="AD18" s="315" t="s">
        <v>973</v>
      </c>
    </row>
    <row r="19" s="241" customFormat="1" spans="2:30">
      <c r="B19" s="265" t="s">
        <v>449</v>
      </c>
      <c r="C19" s="266" t="s">
        <v>980</v>
      </c>
      <c r="D19" s="267" t="s">
        <v>981</v>
      </c>
      <c r="E19" s="267" t="s">
        <v>982</v>
      </c>
      <c r="F19" s="265" t="s">
        <v>509</v>
      </c>
      <c r="G19" s="268" t="s">
        <v>958</v>
      </c>
      <c r="H19" s="268" t="s">
        <v>958</v>
      </c>
      <c r="I19" s="268" t="s">
        <v>79</v>
      </c>
      <c r="J19" s="266"/>
      <c r="K19" s="277" t="s">
        <v>959</v>
      </c>
      <c r="L19" s="266"/>
      <c r="M19" s="266"/>
      <c r="N19" s="266"/>
      <c r="O19" s="266"/>
      <c r="P19" s="162" t="s">
        <v>907</v>
      </c>
      <c r="Q19" s="315"/>
      <c r="R19" s="277" t="s">
        <v>961</v>
      </c>
      <c r="S19" s="265" t="s">
        <v>962</v>
      </c>
      <c r="T19" s="265" t="s">
        <v>962</v>
      </c>
      <c r="U19" s="265" t="s">
        <v>176</v>
      </c>
      <c r="V19" s="265" t="s">
        <v>176</v>
      </c>
      <c r="W19" s="265" t="s">
        <v>176</v>
      </c>
      <c r="X19" s="316"/>
      <c r="Y19" s="265" t="s">
        <v>176</v>
      </c>
      <c r="Z19" s="265" t="s">
        <v>238</v>
      </c>
      <c r="AA19" s="265" t="s">
        <v>176</v>
      </c>
      <c r="AB19" s="265" t="s">
        <v>176</v>
      </c>
      <c r="AC19" s="265" t="s">
        <v>176</v>
      </c>
      <c r="AD19" s="315" t="s">
        <v>983</v>
      </c>
    </row>
    <row r="20" s="241" customFormat="1" ht="60" customHeight="1" spans="2:30">
      <c r="B20" s="265" t="s">
        <v>455</v>
      </c>
      <c r="C20" s="266" t="s">
        <v>984</v>
      </c>
      <c r="D20" s="267" t="s">
        <v>985</v>
      </c>
      <c r="E20" s="267" t="s">
        <v>986</v>
      </c>
      <c r="F20" s="265" t="s">
        <v>467</v>
      </c>
      <c r="G20" s="268" t="s">
        <v>857</v>
      </c>
      <c r="H20" s="268" t="s">
        <v>858</v>
      </c>
      <c r="I20" s="266" t="s">
        <v>987</v>
      </c>
      <c r="J20" s="266" t="s">
        <v>988</v>
      </c>
      <c r="K20" s="277" t="s">
        <v>989</v>
      </c>
      <c r="L20" s="266"/>
      <c r="M20" s="298" t="s">
        <v>990</v>
      </c>
      <c r="N20" s="266" t="s">
        <v>857</v>
      </c>
      <c r="O20" s="266" t="s">
        <v>937</v>
      </c>
      <c r="P20" s="162" t="s">
        <v>907</v>
      </c>
      <c r="Q20" s="315"/>
      <c r="R20" s="277" t="s">
        <v>961</v>
      </c>
      <c r="S20" s="265" t="s">
        <v>962</v>
      </c>
      <c r="T20" s="265" t="s">
        <v>962</v>
      </c>
      <c r="U20" s="265" t="s">
        <v>962</v>
      </c>
      <c r="V20" s="265" t="s">
        <v>962</v>
      </c>
      <c r="W20" s="265" t="s">
        <v>962</v>
      </c>
      <c r="X20" s="316"/>
      <c r="Y20" s="265" t="s">
        <v>176</v>
      </c>
      <c r="Z20" s="265" t="s">
        <v>176</v>
      </c>
      <c r="AA20" s="265" t="s">
        <v>176</v>
      </c>
      <c r="AB20" s="265" t="s">
        <v>332</v>
      </c>
      <c r="AC20" s="265" t="s">
        <v>176</v>
      </c>
      <c r="AD20" s="315" t="s">
        <v>991</v>
      </c>
    </row>
    <row r="21" s="241" customFormat="1" spans="2:30">
      <c r="B21" s="265" t="s">
        <v>461</v>
      </c>
      <c r="C21" s="266" t="s">
        <v>984</v>
      </c>
      <c r="D21" s="267" t="s">
        <v>985</v>
      </c>
      <c r="E21" s="267" t="s">
        <v>986</v>
      </c>
      <c r="F21" s="265" t="s">
        <v>467</v>
      </c>
      <c r="G21" s="268" t="s">
        <v>381</v>
      </c>
      <c r="H21" s="268" t="s">
        <v>858</v>
      </c>
      <c r="I21" s="266" t="s">
        <v>992</v>
      </c>
      <c r="J21" s="266" t="s">
        <v>993</v>
      </c>
      <c r="K21" s="277" t="s">
        <v>859</v>
      </c>
      <c r="L21" s="266" t="s">
        <v>994</v>
      </c>
      <c r="M21" s="299"/>
      <c r="N21" s="266" t="s">
        <v>884</v>
      </c>
      <c r="O21" s="266" t="s">
        <v>885</v>
      </c>
      <c r="P21" s="162" t="s">
        <v>886</v>
      </c>
      <c r="Q21" s="315"/>
      <c r="R21" s="277" t="s">
        <v>961</v>
      </c>
      <c r="S21" s="265" t="s">
        <v>962</v>
      </c>
      <c r="T21" s="265" t="s">
        <v>962</v>
      </c>
      <c r="U21" s="265" t="s">
        <v>962</v>
      </c>
      <c r="V21" s="265" t="s">
        <v>962</v>
      </c>
      <c r="W21" s="265" t="s">
        <v>962</v>
      </c>
      <c r="X21" s="316"/>
      <c r="Y21" s="265" t="s">
        <v>176</v>
      </c>
      <c r="Z21" s="265" t="s">
        <v>176</v>
      </c>
      <c r="AA21" s="265" t="s">
        <v>176</v>
      </c>
      <c r="AB21" s="265" t="s">
        <v>332</v>
      </c>
      <c r="AC21" s="265" t="s">
        <v>176</v>
      </c>
      <c r="AD21" s="315" t="s">
        <v>991</v>
      </c>
    </row>
    <row r="22" s="241" customFormat="1" spans="2:30">
      <c r="B22" s="265" t="s">
        <v>467</v>
      </c>
      <c r="C22" s="266" t="s">
        <v>984</v>
      </c>
      <c r="D22" s="267" t="s">
        <v>985</v>
      </c>
      <c r="E22" s="267" t="s">
        <v>986</v>
      </c>
      <c r="F22" s="265" t="s">
        <v>467</v>
      </c>
      <c r="G22" s="268" t="s">
        <v>397</v>
      </c>
      <c r="H22" s="268" t="s">
        <v>858</v>
      </c>
      <c r="I22" s="266" t="s">
        <v>995</v>
      </c>
      <c r="J22" s="266" t="s">
        <v>996</v>
      </c>
      <c r="K22" s="277" t="s">
        <v>859</v>
      </c>
      <c r="L22" s="266" t="s">
        <v>997</v>
      </c>
      <c r="M22" s="299"/>
      <c r="N22" s="266" t="s">
        <v>381</v>
      </c>
      <c r="O22" s="266" t="s">
        <v>479</v>
      </c>
      <c r="P22" s="162" t="s">
        <v>890</v>
      </c>
      <c r="Q22" s="315"/>
      <c r="R22" s="277" t="s">
        <v>961</v>
      </c>
      <c r="S22" s="265" t="s">
        <v>962</v>
      </c>
      <c r="T22" s="265" t="s">
        <v>962</v>
      </c>
      <c r="U22" s="265" t="s">
        <v>962</v>
      </c>
      <c r="V22" s="265" t="s">
        <v>962</v>
      </c>
      <c r="W22" s="265" t="s">
        <v>962</v>
      </c>
      <c r="X22" s="316"/>
      <c r="Y22" s="265" t="s">
        <v>176</v>
      </c>
      <c r="Z22" s="265" t="s">
        <v>176</v>
      </c>
      <c r="AA22" s="265" t="s">
        <v>176</v>
      </c>
      <c r="AB22" s="265" t="s">
        <v>332</v>
      </c>
      <c r="AC22" s="265" t="s">
        <v>176</v>
      </c>
      <c r="AD22" s="315" t="s">
        <v>991</v>
      </c>
    </row>
    <row r="23" s="241" customFormat="1" spans="2:30">
      <c r="B23" s="265" t="s">
        <v>473</v>
      </c>
      <c r="C23" s="266" t="s">
        <v>984</v>
      </c>
      <c r="D23" s="267" t="s">
        <v>985</v>
      </c>
      <c r="E23" s="267" t="s">
        <v>986</v>
      </c>
      <c r="F23" s="265" t="s">
        <v>467</v>
      </c>
      <c r="G23" s="268" t="s">
        <v>112</v>
      </c>
      <c r="H23" s="268" t="s">
        <v>858</v>
      </c>
      <c r="I23" s="266" t="s">
        <v>998</v>
      </c>
      <c r="J23" s="266" t="s">
        <v>999</v>
      </c>
      <c r="K23" s="277" t="s">
        <v>859</v>
      </c>
      <c r="L23" s="266" t="s">
        <v>997</v>
      </c>
      <c r="M23" s="299"/>
      <c r="N23" s="266" t="s">
        <v>381</v>
      </c>
      <c r="O23" s="266" t="s">
        <v>612</v>
      </c>
      <c r="P23" s="162" t="s">
        <v>893</v>
      </c>
      <c r="Q23" s="315"/>
      <c r="R23" s="277" t="s">
        <v>961</v>
      </c>
      <c r="S23" s="265" t="s">
        <v>962</v>
      </c>
      <c r="T23" s="265" t="s">
        <v>962</v>
      </c>
      <c r="U23" s="265" t="s">
        <v>962</v>
      </c>
      <c r="V23" s="265" t="s">
        <v>962</v>
      </c>
      <c r="W23" s="265" t="s">
        <v>962</v>
      </c>
      <c r="X23" s="316"/>
      <c r="Y23" s="265" t="s">
        <v>176</v>
      </c>
      <c r="Z23" s="265" t="s">
        <v>176</v>
      </c>
      <c r="AA23" s="265" t="s">
        <v>176</v>
      </c>
      <c r="AB23" s="265" t="s">
        <v>332</v>
      </c>
      <c r="AC23" s="265" t="s">
        <v>176</v>
      </c>
      <c r="AD23" s="315" t="s">
        <v>991</v>
      </c>
    </row>
    <row r="24" s="241" customFormat="1" spans="2:30">
      <c r="B24" s="265" t="s">
        <v>479</v>
      </c>
      <c r="C24" s="266" t="s">
        <v>984</v>
      </c>
      <c r="D24" s="267" t="s">
        <v>985</v>
      </c>
      <c r="E24" s="267" t="s">
        <v>986</v>
      </c>
      <c r="F24" s="265" t="s">
        <v>467</v>
      </c>
      <c r="G24" s="268" t="s">
        <v>1000</v>
      </c>
      <c r="H24" s="268" t="s">
        <v>1001</v>
      </c>
      <c r="I24" s="266" t="s">
        <v>1002</v>
      </c>
      <c r="J24" s="266" t="s">
        <v>1003</v>
      </c>
      <c r="K24" s="277" t="s">
        <v>959</v>
      </c>
      <c r="L24" s="266"/>
      <c r="M24" s="299"/>
      <c r="N24" s="266"/>
      <c r="O24" s="266"/>
      <c r="P24" s="162" t="s">
        <v>907</v>
      </c>
      <c r="Q24" s="315"/>
      <c r="R24" s="277" t="s">
        <v>961</v>
      </c>
      <c r="S24" s="265" t="s">
        <v>962</v>
      </c>
      <c r="T24" s="265" t="s">
        <v>962</v>
      </c>
      <c r="U24" s="265" t="s">
        <v>962</v>
      </c>
      <c r="V24" s="265" t="s">
        <v>962</v>
      </c>
      <c r="W24" s="265" t="s">
        <v>962</v>
      </c>
      <c r="X24" s="316"/>
      <c r="Y24" s="265" t="s">
        <v>176</v>
      </c>
      <c r="Z24" s="265" t="s">
        <v>176</v>
      </c>
      <c r="AA24" s="265" t="s">
        <v>176</v>
      </c>
      <c r="AB24" s="265" t="s">
        <v>332</v>
      </c>
      <c r="AC24" s="265" t="s">
        <v>176</v>
      </c>
      <c r="AD24" s="315" t="s">
        <v>991</v>
      </c>
    </row>
    <row r="25" s="241" customFormat="1" ht="30" customHeight="1" spans="2:30">
      <c r="B25" s="265" t="s">
        <v>485</v>
      </c>
      <c r="C25" s="266" t="s">
        <v>1004</v>
      </c>
      <c r="D25" s="269" t="s">
        <v>1005</v>
      </c>
      <c r="E25" s="269" t="s">
        <v>1006</v>
      </c>
      <c r="F25" s="265" t="s">
        <v>543</v>
      </c>
      <c r="G25" s="268" t="s">
        <v>958</v>
      </c>
      <c r="H25" s="268" t="s">
        <v>958</v>
      </c>
      <c r="I25" s="268" t="s">
        <v>79</v>
      </c>
      <c r="J25" s="268"/>
      <c r="K25" s="277" t="s">
        <v>959</v>
      </c>
      <c r="L25" s="266"/>
      <c r="M25" s="266"/>
      <c r="N25" s="266"/>
      <c r="O25" s="266"/>
      <c r="P25" s="162" t="s">
        <v>907</v>
      </c>
      <c r="Q25" s="315"/>
      <c r="R25" s="277" t="s">
        <v>961</v>
      </c>
      <c r="S25" s="265" t="s">
        <v>962</v>
      </c>
      <c r="T25" s="265" t="s">
        <v>962</v>
      </c>
      <c r="U25" s="265" t="s">
        <v>176</v>
      </c>
      <c r="V25" s="265" t="s">
        <v>176</v>
      </c>
      <c r="W25" s="265" t="s">
        <v>176</v>
      </c>
      <c r="X25" s="316"/>
      <c r="Y25" s="265" t="s">
        <v>176</v>
      </c>
      <c r="Z25" s="265" t="s">
        <v>176</v>
      </c>
      <c r="AA25" s="265" t="s">
        <v>176</v>
      </c>
      <c r="AB25" s="265" t="s">
        <v>176</v>
      </c>
      <c r="AC25" s="265" t="s">
        <v>176</v>
      </c>
      <c r="AD25" s="315" t="s">
        <v>973</v>
      </c>
    </row>
    <row r="26" s="242" customFormat="1" spans="2:30">
      <c r="B26" s="265" t="s">
        <v>491</v>
      </c>
      <c r="C26" s="270" t="s">
        <v>1007</v>
      </c>
      <c r="D26" s="271" t="s">
        <v>1008</v>
      </c>
      <c r="E26" s="272" t="s">
        <v>1009</v>
      </c>
      <c r="F26" s="273">
        <v>8</v>
      </c>
      <c r="G26" s="265">
        <v>0</v>
      </c>
      <c r="H26" s="268" t="s">
        <v>1010</v>
      </c>
      <c r="I26" s="268" t="s">
        <v>1011</v>
      </c>
      <c r="J26" s="268"/>
      <c r="K26" s="268" t="s">
        <v>959</v>
      </c>
      <c r="L26" s="277"/>
      <c r="M26" s="266"/>
      <c r="N26" s="266" t="s">
        <v>1012</v>
      </c>
      <c r="O26" s="266" t="s">
        <v>1013</v>
      </c>
      <c r="P26" s="300" t="s">
        <v>1014</v>
      </c>
      <c r="Q26" s="305" t="s">
        <v>1015</v>
      </c>
      <c r="R26" s="277" t="s">
        <v>1016</v>
      </c>
      <c r="S26" s="277" t="s">
        <v>1017</v>
      </c>
      <c r="T26" s="265" t="s">
        <v>1017</v>
      </c>
      <c r="U26" s="265" t="s">
        <v>176</v>
      </c>
      <c r="V26" s="265" t="s">
        <v>176</v>
      </c>
      <c r="W26" s="265" t="s">
        <v>176</v>
      </c>
      <c r="X26" s="265"/>
      <c r="Y26" s="277" t="s">
        <v>176</v>
      </c>
      <c r="Z26" s="265" t="s">
        <v>1018</v>
      </c>
      <c r="AA26" s="265" t="s">
        <v>176</v>
      </c>
      <c r="AB26" s="265" t="s">
        <v>176</v>
      </c>
      <c r="AC26" s="265" t="s">
        <v>176</v>
      </c>
      <c r="AD26" s="265"/>
    </row>
    <row r="27" s="242" customFormat="1" spans="2:30">
      <c r="B27" s="265" t="s">
        <v>497</v>
      </c>
      <c r="C27" s="270" t="s">
        <v>1007</v>
      </c>
      <c r="D27" s="271" t="s">
        <v>1008</v>
      </c>
      <c r="E27" s="272" t="s">
        <v>1009</v>
      </c>
      <c r="F27" s="130"/>
      <c r="G27" s="265">
        <v>1</v>
      </c>
      <c r="H27" s="268" t="s">
        <v>1010</v>
      </c>
      <c r="I27" s="268" t="s">
        <v>1019</v>
      </c>
      <c r="J27" s="268"/>
      <c r="K27" s="268" t="s">
        <v>959</v>
      </c>
      <c r="L27" s="277"/>
      <c r="M27" s="266"/>
      <c r="N27" s="266" t="s">
        <v>1012</v>
      </c>
      <c r="O27" s="266" t="s">
        <v>1020</v>
      </c>
      <c r="P27" s="300" t="s">
        <v>1014</v>
      </c>
      <c r="Q27" s="130"/>
      <c r="R27" s="277" t="s">
        <v>1016</v>
      </c>
      <c r="S27" s="277" t="s">
        <v>1017</v>
      </c>
      <c r="T27" s="265" t="s">
        <v>1017</v>
      </c>
      <c r="U27" s="265" t="s">
        <v>176</v>
      </c>
      <c r="V27" s="265" t="s">
        <v>176</v>
      </c>
      <c r="W27" s="265" t="s">
        <v>176</v>
      </c>
      <c r="X27" s="265"/>
      <c r="Y27" s="277" t="s">
        <v>176</v>
      </c>
      <c r="Z27" s="265" t="s">
        <v>1018</v>
      </c>
      <c r="AA27" s="265" t="s">
        <v>176</v>
      </c>
      <c r="AB27" s="265" t="s">
        <v>176</v>
      </c>
      <c r="AC27" s="265" t="s">
        <v>176</v>
      </c>
      <c r="AD27" s="265"/>
    </row>
    <row r="28" s="242" customFormat="1" spans="2:30">
      <c r="B28" s="265" t="s">
        <v>503</v>
      </c>
      <c r="C28" s="270" t="s">
        <v>1007</v>
      </c>
      <c r="D28" s="271" t="s">
        <v>1008</v>
      </c>
      <c r="E28" s="272" t="s">
        <v>1009</v>
      </c>
      <c r="F28" s="130"/>
      <c r="G28" s="265">
        <v>2</v>
      </c>
      <c r="H28" s="268" t="s">
        <v>1010</v>
      </c>
      <c r="I28" s="268" t="s">
        <v>892</v>
      </c>
      <c r="J28" s="268"/>
      <c r="K28" s="268" t="s">
        <v>959</v>
      </c>
      <c r="L28" s="277"/>
      <c r="M28" s="266"/>
      <c r="N28" s="266" t="s">
        <v>1012</v>
      </c>
      <c r="O28" s="266" t="s">
        <v>1021</v>
      </c>
      <c r="P28" s="300" t="s">
        <v>1014</v>
      </c>
      <c r="Q28" s="130"/>
      <c r="R28" s="277" t="s">
        <v>1016</v>
      </c>
      <c r="S28" s="277" t="s">
        <v>1017</v>
      </c>
      <c r="T28" s="265" t="s">
        <v>1017</v>
      </c>
      <c r="U28" s="265" t="s">
        <v>176</v>
      </c>
      <c r="V28" s="265" t="s">
        <v>176</v>
      </c>
      <c r="W28" s="265" t="s">
        <v>176</v>
      </c>
      <c r="X28" s="265"/>
      <c r="Y28" s="277" t="s">
        <v>176</v>
      </c>
      <c r="Z28" s="265" t="s">
        <v>1018</v>
      </c>
      <c r="AA28" s="265" t="s">
        <v>176</v>
      </c>
      <c r="AB28" s="265" t="s">
        <v>176</v>
      </c>
      <c r="AC28" s="265" t="s">
        <v>176</v>
      </c>
      <c r="AD28" s="265"/>
    </row>
    <row r="29" s="242" customFormat="1" spans="2:30">
      <c r="B29" s="265" t="s">
        <v>509</v>
      </c>
      <c r="C29" s="270" t="s">
        <v>1007</v>
      </c>
      <c r="D29" s="271" t="s">
        <v>1008</v>
      </c>
      <c r="E29" s="272" t="s">
        <v>1009</v>
      </c>
      <c r="F29" s="201"/>
      <c r="G29" s="265" t="s">
        <v>1022</v>
      </c>
      <c r="H29" s="268" t="s">
        <v>1023</v>
      </c>
      <c r="I29" s="268" t="s">
        <v>1024</v>
      </c>
      <c r="J29" s="268"/>
      <c r="K29" s="268" t="s">
        <v>959</v>
      </c>
      <c r="L29" s="277"/>
      <c r="M29" s="266"/>
      <c r="N29" s="266" t="s">
        <v>1014</v>
      </c>
      <c r="O29" s="266" t="s">
        <v>1014</v>
      </c>
      <c r="P29" s="300" t="s">
        <v>1014</v>
      </c>
      <c r="Q29" s="201"/>
      <c r="R29" s="277" t="s">
        <v>1016</v>
      </c>
      <c r="S29" s="277" t="s">
        <v>1017</v>
      </c>
      <c r="T29" s="265" t="s">
        <v>1017</v>
      </c>
      <c r="U29" s="265" t="s">
        <v>176</v>
      </c>
      <c r="V29" s="265" t="s">
        <v>176</v>
      </c>
      <c r="W29" s="265" t="s">
        <v>176</v>
      </c>
      <c r="X29" s="265"/>
      <c r="Y29" s="277" t="s">
        <v>176</v>
      </c>
      <c r="Z29" s="265" t="s">
        <v>1018</v>
      </c>
      <c r="AA29" s="265" t="s">
        <v>176</v>
      </c>
      <c r="AB29" s="265" t="s">
        <v>176</v>
      </c>
      <c r="AC29" s="265" t="s">
        <v>176</v>
      </c>
      <c r="AD29" s="265"/>
    </row>
    <row r="30" s="241" customFormat="1" ht="132" customHeight="1" spans="1:30">
      <c r="A30" s="242"/>
      <c r="B30" s="265" t="s">
        <v>524</v>
      </c>
      <c r="C30" s="270" t="s">
        <v>1025</v>
      </c>
      <c r="D30" s="271" t="s">
        <v>1026</v>
      </c>
      <c r="E30" s="272" t="s">
        <v>1027</v>
      </c>
      <c r="F30" s="274" t="s">
        <v>461</v>
      </c>
      <c r="G30" s="265" t="s">
        <v>1028</v>
      </c>
      <c r="H30" s="268" t="s">
        <v>1029</v>
      </c>
      <c r="I30" s="301" t="s">
        <v>1026</v>
      </c>
      <c r="J30" s="302" t="s">
        <v>1027</v>
      </c>
      <c r="K30" s="268" t="s">
        <v>959</v>
      </c>
      <c r="L30" s="277"/>
      <c r="M30" s="266"/>
      <c r="N30" s="266"/>
      <c r="O30" s="266"/>
      <c r="P30" s="303" t="s">
        <v>1014</v>
      </c>
      <c r="Q30" s="317"/>
      <c r="R30" s="318" t="s">
        <v>1016</v>
      </c>
      <c r="S30" s="318" t="s">
        <v>1017</v>
      </c>
      <c r="T30" s="274" t="s">
        <v>1017</v>
      </c>
      <c r="U30" s="274" t="s">
        <v>176</v>
      </c>
      <c r="V30" s="274" t="s">
        <v>176</v>
      </c>
      <c r="W30" s="274" t="s">
        <v>176</v>
      </c>
      <c r="X30" s="274"/>
      <c r="Y30" s="318" t="s">
        <v>176</v>
      </c>
      <c r="Z30" s="274" t="s">
        <v>1018</v>
      </c>
      <c r="AA30" s="274" t="s">
        <v>176</v>
      </c>
      <c r="AB30" s="274" t="s">
        <v>176</v>
      </c>
      <c r="AC30" s="274" t="s">
        <v>176</v>
      </c>
      <c r="AD30" s="327" t="s">
        <v>1030</v>
      </c>
    </row>
    <row r="31" s="241" customFormat="1" spans="2:44">
      <c r="B31" s="265"/>
      <c r="C31" s="275"/>
      <c r="D31" s="276"/>
      <c r="E31" s="276"/>
      <c r="F31" s="277"/>
      <c r="G31" s="268"/>
      <c r="H31" s="268"/>
      <c r="I31" s="268"/>
      <c r="J31" s="266"/>
      <c r="K31" s="277"/>
      <c r="L31" s="266"/>
      <c r="M31" s="266"/>
      <c r="N31" s="266"/>
      <c r="O31" s="266"/>
      <c r="P31" s="266"/>
      <c r="Q31" s="315"/>
      <c r="R31" s="277"/>
      <c r="S31" s="277"/>
      <c r="T31" s="277"/>
      <c r="U31" s="277"/>
      <c r="V31" s="277"/>
      <c r="W31" s="277"/>
      <c r="X31" s="277"/>
      <c r="Y31" s="277"/>
      <c r="Z31" s="277"/>
      <c r="AA31" s="277"/>
      <c r="AB31" s="277"/>
      <c r="AC31" s="277"/>
      <c r="AD31" s="281"/>
      <c r="AE31" s="328"/>
      <c r="AF31" s="329"/>
      <c r="AG31" s="246"/>
      <c r="AH31" s="246"/>
      <c r="AI31" s="246"/>
      <c r="AJ31" s="246"/>
      <c r="AK31" s="246"/>
      <c r="AL31" s="246"/>
      <c r="AM31" s="246"/>
      <c r="AN31" s="246"/>
      <c r="AO31" s="246"/>
      <c r="AP31" s="246"/>
      <c r="AQ31" s="246"/>
      <c r="AR31" s="246"/>
    </row>
    <row r="32" s="241" customFormat="1" ht="16.35" customHeight="1" spans="2:44">
      <c r="B32" s="265"/>
      <c r="C32" s="188"/>
      <c r="D32" s="188"/>
      <c r="E32" s="188"/>
      <c r="F32" s="188"/>
      <c r="G32" s="188"/>
      <c r="H32" s="188"/>
      <c r="I32" s="188"/>
      <c r="J32" s="188"/>
      <c r="K32" s="188"/>
      <c r="L32" s="188"/>
      <c r="M32" s="188"/>
      <c r="N32" s="188"/>
      <c r="O32" s="188"/>
      <c r="P32" s="188"/>
      <c r="Q32" s="188"/>
      <c r="R32" s="188"/>
      <c r="S32" s="188"/>
      <c r="T32" s="188"/>
      <c r="U32" s="188"/>
      <c r="V32" s="188"/>
      <c r="W32" s="188"/>
      <c r="X32" s="188"/>
      <c r="Y32" s="188"/>
      <c r="Z32" s="188"/>
      <c r="AA32" s="188"/>
      <c r="AB32" s="188"/>
      <c r="AC32" s="188"/>
      <c r="AD32" s="23"/>
      <c r="AE32" s="328"/>
      <c r="AF32" s="329"/>
      <c r="AG32" s="246"/>
      <c r="AH32" s="246"/>
      <c r="AI32" s="246"/>
      <c r="AJ32" s="246"/>
      <c r="AK32" s="246"/>
      <c r="AL32" s="246"/>
      <c r="AM32" s="246"/>
      <c r="AN32" s="246"/>
      <c r="AO32" s="246"/>
      <c r="AP32" s="246"/>
      <c r="AQ32" s="246"/>
      <c r="AR32" s="246"/>
    </row>
    <row r="33" s="241" customFormat="1" ht="78.75" spans="2:30">
      <c r="B33" s="278" t="s">
        <v>1031</v>
      </c>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3"/>
    </row>
    <row r="34" s="241" customFormat="1" spans="2:30">
      <c r="B34" s="265"/>
      <c r="C34" s="277"/>
      <c r="D34" s="269"/>
      <c r="E34" s="269"/>
      <c r="F34" s="265"/>
      <c r="G34" s="268"/>
      <c r="H34" s="268"/>
      <c r="I34" s="268"/>
      <c r="J34" s="268"/>
      <c r="K34" s="277"/>
      <c r="L34" s="266"/>
      <c r="M34" s="266"/>
      <c r="N34" s="266"/>
      <c r="O34" s="266"/>
      <c r="P34" s="162"/>
      <c r="Q34" s="315"/>
      <c r="R34" s="277"/>
      <c r="S34" s="265"/>
      <c r="T34" s="265"/>
      <c r="U34" s="265"/>
      <c r="V34" s="265"/>
      <c r="W34" s="265"/>
      <c r="X34" s="316"/>
      <c r="Y34" s="265"/>
      <c r="Z34" s="265"/>
      <c r="AA34" s="265"/>
      <c r="AB34" s="265"/>
      <c r="AC34" s="265"/>
      <c r="AD34" s="277"/>
    </row>
    <row r="35" s="241" customFormat="1" spans="2:30">
      <c r="B35" s="265"/>
      <c r="C35" s="277"/>
      <c r="D35" s="267"/>
      <c r="E35" s="267"/>
      <c r="F35" s="265"/>
      <c r="G35" s="268"/>
      <c r="H35" s="268"/>
      <c r="I35" s="268"/>
      <c r="J35" s="268"/>
      <c r="K35" s="277"/>
      <c r="L35" s="266"/>
      <c r="M35" s="266"/>
      <c r="N35" s="266"/>
      <c r="O35" s="266"/>
      <c r="P35" s="162"/>
      <c r="Q35" s="315"/>
      <c r="R35" s="277"/>
      <c r="S35" s="265"/>
      <c r="T35" s="265"/>
      <c r="U35" s="265"/>
      <c r="V35" s="265"/>
      <c r="W35" s="265"/>
      <c r="X35" s="316"/>
      <c r="Y35" s="265"/>
      <c r="Z35" s="265"/>
      <c r="AA35" s="265"/>
      <c r="AB35" s="265"/>
      <c r="AC35" s="265"/>
      <c r="AD35" s="277"/>
    </row>
    <row r="36" s="241" customFormat="1" spans="2:30">
      <c r="B36" s="265"/>
      <c r="C36" s="277"/>
      <c r="D36" s="267"/>
      <c r="E36" s="267"/>
      <c r="F36" s="265"/>
      <c r="G36" s="268"/>
      <c r="H36" s="268"/>
      <c r="I36" s="268"/>
      <c r="J36" s="268"/>
      <c r="K36" s="277"/>
      <c r="L36" s="266"/>
      <c r="M36" s="266"/>
      <c r="N36" s="266"/>
      <c r="O36" s="266"/>
      <c r="P36" s="162"/>
      <c r="Q36" s="315"/>
      <c r="R36" s="277"/>
      <c r="S36" s="265"/>
      <c r="T36" s="265"/>
      <c r="U36" s="265"/>
      <c r="V36" s="265"/>
      <c r="W36" s="265"/>
      <c r="X36" s="316"/>
      <c r="Y36" s="265"/>
      <c r="Z36" s="265"/>
      <c r="AA36" s="265"/>
      <c r="AB36" s="265"/>
      <c r="AC36" s="265"/>
      <c r="AD36" s="277"/>
    </row>
    <row r="37" s="241" customFormat="1" spans="2:30">
      <c r="B37" s="265"/>
      <c r="C37" s="277"/>
      <c r="D37" s="269"/>
      <c r="E37" s="269"/>
      <c r="F37" s="265"/>
      <c r="G37" s="268"/>
      <c r="H37" s="268"/>
      <c r="I37" s="268"/>
      <c r="J37" s="268"/>
      <c r="K37" s="277"/>
      <c r="L37" s="266"/>
      <c r="M37" s="266"/>
      <c r="N37" s="266"/>
      <c r="O37" s="266"/>
      <c r="P37" s="162"/>
      <c r="Q37" s="315"/>
      <c r="R37" s="277"/>
      <c r="S37" s="265"/>
      <c r="T37" s="265"/>
      <c r="U37" s="265"/>
      <c r="V37" s="265"/>
      <c r="W37" s="265"/>
      <c r="X37" s="316"/>
      <c r="Y37" s="265"/>
      <c r="Z37" s="265"/>
      <c r="AA37" s="265"/>
      <c r="AB37" s="265"/>
      <c r="AC37" s="265"/>
      <c r="AD37" s="277"/>
    </row>
    <row r="38" s="241" customFormat="1" spans="2:30">
      <c r="B38" s="265"/>
      <c r="C38" s="277"/>
      <c r="D38" s="267"/>
      <c r="E38" s="267"/>
      <c r="F38" s="265"/>
      <c r="G38" s="268"/>
      <c r="H38" s="268"/>
      <c r="I38" s="268"/>
      <c r="J38" s="268"/>
      <c r="K38" s="277"/>
      <c r="L38" s="266"/>
      <c r="M38" s="266"/>
      <c r="N38" s="266"/>
      <c r="O38" s="266"/>
      <c r="P38" s="162"/>
      <c r="Q38" s="315"/>
      <c r="R38" s="277"/>
      <c r="S38" s="265"/>
      <c r="T38" s="265"/>
      <c r="U38" s="265"/>
      <c r="V38" s="265"/>
      <c r="W38" s="265"/>
      <c r="X38" s="316"/>
      <c r="Y38" s="265"/>
      <c r="Z38" s="265"/>
      <c r="AA38" s="265"/>
      <c r="AB38" s="265"/>
      <c r="AC38" s="265"/>
      <c r="AD38" s="277"/>
    </row>
    <row r="39" s="241" customFormat="1" spans="2:30">
      <c r="B39" s="265"/>
      <c r="C39" s="277"/>
      <c r="D39" s="267"/>
      <c r="E39" s="267"/>
      <c r="F39" s="265"/>
      <c r="G39" s="268"/>
      <c r="H39" s="268"/>
      <c r="I39" s="268"/>
      <c r="J39" s="268"/>
      <c r="K39" s="277"/>
      <c r="L39" s="266"/>
      <c r="M39" s="266"/>
      <c r="N39" s="266"/>
      <c r="O39" s="266"/>
      <c r="P39" s="162"/>
      <c r="Q39" s="315"/>
      <c r="R39" s="277"/>
      <c r="S39" s="265"/>
      <c r="T39" s="265"/>
      <c r="U39" s="265"/>
      <c r="V39" s="265"/>
      <c r="W39" s="265"/>
      <c r="X39" s="316"/>
      <c r="Y39" s="265"/>
      <c r="Z39" s="265"/>
      <c r="AA39" s="265"/>
      <c r="AB39" s="265"/>
      <c r="AC39" s="265"/>
      <c r="AD39" s="277"/>
    </row>
    <row r="40" s="241" customFormat="1" spans="2:30">
      <c r="B40" s="265"/>
      <c r="C40" s="277"/>
      <c r="D40" s="269"/>
      <c r="E40" s="269"/>
      <c r="F40" s="265"/>
      <c r="G40" s="268"/>
      <c r="H40" s="268"/>
      <c r="I40" s="268"/>
      <c r="J40" s="268"/>
      <c r="K40" s="277"/>
      <c r="L40" s="266"/>
      <c r="M40" s="266"/>
      <c r="N40" s="266"/>
      <c r="O40" s="266"/>
      <c r="P40" s="162"/>
      <c r="Q40" s="315"/>
      <c r="R40" s="277"/>
      <c r="S40" s="265"/>
      <c r="T40" s="265"/>
      <c r="U40" s="265"/>
      <c r="V40" s="265"/>
      <c r="W40" s="265"/>
      <c r="X40" s="316"/>
      <c r="Y40" s="265"/>
      <c r="Z40" s="265"/>
      <c r="AA40" s="265"/>
      <c r="AB40" s="265"/>
      <c r="AC40" s="265"/>
      <c r="AD40" s="277"/>
    </row>
    <row r="41" s="241" customFormat="1" spans="2:30">
      <c r="B41" s="265"/>
      <c r="C41" s="277"/>
      <c r="D41" s="267"/>
      <c r="E41" s="267"/>
      <c r="F41" s="265"/>
      <c r="G41" s="268"/>
      <c r="H41" s="268"/>
      <c r="I41" s="268"/>
      <c r="J41" s="268"/>
      <c r="K41" s="277"/>
      <c r="L41" s="266"/>
      <c r="M41" s="266"/>
      <c r="N41" s="266"/>
      <c r="O41" s="266"/>
      <c r="P41" s="162"/>
      <c r="Q41" s="315"/>
      <c r="R41" s="277"/>
      <c r="S41" s="265"/>
      <c r="T41" s="265"/>
      <c r="U41" s="265"/>
      <c r="V41" s="265"/>
      <c r="W41" s="265"/>
      <c r="X41" s="316"/>
      <c r="Y41" s="265"/>
      <c r="Z41" s="265"/>
      <c r="AA41" s="265"/>
      <c r="AB41" s="265"/>
      <c r="AC41" s="265"/>
      <c r="AD41" s="277"/>
    </row>
    <row r="42" s="241" customFormat="1" spans="2:30">
      <c r="B42" s="265"/>
      <c r="C42" s="277"/>
      <c r="D42" s="267"/>
      <c r="E42" s="267"/>
      <c r="F42" s="265"/>
      <c r="G42" s="268"/>
      <c r="H42" s="268"/>
      <c r="I42" s="268"/>
      <c r="J42" s="268"/>
      <c r="K42" s="277"/>
      <c r="L42" s="266"/>
      <c r="M42" s="266"/>
      <c r="N42" s="266"/>
      <c r="O42" s="266"/>
      <c r="P42" s="162"/>
      <c r="Q42" s="315"/>
      <c r="R42" s="277"/>
      <c r="S42" s="265"/>
      <c r="T42" s="265"/>
      <c r="U42" s="265"/>
      <c r="V42" s="265"/>
      <c r="W42" s="265"/>
      <c r="X42" s="316"/>
      <c r="Y42" s="265"/>
      <c r="Z42" s="265"/>
      <c r="AA42" s="265"/>
      <c r="AB42" s="265"/>
      <c r="AC42" s="265"/>
      <c r="AD42" s="277"/>
    </row>
    <row r="43" s="241" customFormat="1" spans="2:30">
      <c r="B43" s="265"/>
      <c r="C43" s="266"/>
      <c r="D43" s="267"/>
      <c r="E43" s="267"/>
      <c r="F43" s="265"/>
      <c r="G43" s="268"/>
      <c r="H43" s="268"/>
      <c r="I43" s="268"/>
      <c r="J43" s="266"/>
      <c r="K43" s="277"/>
      <c r="L43" s="266"/>
      <c r="M43" s="266"/>
      <c r="N43" s="266"/>
      <c r="O43" s="266"/>
      <c r="P43" s="266"/>
      <c r="Q43" s="315"/>
      <c r="R43" s="277"/>
      <c r="S43" s="265"/>
      <c r="T43" s="265"/>
      <c r="U43" s="265"/>
      <c r="V43" s="265"/>
      <c r="W43" s="265"/>
      <c r="X43" s="316"/>
      <c r="Y43" s="265"/>
      <c r="Z43" s="265"/>
      <c r="AA43" s="265"/>
      <c r="AB43" s="265"/>
      <c r="AC43" s="265"/>
      <c r="AD43" s="277"/>
    </row>
    <row r="44" s="241" customFormat="1" ht="15.6" customHeight="1" spans="2:30">
      <c r="B44" s="197"/>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197"/>
    </row>
    <row r="45" s="243" customFormat="1" ht="30" customHeight="1" spans="1:45">
      <c r="A45" s="241"/>
      <c r="B45" s="280" t="s">
        <v>1032</v>
      </c>
      <c r="C45" s="116"/>
      <c r="D45" s="116"/>
      <c r="E45" s="116"/>
      <c r="F45" s="116"/>
      <c r="G45" s="116"/>
      <c r="H45" s="116"/>
      <c r="I45" s="116"/>
      <c r="J45" s="116"/>
      <c r="K45" s="116"/>
      <c r="L45" s="116"/>
      <c r="M45" s="116"/>
      <c r="N45" s="116"/>
      <c r="O45" s="116"/>
      <c r="P45" s="116"/>
      <c r="Q45" s="116"/>
      <c r="R45" s="116"/>
      <c r="S45" s="116"/>
      <c r="T45" s="116"/>
      <c r="U45" s="116"/>
      <c r="V45" s="116"/>
      <c r="W45" s="116"/>
      <c r="X45" s="164"/>
      <c r="Y45" s="116"/>
      <c r="Z45" s="116"/>
      <c r="AA45" s="116"/>
      <c r="AB45" s="116"/>
      <c r="AC45" s="116"/>
      <c r="AD45" s="164"/>
      <c r="AE45" s="241"/>
      <c r="AF45" s="241"/>
      <c r="AG45" s="241"/>
      <c r="AH45" s="241"/>
      <c r="AI45" s="241"/>
      <c r="AJ45" s="241"/>
      <c r="AK45" s="241"/>
      <c r="AL45" s="241"/>
      <c r="AM45" s="241"/>
      <c r="AN45" s="241"/>
      <c r="AO45" s="241"/>
      <c r="AP45" s="241"/>
      <c r="AQ45" s="241"/>
      <c r="AR45" s="241"/>
      <c r="AS45" s="241"/>
    </row>
    <row r="46" s="244" customFormat="1" ht="30" customHeight="1" spans="2:30">
      <c r="B46" s="281" t="s">
        <v>524</v>
      </c>
      <c r="C46" s="281" t="s">
        <v>1033</v>
      </c>
      <c r="D46" s="282" t="s">
        <v>1034</v>
      </c>
      <c r="E46" s="282" t="s">
        <v>1035</v>
      </c>
      <c r="F46" s="283">
        <v>8</v>
      </c>
      <c r="G46" s="284" t="s">
        <v>958</v>
      </c>
      <c r="H46" s="284" t="s">
        <v>958</v>
      </c>
      <c r="I46" s="268" t="s">
        <v>79</v>
      </c>
      <c r="J46" s="266"/>
      <c r="K46" s="277" t="s">
        <v>959</v>
      </c>
      <c r="L46" s="266"/>
      <c r="M46" s="266"/>
      <c r="N46" s="266"/>
      <c r="O46" s="266"/>
      <c r="P46" s="304"/>
      <c r="Q46" s="277" t="s">
        <v>1036</v>
      </c>
      <c r="R46" s="277" t="s">
        <v>1037</v>
      </c>
      <c r="S46" s="265" t="s">
        <v>962</v>
      </c>
      <c r="T46" s="265" t="s">
        <v>962</v>
      </c>
      <c r="U46" s="265" t="s">
        <v>176</v>
      </c>
      <c r="V46" s="265" t="s">
        <v>176</v>
      </c>
      <c r="W46" s="265" t="s">
        <v>176</v>
      </c>
      <c r="X46" s="319"/>
      <c r="Y46" s="265" t="s">
        <v>176</v>
      </c>
      <c r="Z46" s="265" t="s">
        <v>176</v>
      </c>
      <c r="AA46" s="265" t="s">
        <v>176</v>
      </c>
      <c r="AB46" s="265" t="s">
        <v>176</v>
      </c>
      <c r="AC46" s="265" t="s">
        <v>176</v>
      </c>
      <c r="AD46" s="304"/>
    </row>
    <row r="47" s="244" customFormat="1" ht="30" customHeight="1" spans="2:30">
      <c r="B47" s="281" t="s">
        <v>530</v>
      </c>
      <c r="C47" s="285" t="s">
        <v>1038</v>
      </c>
      <c r="D47" s="286" t="s">
        <v>1039</v>
      </c>
      <c r="E47" s="286" t="s">
        <v>1040</v>
      </c>
      <c r="F47" s="283">
        <v>21</v>
      </c>
      <c r="G47" s="284" t="s">
        <v>958</v>
      </c>
      <c r="H47" s="284" t="s">
        <v>958</v>
      </c>
      <c r="I47" s="268" t="s">
        <v>79</v>
      </c>
      <c r="J47" s="266"/>
      <c r="K47" s="277" t="s">
        <v>959</v>
      </c>
      <c r="L47" s="266"/>
      <c r="M47" s="266"/>
      <c r="N47" s="266"/>
      <c r="O47" s="266"/>
      <c r="P47" s="305"/>
      <c r="Q47" s="277" t="s">
        <v>1041</v>
      </c>
      <c r="R47" s="277" t="s">
        <v>1037</v>
      </c>
      <c r="S47" s="265" t="s">
        <v>962</v>
      </c>
      <c r="T47" s="265" t="s">
        <v>962</v>
      </c>
      <c r="U47" s="265" t="s">
        <v>176</v>
      </c>
      <c r="V47" s="265" t="s">
        <v>176</v>
      </c>
      <c r="W47" s="265" t="s">
        <v>176</v>
      </c>
      <c r="X47" s="319"/>
      <c r="Y47" s="265" t="s">
        <v>176</v>
      </c>
      <c r="Z47" s="265" t="s">
        <v>176</v>
      </c>
      <c r="AA47" s="265" t="s">
        <v>176</v>
      </c>
      <c r="AB47" s="265" t="s">
        <v>176</v>
      </c>
      <c r="AC47" s="265" t="s">
        <v>176</v>
      </c>
      <c r="AD47" s="330"/>
    </row>
    <row r="48" s="244" customFormat="1" ht="30" customHeight="1" spans="2:30">
      <c r="B48" s="281" t="s">
        <v>536</v>
      </c>
      <c r="C48" s="285">
        <v>1900</v>
      </c>
      <c r="D48" s="287" t="s">
        <v>1042</v>
      </c>
      <c r="E48" s="287" t="s">
        <v>1043</v>
      </c>
      <c r="F48" s="288">
        <v>16</v>
      </c>
      <c r="G48" s="289" t="s">
        <v>867</v>
      </c>
      <c r="H48" s="283" t="s">
        <v>868</v>
      </c>
      <c r="I48" s="283" t="s">
        <v>1044</v>
      </c>
      <c r="J48" s="306" t="s">
        <v>1045</v>
      </c>
      <c r="K48" s="277" t="s">
        <v>859</v>
      </c>
      <c r="L48" s="307" t="s">
        <v>997</v>
      </c>
      <c r="M48" s="308"/>
      <c r="N48" s="309">
        <v>0</v>
      </c>
      <c r="O48" s="309">
        <v>65535</v>
      </c>
      <c r="P48" s="305"/>
      <c r="Q48" s="320"/>
      <c r="R48" s="277" t="s">
        <v>1016</v>
      </c>
      <c r="S48" s="130"/>
      <c r="T48" s="130"/>
      <c r="U48" s="130"/>
      <c r="V48" s="130"/>
      <c r="W48" s="130"/>
      <c r="X48" s="319"/>
      <c r="Y48" s="130"/>
      <c r="Z48" s="130"/>
      <c r="AA48" s="130"/>
      <c r="AB48" s="130"/>
      <c r="AC48" s="130"/>
      <c r="AD48" s="331"/>
    </row>
    <row r="49" s="244" customFormat="1" ht="30" customHeight="1" spans="2:30">
      <c r="B49" s="281" t="s">
        <v>543</v>
      </c>
      <c r="C49" s="285">
        <v>1900</v>
      </c>
      <c r="D49" s="287" t="s">
        <v>1042</v>
      </c>
      <c r="E49" s="287" t="s">
        <v>1043</v>
      </c>
      <c r="F49" s="288">
        <v>16</v>
      </c>
      <c r="G49" s="290" t="s">
        <v>911</v>
      </c>
      <c r="H49" s="283" t="s">
        <v>868</v>
      </c>
      <c r="I49" s="283" t="s">
        <v>1046</v>
      </c>
      <c r="J49" s="306" t="s">
        <v>1047</v>
      </c>
      <c r="K49" s="277" t="s">
        <v>859</v>
      </c>
      <c r="L49" s="307" t="s">
        <v>997</v>
      </c>
      <c r="M49" s="308"/>
      <c r="N49" s="309">
        <v>0</v>
      </c>
      <c r="O49" s="309">
        <v>65535</v>
      </c>
      <c r="P49" s="305"/>
      <c r="Q49" s="320"/>
      <c r="R49" s="277" t="s">
        <v>1016</v>
      </c>
      <c r="S49" s="130"/>
      <c r="T49" s="130"/>
      <c r="U49" s="130"/>
      <c r="V49" s="130"/>
      <c r="W49" s="130"/>
      <c r="X49" s="319"/>
      <c r="Y49" s="130"/>
      <c r="Z49" s="130"/>
      <c r="AA49" s="130"/>
      <c r="AB49" s="130"/>
      <c r="AC49" s="130"/>
      <c r="AD49" s="331"/>
    </row>
    <row r="50" s="244" customFormat="1" ht="30" customHeight="1" spans="2:30">
      <c r="B50" s="281" t="s">
        <v>550</v>
      </c>
      <c r="C50" s="285">
        <v>1900</v>
      </c>
      <c r="D50" s="287" t="s">
        <v>1042</v>
      </c>
      <c r="E50" s="287" t="s">
        <v>1043</v>
      </c>
      <c r="F50" s="288">
        <v>16</v>
      </c>
      <c r="G50" s="290" t="s">
        <v>1048</v>
      </c>
      <c r="H50" s="283" t="s">
        <v>868</v>
      </c>
      <c r="I50" s="283" t="s">
        <v>1049</v>
      </c>
      <c r="J50" s="306" t="s">
        <v>1050</v>
      </c>
      <c r="K50" s="277" t="s">
        <v>859</v>
      </c>
      <c r="L50" s="307" t="s">
        <v>997</v>
      </c>
      <c r="M50" s="308"/>
      <c r="N50" s="309">
        <v>0</v>
      </c>
      <c r="O50" s="309">
        <v>65535</v>
      </c>
      <c r="P50" s="305"/>
      <c r="Q50" s="320"/>
      <c r="R50" s="277" t="s">
        <v>1016</v>
      </c>
      <c r="S50" s="130"/>
      <c r="T50" s="130"/>
      <c r="U50" s="130"/>
      <c r="V50" s="130"/>
      <c r="W50" s="130"/>
      <c r="X50" s="319"/>
      <c r="Y50" s="130"/>
      <c r="Z50" s="130"/>
      <c r="AA50" s="130"/>
      <c r="AB50" s="130"/>
      <c r="AC50" s="130"/>
      <c r="AD50" s="331"/>
    </row>
    <row r="51" s="244" customFormat="1" ht="45" customHeight="1" spans="2:30">
      <c r="B51" s="281" t="s">
        <v>556</v>
      </c>
      <c r="C51" s="285">
        <v>1900</v>
      </c>
      <c r="D51" s="287" t="s">
        <v>1042</v>
      </c>
      <c r="E51" s="287" t="s">
        <v>1043</v>
      </c>
      <c r="F51" s="288">
        <v>16</v>
      </c>
      <c r="G51" s="290" t="s">
        <v>1051</v>
      </c>
      <c r="H51" s="283" t="s">
        <v>868</v>
      </c>
      <c r="I51" s="283" t="s">
        <v>1052</v>
      </c>
      <c r="J51" s="306" t="s">
        <v>1053</v>
      </c>
      <c r="K51" s="277" t="s">
        <v>859</v>
      </c>
      <c r="L51" s="307" t="s">
        <v>997</v>
      </c>
      <c r="M51" s="308"/>
      <c r="N51" s="309">
        <v>0</v>
      </c>
      <c r="O51" s="309">
        <v>65535</v>
      </c>
      <c r="P51" s="305"/>
      <c r="Q51" s="320"/>
      <c r="R51" s="277" t="s">
        <v>1016</v>
      </c>
      <c r="S51" s="130"/>
      <c r="T51" s="130"/>
      <c r="U51" s="130"/>
      <c r="V51" s="130"/>
      <c r="W51" s="130"/>
      <c r="X51" s="319"/>
      <c r="Y51" s="130"/>
      <c r="Z51" s="130"/>
      <c r="AA51" s="130"/>
      <c r="AB51" s="130"/>
      <c r="AC51" s="130"/>
      <c r="AD51" s="331"/>
    </row>
    <row r="52" s="244" customFormat="1" ht="45" customHeight="1" spans="2:30">
      <c r="B52" s="281" t="s">
        <v>564</v>
      </c>
      <c r="C52" s="285">
        <v>1900</v>
      </c>
      <c r="D52" s="287" t="s">
        <v>1042</v>
      </c>
      <c r="E52" s="287" t="s">
        <v>1043</v>
      </c>
      <c r="F52" s="288">
        <v>16</v>
      </c>
      <c r="G52" s="290" t="s">
        <v>1054</v>
      </c>
      <c r="H52" s="283" t="s">
        <v>868</v>
      </c>
      <c r="I52" s="283" t="s">
        <v>1055</v>
      </c>
      <c r="J52" s="306" t="s">
        <v>1056</v>
      </c>
      <c r="K52" s="277" t="s">
        <v>859</v>
      </c>
      <c r="L52" s="307" t="s">
        <v>997</v>
      </c>
      <c r="M52" s="308"/>
      <c r="N52" s="309">
        <v>0</v>
      </c>
      <c r="O52" s="309">
        <v>65535</v>
      </c>
      <c r="P52" s="305"/>
      <c r="Q52" s="320"/>
      <c r="R52" s="277" t="s">
        <v>1016</v>
      </c>
      <c r="S52" s="130"/>
      <c r="T52" s="130"/>
      <c r="U52" s="130"/>
      <c r="V52" s="130"/>
      <c r="W52" s="130"/>
      <c r="X52" s="319"/>
      <c r="Y52" s="130"/>
      <c r="Z52" s="130"/>
      <c r="AA52" s="130"/>
      <c r="AB52" s="130"/>
      <c r="AC52" s="130"/>
      <c r="AD52" s="331"/>
    </row>
    <row r="53" s="244" customFormat="1" ht="30" customHeight="1" spans="2:30">
      <c r="B53" s="281" t="s">
        <v>572</v>
      </c>
      <c r="C53" s="285">
        <v>1900</v>
      </c>
      <c r="D53" s="287" t="s">
        <v>1042</v>
      </c>
      <c r="E53" s="287" t="s">
        <v>1043</v>
      </c>
      <c r="F53" s="288">
        <v>16</v>
      </c>
      <c r="G53" s="290" t="s">
        <v>1057</v>
      </c>
      <c r="H53" s="283" t="s">
        <v>868</v>
      </c>
      <c r="I53" s="283" t="s">
        <v>1058</v>
      </c>
      <c r="J53" s="306" t="s">
        <v>1059</v>
      </c>
      <c r="K53" s="277" t="s">
        <v>859</v>
      </c>
      <c r="L53" s="307" t="s">
        <v>997</v>
      </c>
      <c r="M53" s="308"/>
      <c r="N53" s="309">
        <v>0</v>
      </c>
      <c r="O53" s="309">
        <v>65535</v>
      </c>
      <c r="P53" s="305"/>
      <c r="Q53" s="320"/>
      <c r="R53" s="277" t="s">
        <v>1016</v>
      </c>
      <c r="S53" s="201"/>
      <c r="T53" s="201"/>
      <c r="U53" s="201"/>
      <c r="V53" s="201"/>
      <c r="W53" s="201"/>
      <c r="X53" s="319"/>
      <c r="Y53" s="201"/>
      <c r="Z53" s="201"/>
      <c r="AA53" s="201"/>
      <c r="AB53" s="201"/>
      <c r="AC53" s="201"/>
      <c r="AD53" s="331"/>
    </row>
    <row r="54" s="244" customFormat="1" ht="30" customHeight="1" spans="2:30">
      <c r="B54" s="281" t="s">
        <v>580</v>
      </c>
      <c r="C54" s="285">
        <v>1900</v>
      </c>
      <c r="D54" s="287" t="s">
        <v>1042</v>
      </c>
      <c r="E54" s="287" t="s">
        <v>1043</v>
      </c>
      <c r="F54" s="288">
        <v>16</v>
      </c>
      <c r="G54" s="290" t="s">
        <v>1060</v>
      </c>
      <c r="H54" s="289" t="s">
        <v>1061</v>
      </c>
      <c r="I54" s="306" t="s">
        <v>925</v>
      </c>
      <c r="J54" s="306" t="s">
        <v>926</v>
      </c>
      <c r="K54" s="277" t="s">
        <v>1062</v>
      </c>
      <c r="L54" s="309"/>
      <c r="M54" s="308"/>
      <c r="N54" s="308"/>
      <c r="O54" s="308"/>
      <c r="P54" s="305"/>
      <c r="Q54" s="320"/>
      <c r="R54" s="277" t="s">
        <v>1016</v>
      </c>
      <c r="S54" s="265" t="s">
        <v>962</v>
      </c>
      <c r="T54" s="265" t="s">
        <v>962</v>
      </c>
      <c r="U54" s="265" t="s">
        <v>176</v>
      </c>
      <c r="V54" s="265" t="s">
        <v>176</v>
      </c>
      <c r="W54" s="265" t="s">
        <v>176</v>
      </c>
      <c r="X54" s="319"/>
      <c r="Y54" s="265" t="s">
        <v>176</v>
      </c>
      <c r="Z54" s="265" t="s">
        <v>176</v>
      </c>
      <c r="AA54" s="265" t="s">
        <v>176</v>
      </c>
      <c r="AB54" s="265" t="s">
        <v>176</v>
      </c>
      <c r="AC54" s="265" t="s">
        <v>176</v>
      </c>
      <c r="AD54" s="331"/>
    </row>
    <row r="55" s="244" customFormat="1" ht="30" customHeight="1" spans="2:30">
      <c r="B55" s="281" t="s">
        <v>588</v>
      </c>
      <c r="C55" s="285">
        <v>1901</v>
      </c>
      <c r="D55" s="291" t="s">
        <v>1063</v>
      </c>
      <c r="E55" s="291" t="s">
        <v>1064</v>
      </c>
      <c r="F55" s="289">
        <v>1</v>
      </c>
      <c r="G55" s="289">
        <v>0</v>
      </c>
      <c r="H55" s="289">
        <v>0</v>
      </c>
      <c r="I55" s="306" t="s">
        <v>1065</v>
      </c>
      <c r="J55" s="306" t="s">
        <v>1066</v>
      </c>
      <c r="K55" s="277" t="s">
        <v>989</v>
      </c>
      <c r="L55" s="309" t="s">
        <v>1067</v>
      </c>
      <c r="M55" s="308" t="s">
        <v>1068</v>
      </c>
      <c r="N55" s="309">
        <v>0</v>
      </c>
      <c r="O55" s="309">
        <v>1</v>
      </c>
      <c r="P55" s="305"/>
      <c r="Q55" s="320"/>
      <c r="R55" s="277" t="s">
        <v>1016</v>
      </c>
      <c r="S55" s="130"/>
      <c r="T55" s="130"/>
      <c r="U55" s="130"/>
      <c r="V55" s="130"/>
      <c r="W55" s="130"/>
      <c r="X55" s="319"/>
      <c r="Y55" s="130"/>
      <c r="Z55" s="130"/>
      <c r="AA55" s="130"/>
      <c r="AB55" s="130"/>
      <c r="AC55" s="130"/>
      <c r="AD55" s="331"/>
    </row>
    <row r="56" s="244" customFormat="1" ht="30" customHeight="1" spans="2:30">
      <c r="B56" s="281" t="s">
        <v>594</v>
      </c>
      <c r="C56" s="285">
        <v>1901</v>
      </c>
      <c r="D56" s="291" t="s">
        <v>1063</v>
      </c>
      <c r="E56" s="291" t="s">
        <v>1064</v>
      </c>
      <c r="F56" s="289">
        <v>1</v>
      </c>
      <c r="G56" s="289">
        <v>0</v>
      </c>
      <c r="H56" s="289">
        <v>1</v>
      </c>
      <c r="I56" s="306" t="s">
        <v>1069</v>
      </c>
      <c r="J56" s="306" t="s">
        <v>1070</v>
      </c>
      <c r="K56" s="277" t="s">
        <v>989</v>
      </c>
      <c r="L56" s="309" t="s">
        <v>1067</v>
      </c>
      <c r="M56" s="308" t="s">
        <v>1068</v>
      </c>
      <c r="N56" s="309">
        <v>0</v>
      </c>
      <c r="O56" s="309">
        <v>1</v>
      </c>
      <c r="P56" s="305"/>
      <c r="Q56" s="320"/>
      <c r="R56" s="277" t="s">
        <v>1016</v>
      </c>
      <c r="S56" s="130"/>
      <c r="T56" s="130"/>
      <c r="U56" s="130"/>
      <c r="V56" s="130"/>
      <c r="W56" s="130"/>
      <c r="X56" s="319"/>
      <c r="Y56" s="130"/>
      <c r="Z56" s="130"/>
      <c r="AA56" s="130"/>
      <c r="AB56" s="130"/>
      <c r="AC56" s="130"/>
      <c r="AD56" s="331"/>
    </row>
    <row r="57" s="244" customFormat="1" ht="30" customHeight="1" spans="2:30">
      <c r="B57" s="281" t="s">
        <v>600</v>
      </c>
      <c r="C57" s="285">
        <v>1901</v>
      </c>
      <c r="D57" s="291" t="s">
        <v>1063</v>
      </c>
      <c r="E57" s="291" t="s">
        <v>1064</v>
      </c>
      <c r="F57" s="289">
        <v>1</v>
      </c>
      <c r="G57" s="289">
        <v>0</v>
      </c>
      <c r="H57" s="289">
        <v>2</v>
      </c>
      <c r="I57" s="306" t="s">
        <v>1071</v>
      </c>
      <c r="J57" s="306" t="s">
        <v>1072</v>
      </c>
      <c r="K57" s="277" t="s">
        <v>989</v>
      </c>
      <c r="L57" s="309" t="s">
        <v>1067</v>
      </c>
      <c r="M57" s="308" t="s">
        <v>1068</v>
      </c>
      <c r="N57" s="309">
        <v>0</v>
      </c>
      <c r="O57" s="309">
        <v>1</v>
      </c>
      <c r="P57" s="305"/>
      <c r="Q57" s="320"/>
      <c r="R57" s="277" t="s">
        <v>1016</v>
      </c>
      <c r="S57" s="130"/>
      <c r="T57" s="130"/>
      <c r="U57" s="130"/>
      <c r="V57" s="130"/>
      <c r="W57" s="130"/>
      <c r="X57" s="319"/>
      <c r="Y57" s="130"/>
      <c r="Z57" s="130"/>
      <c r="AA57" s="130"/>
      <c r="AB57" s="130"/>
      <c r="AC57" s="130"/>
      <c r="AD57" s="331"/>
    </row>
    <row r="58" s="244" customFormat="1" ht="45" customHeight="1" spans="2:30">
      <c r="B58" s="281" t="s">
        <v>606</v>
      </c>
      <c r="C58" s="285">
        <v>1901</v>
      </c>
      <c r="D58" s="291" t="s">
        <v>1063</v>
      </c>
      <c r="E58" s="291" t="s">
        <v>1064</v>
      </c>
      <c r="F58" s="289">
        <v>1</v>
      </c>
      <c r="G58" s="289">
        <v>0</v>
      </c>
      <c r="H58" s="289">
        <v>3</v>
      </c>
      <c r="I58" s="306" t="s">
        <v>1073</v>
      </c>
      <c r="J58" s="306" t="s">
        <v>1074</v>
      </c>
      <c r="K58" s="277" t="s">
        <v>989</v>
      </c>
      <c r="L58" s="309" t="s">
        <v>1067</v>
      </c>
      <c r="M58" s="308" t="s">
        <v>1068</v>
      </c>
      <c r="N58" s="309">
        <v>0</v>
      </c>
      <c r="O58" s="309">
        <v>1</v>
      </c>
      <c r="P58" s="305"/>
      <c r="Q58" s="320"/>
      <c r="R58" s="277" t="s">
        <v>1016</v>
      </c>
      <c r="S58" s="130"/>
      <c r="T58" s="130"/>
      <c r="U58" s="130"/>
      <c r="V58" s="130"/>
      <c r="W58" s="130"/>
      <c r="X58" s="319"/>
      <c r="Y58" s="130"/>
      <c r="Z58" s="130"/>
      <c r="AA58" s="130"/>
      <c r="AB58" s="130"/>
      <c r="AC58" s="130"/>
      <c r="AD58" s="331"/>
    </row>
    <row r="59" s="244" customFormat="1" ht="45" customHeight="1" spans="2:30">
      <c r="B59" s="281" t="s">
        <v>612</v>
      </c>
      <c r="C59" s="285">
        <v>1901</v>
      </c>
      <c r="D59" s="291" t="s">
        <v>1063</v>
      </c>
      <c r="E59" s="291" t="s">
        <v>1064</v>
      </c>
      <c r="F59" s="289">
        <v>1</v>
      </c>
      <c r="G59" s="289">
        <v>0</v>
      </c>
      <c r="H59" s="289">
        <v>4</v>
      </c>
      <c r="I59" s="306" t="s">
        <v>1075</v>
      </c>
      <c r="J59" s="306" t="s">
        <v>1076</v>
      </c>
      <c r="K59" s="277" t="s">
        <v>989</v>
      </c>
      <c r="L59" s="309" t="s">
        <v>1067</v>
      </c>
      <c r="M59" s="308" t="s">
        <v>1068</v>
      </c>
      <c r="N59" s="309">
        <v>0</v>
      </c>
      <c r="O59" s="309">
        <v>1</v>
      </c>
      <c r="P59" s="305"/>
      <c r="Q59" s="320"/>
      <c r="R59" s="277" t="s">
        <v>1016</v>
      </c>
      <c r="S59" s="130"/>
      <c r="T59" s="130"/>
      <c r="U59" s="130"/>
      <c r="V59" s="130"/>
      <c r="W59" s="130"/>
      <c r="X59" s="319"/>
      <c r="Y59" s="130"/>
      <c r="Z59" s="130"/>
      <c r="AA59" s="130"/>
      <c r="AB59" s="130"/>
      <c r="AC59" s="130"/>
      <c r="AD59" s="331"/>
    </row>
    <row r="60" s="244" customFormat="1" ht="15.6" customHeight="1" spans="2:30">
      <c r="B60" s="281" t="s">
        <v>618</v>
      </c>
      <c r="C60" s="285">
        <v>1901</v>
      </c>
      <c r="D60" s="291" t="s">
        <v>1063</v>
      </c>
      <c r="E60" s="291" t="s">
        <v>1064</v>
      </c>
      <c r="F60" s="289">
        <v>1</v>
      </c>
      <c r="G60" s="289">
        <v>0</v>
      </c>
      <c r="H60" s="289">
        <v>5</v>
      </c>
      <c r="I60" s="306" t="s">
        <v>1077</v>
      </c>
      <c r="J60" s="306" t="s">
        <v>1078</v>
      </c>
      <c r="K60" s="277" t="s">
        <v>989</v>
      </c>
      <c r="L60" s="309" t="s">
        <v>1067</v>
      </c>
      <c r="M60" s="308" t="s">
        <v>1068</v>
      </c>
      <c r="N60" s="309">
        <v>0</v>
      </c>
      <c r="O60" s="309">
        <v>1</v>
      </c>
      <c r="P60" s="305"/>
      <c r="Q60" s="320"/>
      <c r="R60" s="277" t="s">
        <v>1016</v>
      </c>
      <c r="S60" s="201"/>
      <c r="T60" s="201"/>
      <c r="U60" s="201"/>
      <c r="V60" s="201"/>
      <c r="W60" s="201"/>
      <c r="X60" s="319"/>
      <c r="Y60" s="201"/>
      <c r="Z60" s="201"/>
      <c r="AA60" s="201"/>
      <c r="AB60" s="201"/>
      <c r="AC60" s="201"/>
      <c r="AD60" s="331"/>
    </row>
    <row r="61" s="244" customFormat="1" ht="30" customHeight="1" spans="2:30">
      <c r="B61" s="281" t="s">
        <v>624</v>
      </c>
      <c r="C61" s="285">
        <v>1901</v>
      </c>
      <c r="D61" s="291" t="s">
        <v>1063</v>
      </c>
      <c r="E61" s="291" t="s">
        <v>1064</v>
      </c>
      <c r="F61" s="289">
        <v>1</v>
      </c>
      <c r="G61" s="289">
        <v>0</v>
      </c>
      <c r="H61" s="290" t="s">
        <v>1051</v>
      </c>
      <c r="I61" s="306" t="s">
        <v>925</v>
      </c>
      <c r="J61" s="306" t="s">
        <v>926</v>
      </c>
      <c r="K61" s="277" t="s">
        <v>1062</v>
      </c>
      <c r="L61" s="309"/>
      <c r="M61" s="308"/>
      <c r="N61" s="308"/>
      <c r="O61" s="308"/>
      <c r="P61" s="305"/>
      <c r="Q61" s="320"/>
      <c r="R61" s="277" t="s">
        <v>1016</v>
      </c>
      <c r="S61" s="321" t="s">
        <v>962</v>
      </c>
      <c r="T61" s="321" t="s">
        <v>962</v>
      </c>
      <c r="U61" s="321" t="s">
        <v>176</v>
      </c>
      <c r="V61" s="321" t="s">
        <v>176</v>
      </c>
      <c r="W61" s="321" t="s">
        <v>176</v>
      </c>
      <c r="X61" s="319"/>
      <c r="Y61" s="321" t="s">
        <v>176</v>
      </c>
      <c r="Z61" s="321" t="s">
        <v>176</v>
      </c>
      <c r="AA61" s="321" t="s">
        <v>176</v>
      </c>
      <c r="AB61" s="321" t="s">
        <v>176</v>
      </c>
      <c r="AC61" s="321" t="s">
        <v>176</v>
      </c>
      <c r="AD61" s="331"/>
    </row>
    <row r="62" s="244" customFormat="1" ht="30" customHeight="1" spans="2:30">
      <c r="B62" s="281" t="s">
        <v>630</v>
      </c>
      <c r="C62" s="285">
        <v>1902</v>
      </c>
      <c r="D62" s="292" t="s">
        <v>1079</v>
      </c>
      <c r="E62" s="292" t="s">
        <v>1080</v>
      </c>
      <c r="F62" s="288">
        <v>3</v>
      </c>
      <c r="G62" s="289">
        <v>0</v>
      </c>
      <c r="H62" s="289">
        <v>0</v>
      </c>
      <c r="I62" s="306" t="s">
        <v>1081</v>
      </c>
      <c r="J62" s="306" t="s">
        <v>1082</v>
      </c>
      <c r="K62" s="277" t="s">
        <v>989</v>
      </c>
      <c r="L62" s="309" t="s">
        <v>1067</v>
      </c>
      <c r="M62" s="308" t="s">
        <v>1068</v>
      </c>
      <c r="N62" s="309">
        <v>0</v>
      </c>
      <c r="O62" s="309">
        <v>1</v>
      </c>
      <c r="P62" s="305"/>
      <c r="Q62" s="320"/>
      <c r="R62" s="277" t="s">
        <v>1083</v>
      </c>
      <c r="S62" s="322"/>
      <c r="T62" s="322"/>
      <c r="U62" s="322"/>
      <c r="V62" s="322"/>
      <c r="W62" s="322"/>
      <c r="X62" s="319"/>
      <c r="Y62" s="322"/>
      <c r="Z62" s="322"/>
      <c r="AA62" s="322"/>
      <c r="AB62" s="322"/>
      <c r="AC62" s="322"/>
      <c r="AD62" s="331"/>
    </row>
    <row r="63" s="244" customFormat="1" ht="30" customHeight="1" spans="2:30">
      <c r="B63" s="281" t="s">
        <v>636</v>
      </c>
      <c r="C63" s="285">
        <v>1902</v>
      </c>
      <c r="D63" s="292" t="s">
        <v>1079</v>
      </c>
      <c r="E63" s="292" t="s">
        <v>1080</v>
      </c>
      <c r="F63" s="288">
        <v>3</v>
      </c>
      <c r="G63" s="289">
        <v>0</v>
      </c>
      <c r="H63" s="289">
        <v>1</v>
      </c>
      <c r="I63" s="306" t="s">
        <v>1084</v>
      </c>
      <c r="J63" s="306" t="s">
        <v>1085</v>
      </c>
      <c r="K63" s="277" t="s">
        <v>989</v>
      </c>
      <c r="L63" s="309" t="s">
        <v>1067</v>
      </c>
      <c r="M63" s="308" t="s">
        <v>1068</v>
      </c>
      <c r="N63" s="309">
        <v>0</v>
      </c>
      <c r="O63" s="309">
        <v>1</v>
      </c>
      <c r="P63" s="305"/>
      <c r="Q63" s="320"/>
      <c r="R63" s="277" t="s">
        <v>1083</v>
      </c>
      <c r="S63" s="322"/>
      <c r="T63" s="322"/>
      <c r="U63" s="322"/>
      <c r="V63" s="322"/>
      <c r="W63" s="322"/>
      <c r="X63" s="319"/>
      <c r="Y63" s="322"/>
      <c r="Z63" s="322"/>
      <c r="AA63" s="322"/>
      <c r="AB63" s="322"/>
      <c r="AC63" s="322"/>
      <c r="AD63" s="331"/>
    </row>
    <row r="64" s="244" customFormat="1" ht="30" customHeight="1" spans="2:30">
      <c r="B64" s="281" t="s">
        <v>642</v>
      </c>
      <c r="C64" s="285">
        <v>1902</v>
      </c>
      <c r="D64" s="292" t="s">
        <v>1079</v>
      </c>
      <c r="E64" s="292" t="s">
        <v>1080</v>
      </c>
      <c r="F64" s="288">
        <v>3</v>
      </c>
      <c r="G64" s="289">
        <v>0</v>
      </c>
      <c r="H64" s="289">
        <v>2</v>
      </c>
      <c r="I64" s="306" t="s">
        <v>1086</v>
      </c>
      <c r="J64" s="306" t="s">
        <v>1087</v>
      </c>
      <c r="K64" s="277" t="s">
        <v>989</v>
      </c>
      <c r="L64" s="309" t="s">
        <v>1067</v>
      </c>
      <c r="M64" s="308" t="s">
        <v>1068</v>
      </c>
      <c r="N64" s="309">
        <v>0</v>
      </c>
      <c r="O64" s="309">
        <v>1</v>
      </c>
      <c r="P64" s="305"/>
      <c r="Q64" s="320"/>
      <c r="R64" s="277" t="s">
        <v>1083</v>
      </c>
      <c r="S64" s="322"/>
      <c r="T64" s="322"/>
      <c r="U64" s="322"/>
      <c r="V64" s="322"/>
      <c r="W64" s="322"/>
      <c r="X64" s="319"/>
      <c r="Y64" s="322"/>
      <c r="Z64" s="322"/>
      <c r="AA64" s="322"/>
      <c r="AB64" s="322"/>
      <c r="AC64" s="322"/>
      <c r="AD64" s="331"/>
    </row>
    <row r="65" s="244" customFormat="1" ht="30" customHeight="1" spans="2:30">
      <c r="B65" s="281" t="s">
        <v>648</v>
      </c>
      <c r="C65" s="285">
        <v>1902</v>
      </c>
      <c r="D65" s="292" t="s">
        <v>1079</v>
      </c>
      <c r="E65" s="292" t="s">
        <v>1080</v>
      </c>
      <c r="F65" s="288">
        <v>3</v>
      </c>
      <c r="G65" s="289">
        <v>0</v>
      </c>
      <c r="H65" s="289">
        <v>3</v>
      </c>
      <c r="I65" s="306" t="s">
        <v>1088</v>
      </c>
      <c r="J65" s="306" t="s">
        <v>1089</v>
      </c>
      <c r="K65" s="277" t="s">
        <v>989</v>
      </c>
      <c r="L65" s="309" t="s">
        <v>1067</v>
      </c>
      <c r="M65" s="308" t="s">
        <v>1068</v>
      </c>
      <c r="N65" s="309">
        <v>0</v>
      </c>
      <c r="O65" s="309">
        <v>1</v>
      </c>
      <c r="P65" s="305"/>
      <c r="Q65" s="320"/>
      <c r="R65" s="277" t="s">
        <v>1083</v>
      </c>
      <c r="S65" s="322"/>
      <c r="T65" s="322"/>
      <c r="U65" s="322"/>
      <c r="V65" s="322"/>
      <c r="W65" s="322"/>
      <c r="X65" s="319"/>
      <c r="Y65" s="322"/>
      <c r="Z65" s="322"/>
      <c r="AA65" s="322"/>
      <c r="AB65" s="322"/>
      <c r="AC65" s="322"/>
      <c r="AD65" s="331"/>
    </row>
    <row r="66" s="244" customFormat="1" ht="30" customHeight="1" spans="2:30">
      <c r="B66" s="281" t="s">
        <v>654</v>
      </c>
      <c r="C66" s="285">
        <v>1902</v>
      </c>
      <c r="D66" s="292" t="s">
        <v>1079</v>
      </c>
      <c r="E66" s="292" t="s">
        <v>1080</v>
      </c>
      <c r="F66" s="288">
        <v>3</v>
      </c>
      <c r="G66" s="289">
        <v>0</v>
      </c>
      <c r="H66" s="289">
        <v>4</v>
      </c>
      <c r="I66" s="306" t="s">
        <v>1090</v>
      </c>
      <c r="J66" s="306" t="s">
        <v>1091</v>
      </c>
      <c r="K66" s="277" t="s">
        <v>989</v>
      </c>
      <c r="L66" s="309" t="s">
        <v>1067</v>
      </c>
      <c r="M66" s="308" t="s">
        <v>1068</v>
      </c>
      <c r="N66" s="309">
        <v>0</v>
      </c>
      <c r="O66" s="309">
        <v>1</v>
      </c>
      <c r="P66" s="305"/>
      <c r="Q66" s="320"/>
      <c r="R66" s="277" t="s">
        <v>1083</v>
      </c>
      <c r="S66" s="322"/>
      <c r="T66" s="322"/>
      <c r="U66" s="322"/>
      <c r="V66" s="322"/>
      <c r="W66" s="322"/>
      <c r="X66" s="319"/>
      <c r="Y66" s="322"/>
      <c r="Z66" s="322"/>
      <c r="AA66" s="322"/>
      <c r="AB66" s="322"/>
      <c r="AC66" s="322"/>
      <c r="AD66" s="331"/>
    </row>
    <row r="67" s="244" customFormat="1" ht="30" customHeight="1" spans="2:30">
      <c r="B67" s="281" t="s">
        <v>660</v>
      </c>
      <c r="C67" s="285">
        <v>1902</v>
      </c>
      <c r="D67" s="292" t="s">
        <v>1079</v>
      </c>
      <c r="E67" s="292" t="s">
        <v>1080</v>
      </c>
      <c r="F67" s="288">
        <v>3</v>
      </c>
      <c r="G67" s="289">
        <v>0</v>
      </c>
      <c r="H67" s="289">
        <v>5</v>
      </c>
      <c r="I67" s="306" t="s">
        <v>1092</v>
      </c>
      <c r="J67" s="306" t="s">
        <v>1093</v>
      </c>
      <c r="K67" s="277" t="s">
        <v>989</v>
      </c>
      <c r="L67" s="309" t="s">
        <v>1067</v>
      </c>
      <c r="M67" s="308" t="s">
        <v>1068</v>
      </c>
      <c r="N67" s="309">
        <v>0</v>
      </c>
      <c r="O67" s="309">
        <v>1</v>
      </c>
      <c r="P67" s="305"/>
      <c r="Q67" s="320"/>
      <c r="R67" s="277" t="s">
        <v>1083</v>
      </c>
      <c r="S67" s="322"/>
      <c r="T67" s="322"/>
      <c r="U67" s="322"/>
      <c r="V67" s="322"/>
      <c r="W67" s="322"/>
      <c r="X67" s="319"/>
      <c r="Y67" s="322"/>
      <c r="Z67" s="322"/>
      <c r="AA67" s="322"/>
      <c r="AB67" s="322"/>
      <c r="AC67" s="322"/>
      <c r="AD67" s="331"/>
    </row>
    <row r="68" s="244" customFormat="1" ht="30" customHeight="1" spans="2:30">
      <c r="B68" s="281" t="s">
        <v>666</v>
      </c>
      <c r="C68" s="285">
        <v>1902</v>
      </c>
      <c r="D68" s="292" t="s">
        <v>1079</v>
      </c>
      <c r="E68" s="292" t="s">
        <v>1080</v>
      </c>
      <c r="F68" s="288">
        <v>3</v>
      </c>
      <c r="G68" s="289">
        <v>0</v>
      </c>
      <c r="H68" s="289">
        <v>6</v>
      </c>
      <c r="I68" s="306" t="s">
        <v>1094</v>
      </c>
      <c r="J68" s="306" t="s">
        <v>1095</v>
      </c>
      <c r="K68" s="277" t="s">
        <v>989</v>
      </c>
      <c r="L68" s="309" t="s">
        <v>1067</v>
      </c>
      <c r="M68" s="308" t="s">
        <v>1068</v>
      </c>
      <c r="N68" s="309">
        <v>0</v>
      </c>
      <c r="O68" s="309">
        <v>1</v>
      </c>
      <c r="P68" s="305"/>
      <c r="Q68" s="320"/>
      <c r="R68" s="277" t="s">
        <v>1083</v>
      </c>
      <c r="S68" s="322"/>
      <c r="T68" s="322"/>
      <c r="U68" s="322"/>
      <c r="V68" s="322"/>
      <c r="W68" s="322"/>
      <c r="X68" s="319"/>
      <c r="Y68" s="322"/>
      <c r="Z68" s="322"/>
      <c r="AA68" s="322"/>
      <c r="AB68" s="322"/>
      <c r="AC68" s="322"/>
      <c r="AD68" s="331"/>
    </row>
    <row r="69" s="244" customFormat="1" ht="30" customHeight="1" spans="2:30">
      <c r="B69" s="281" t="s">
        <v>672</v>
      </c>
      <c r="C69" s="285">
        <v>1902</v>
      </c>
      <c r="D69" s="292" t="s">
        <v>1079</v>
      </c>
      <c r="E69" s="292" t="s">
        <v>1080</v>
      </c>
      <c r="F69" s="288">
        <v>3</v>
      </c>
      <c r="G69" s="289">
        <v>0</v>
      </c>
      <c r="H69" s="289">
        <v>7</v>
      </c>
      <c r="I69" s="306" t="s">
        <v>1096</v>
      </c>
      <c r="J69" s="306" t="s">
        <v>1097</v>
      </c>
      <c r="K69" s="277" t="s">
        <v>989</v>
      </c>
      <c r="L69" s="309" t="s">
        <v>1067</v>
      </c>
      <c r="M69" s="308" t="s">
        <v>1068</v>
      </c>
      <c r="N69" s="309">
        <v>0</v>
      </c>
      <c r="O69" s="309">
        <v>1</v>
      </c>
      <c r="P69" s="305"/>
      <c r="Q69" s="320"/>
      <c r="R69" s="277" t="s">
        <v>1083</v>
      </c>
      <c r="S69" s="322"/>
      <c r="T69" s="322"/>
      <c r="U69" s="322"/>
      <c r="V69" s="322"/>
      <c r="W69" s="322"/>
      <c r="X69" s="319"/>
      <c r="Y69" s="322"/>
      <c r="Z69" s="322"/>
      <c r="AA69" s="322"/>
      <c r="AB69" s="322"/>
      <c r="AC69" s="322"/>
      <c r="AD69" s="331"/>
    </row>
    <row r="70" s="244" customFormat="1" ht="30" customHeight="1" spans="2:30">
      <c r="B70" s="281" t="s">
        <v>678</v>
      </c>
      <c r="C70" s="285">
        <v>1902</v>
      </c>
      <c r="D70" s="292" t="s">
        <v>1079</v>
      </c>
      <c r="E70" s="292" t="s">
        <v>1080</v>
      </c>
      <c r="F70" s="288">
        <v>3</v>
      </c>
      <c r="G70" s="289">
        <v>1</v>
      </c>
      <c r="H70" s="289">
        <v>0</v>
      </c>
      <c r="I70" s="306" t="s">
        <v>1098</v>
      </c>
      <c r="J70" s="306" t="s">
        <v>1099</v>
      </c>
      <c r="K70" s="277" t="s">
        <v>989</v>
      </c>
      <c r="L70" s="309" t="s">
        <v>1067</v>
      </c>
      <c r="M70" s="308" t="s">
        <v>1068</v>
      </c>
      <c r="N70" s="309">
        <v>0</v>
      </c>
      <c r="O70" s="309">
        <v>1</v>
      </c>
      <c r="P70" s="305"/>
      <c r="Q70" s="320"/>
      <c r="R70" s="277" t="s">
        <v>1083</v>
      </c>
      <c r="S70" s="322"/>
      <c r="T70" s="322"/>
      <c r="U70" s="322"/>
      <c r="V70" s="322"/>
      <c r="W70" s="322"/>
      <c r="X70" s="319"/>
      <c r="Y70" s="322"/>
      <c r="Z70" s="322"/>
      <c r="AA70" s="322"/>
      <c r="AB70" s="322"/>
      <c r="AC70" s="322"/>
      <c r="AD70" s="331"/>
    </row>
    <row r="71" s="244" customFormat="1" ht="30" customHeight="1" spans="2:30">
      <c r="B71" s="281" t="s">
        <v>684</v>
      </c>
      <c r="C71" s="285">
        <v>1902</v>
      </c>
      <c r="D71" s="292" t="s">
        <v>1079</v>
      </c>
      <c r="E71" s="292" t="s">
        <v>1080</v>
      </c>
      <c r="F71" s="288">
        <v>3</v>
      </c>
      <c r="G71" s="289">
        <v>1</v>
      </c>
      <c r="H71" s="289">
        <v>1</v>
      </c>
      <c r="I71" s="306" t="s">
        <v>1100</v>
      </c>
      <c r="J71" s="306" t="s">
        <v>1101</v>
      </c>
      <c r="K71" s="277" t="s">
        <v>989</v>
      </c>
      <c r="L71" s="309" t="s">
        <v>1067</v>
      </c>
      <c r="M71" s="308" t="s">
        <v>1068</v>
      </c>
      <c r="N71" s="309">
        <v>0</v>
      </c>
      <c r="O71" s="309">
        <v>1</v>
      </c>
      <c r="P71" s="305"/>
      <c r="Q71" s="320"/>
      <c r="R71" s="277" t="s">
        <v>1083</v>
      </c>
      <c r="S71" s="322"/>
      <c r="T71" s="322"/>
      <c r="U71" s="322"/>
      <c r="V71" s="322"/>
      <c r="W71" s="322"/>
      <c r="X71" s="319"/>
      <c r="Y71" s="322"/>
      <c r="Z71" s="322"/>
      <c r="AA71" s="322"/>
      <c r="AB71" s="322"/>
      <c r="AC71" s="322"/>
      <c r="AD71" s="331"/>
    </row>
    <row r="72" s="244" customFormat="1" ht="30" customHeight="1" spans="2:30">
      <c r="B72" s="281" t="s">
        <v>690</v>
      </c>
      <c r="C72" s="285">
        <v>1902</v>
      </c>
      <c r="D72" s="292" t="s">
        <v>1079</v>
      </c>
      <c r="E72" s="292" t="s">
        <v>1080</v>
      </c>
      <c r="F72" s="288">
        <v>3</v>
      </c>
      <c r="G72" s="289">
        <v>1</v>
      </c>
      <c r="H72" s="289">
        <v>2</v>
      </c>
      <c r="I72" s="306" t="s">
        <v>1102</v>
      </c>
      <c r="J72" s="306" t="s">
        <v>1103</v>
      </c>
      <c r="K72" s="277" t="s">
        <v>989</v>
      </c>
      <c r="L72" s="309" t="s">
        <v>1067</v>
      </c>
      <c r="M72" s="308" t="s">
        <v>1068</v>
      </c>
      <c r="N72" s="309">
        <v>0</v>
      </c>
      <c r="O72" s="309">
        <v>1</v>
      </c>
      <c r="P72" s="305"/>
      <c r="Q72" s="320"/>
      <c r="R72" s="277" t="s">
        <v>1083</v>
      </c>
      <c r="S72" s="322"/>
      <c r="T72" s="322"/>
      <c r="U72" s="322"/>
      <c r="V72" s="322"/>
      <c r="W72" s="322"/>
      <c r="X72" s="319"/>
      <c r="Y72" s="322"/>
      <c r="Z72" s="322"/>
      <c r="AA72" s="322"/>
      <c r="AB72" s="322"/>
      <c r="AC72" s="322"/>
      <c r="AD72" s="331"/>
    </row>
    <row r="73" s="244" customFormat="1" ht="30" customHeight="1" spans="2:30">
      <c r="B73" s="281" t="s">
        <v>696</v>
      </c>
      <c r="C73" s="285">
        <v>1902</v>
      </c>
      <c r="D73" s="292" t="s">
        <v>1079</v>
      </c>
      <c r="E73" s="292" t="s">
        <v>1080</v>
      </c>
      <c r="F73" s="288">
        <v>3</v>
      </c>
      <c r="G73" s="289">
        <v>1</v>
      </c>
      <c r="H73" s="289">
        <v>3</v>
      </c>
      <c r="I73" s="306" t="s">
        <v>1104</v>
      </c>
      <c r="J73" s="306" t="s">
        <v>1105</v>
      </c>
      <c r="K73" s="277" t="s">
        <v>989</v>
      </c>
      <c r="L73" s="309" t="s">
        <v>1067</v>
      </c>
      <c r="M73" s="308" t="s">
        <v>1068</v>
      </c>
      <c r="N73" s="309">
        <v>0</v>
      </c>
      <c r="O73" s="309">
        <v>1</v>
      </c>
      <c r="P73" s="305"/>
      <c r="Q73" s="320"/>
      <c r="R73" s="277" t="s">
        <v>1083</v>
      </c>
      <c r="S73" s="322"/>
      <c r="T73" s="322"/>
      <c r="U73" s="322"/>
      <c r="V73" s="322"/>
      <c r="W73" s="322"/>
      <c r="X73" s="319"/>
      <c r="Y73" s="322"/>
      <c r="Z73" s="322"/>
      <c r="AA73" s="322"/>
      <c r="AB73" s="322"/>
      <c r="AC73" s="322"/>
      <c r="AD73" s="331"/>
    </row>
    <row r="74" s="244" customFormat="1" ht="30" customHeight="1" spans="2:30">
      <c r="B74" s="281" t="s">
        <v>702</v>
      </c>
      <c r="C74" s="285">
        <v>1902</v>
      </c>
      <c r="D74" s="292" t="s">
        <v>1079</v>
      </c>
      <c r="E74" s="292" t="s">
        <v>1080</v>
      </c>
      <c r="F74" s="288">
        <v>3</v>
      </c>
      <c r="G74" s="289">
        <v>1</v>
      </c>
      <c r="H74" s="289">
        <v>4</v>
      </c>
      <c r="I74" s="306" t="s">
        <v>1106</v>
      </c>
      <c r="J74" s="306" t="s">
        <v>1107</v>
      </c>
      <c r="K74" s="277" t="s">
        <v>989</v>
      </c>
      <c r="L74" s="309" t="s">
        <v>1067</v>
      </c>
      <c r="M74" s="308" t="s">
        <v>1068</v>
      </c>
      <c r="N74" s="309">
        <v>0</v>
      </c>
      <c r="O74" s="309">
        <v>1</v>
      </c>
      <c r="P74" s="305"/>
      <c r="Q74" s="320"/>
      <c r="R74" s="277" t="s">
        <v>1083</v>
      </c>
      <c r="S74" s="322"/>
      <c r="T74" s="322"/>
      <c r="U74" s="322"/>
      <c r="V74" s="322"/>
      <c r="W74" s="322"/>
      <c r="X74" s="319"/>
      <c r="Y74" s="322"/>
      <c r="Z74" s="322"/>
      <c r="AA74" s="322"/>
      <c r="AB74" s="322"/>
      <c r="AC74" s="322"/>
      <c r="AD74" s="331"/>
    </row>
    <row r="75" s="244" customFormat="1" ht="15.6" customHeight="1" spans="2:30">
      <c r="B75" s="281" t="s">
        <v>708</v>
      </c>
      <c r="C75" s="285">
        <v>1902</v>
      </c>
      <c r="D75" s="292" t="s">
        <v>1079</v>
      </c>
      <c r="E75" s="292" t="s">
        <v>1080</v>
      </c>
      <c r="F75" s="288">
        <v>3</v>
      </c>
      <c r="G75" s="289">
        <v>1</v>
      </c>
      <c r="H75" s="289">
        <v>5</v>
      </c>
      <c r="I75" s="306" t="s">
        <v>1108</v>
      </c>
      <c r="J75" s="306" t="s">
        <v>1109</v>
      </c>
      <c r="K75" s="277" t="s">
        <v>989</v>
      </c>
      <c r="L75" s="309" t="s">
        <v>1067</v>
      </c>
      <c r="M75" s="308" t="s">
        <v>1068</v>
      </c>
      <c r="N75" s="309">
        <v>0</v>
      </c>
      <c r="O75" s="309">
        <v>1</v>
      </c>
      <c r="P75" s="305"/>
      <c r="Q75" s="320"/>
      <c r="R75" s="277" t="s">
        <v>1083</v>
      </c>
      <c r="S75" s="322"/>
      <c r="T75" s="322"/>
      <c r="U75" s="322"/>
      <c r="V75" s="322"/>
      <c r="W75" s="322"/>
      <c r="X75" s="319"/>
      <c r="Y75" s="322"/>
      <c r="Z75" s="322"/>
      <c r="AA75" s="322"/>
      <c r="AB75" s="322"/>
      <c r="AC75" s="322"/>
      <c r="AD75" s="331"/>
    </row>
    <row r="76" s="244" customFormat="1" ht="15.6" customHeight="1" spans="2:30">
      <c r="B76" s="281" t="s">
        <v>719</v>
      </c>
      <c r="C76" s="285">
        <v>1902</v>
      </c>
      <c r="D76" s="292" t="s">
        <v>1079</v>
      </c>
      <c r="E76" s="292" t="s">
        <v>1080</v>
      </c>
      <c r="F76" s="288">
        <v>3</v>
      </c>
      <c r="G76" s="290">
        <v>1</v>
      </c>
      <c r="H76" s="277" t="s">
        <v>1051</v>
      </c>
      <c r="I76" s="306" t="s">
        <v>925</v>
      </c>
      <c r="J76" s="306" t="s">
        <v>926</v>
      </c>
      <c r="K76" s="277" t="s">
        <v>1062</v>
      </c>
      <c r="L76" s="309"/>
      <c r="M76" s="308"/>
      <c r="N76" s="308"/>
      <c r="O76" s="308"/>
      <c r="P76" s="305"/>
      <c r="Q76" s="320"/>
      <c r="R76" s="277" t="s">
        <v>1083</v>
      </c>
      <c r="S76" s="321"/>
      <c r="T76" s="321"/>
      <c r="U76" s="321"/>
      <c r="V76" s="321"/>
      <c r="W76" s="321"/>
      <c r="X76" s="319"/>
      <c r="Y76" s="321"/>
      <c r="Z76" s="321"/>
      <c r="AA76" s="321"/>
      <c r="AB76" s="321"/>
      <c r="AC76" s="321"/>
      <c r="AD76" s="331"/>
    </row>
    <row r="77" s="244" customFormat="1" ht="30" customHeight="1" spans="2:30">
      <c r="B77" s="281" t="s">
        <v>726</v>
      </c>
      <c r="C77" s="285">
        <v>1902</v>
      </c>
      <c r="D77" s="292" t="s">
        <v>1079</v>
      </c>
      <c r="E77" s="292" t="s">
        <v>1080</v>
      </c>
      <c r="F77" s="288">
        <v>3</v>
      </c>
      <c r="G77" s="290">
        <v>2</v>
      </c>
      <c r="H77" s="277" t="s">
        <v>858</v>
      </c>
      <c r="I77" s="306" t="s">
        <v>925</v>
      </c>
      <c r="J77" s="306" t="s">
        <v>926</v>
      </c>
      <c r="K77" s="277" t="s">
        <v>1062</v>
      </c>
      <c r="L77" s="309"/>
      <c r="M77" s="308"/>
      <c r="N77" s="308"/>
      <c r="O77" s="308"/>
      <c r="P77" s="305"/>
      <c r="Q77" s="320"/>
      <c r="R77" s="277" t="s">
        <v>1083</v>
      </c>
      <c r="S77" s="321" t="s">
        <v>962</v>
      </c>
      <c r="T77" s="321" t="s">
        <v>962</v>
      </c>
      <c r="U77" s="321" t="s">
        <v>176</v>
      </c>
      <c r="V77" s="321" t="s">
        <v>176</v>
      </c>
      <c r="W77" s="321" t="s">
        <v>176</v>
      </c>
      <c r="X77" s="319"/>
      <c r="Y77" s="321" t="s">
        <v>176</v>
      </c>
      <c r="Z77" s="321" t="s">
        <v>176</v>
      </c>
      <c r="AA77" s="321" t="s">
        <v>176</v>
      </c>
      <c r="AB77" s="321" t="s">
        <v>176</v>
      </c>
      <c r="AC77" s="321" t="s">
        <v>176</v>
      </c>
      <c r="AD77" s="331"/>
    </row>
    <row r="78" s="244" customFormat="1" ht="30" customHeight="1" spans="2:30">
      <c r="B78" s="281" t="s">
        <v>737</v>
      </c>
      <c r="C78" s="285">
        <v>1903</v>
      </c>
      <c r="D78" s="292" t="s">
        <v>1110</v>
      </c>
      <c r="E78" s="292" t="s">
        <v>1111</v>
      </c>
      <c r="F78" s="285">
        <v>16</v>
      </c>
      <c r="G78" s="790" t="s">
        <v>867</v>
      </c>
      <c r="H78" s="283" t="s">
        <v>868</v>
      </c>
      <c r="I78" s="306" t="s">
        <v>1112</v>
      </c>
      <c r="J78" s="306" t="s">
        <v>1113</v>
      </c>
      <c r="K78" s="277" t="s">
        <v>859</v>
      </c>
      <c r="L78" s="307" t="s">
        <v>997</v>
      </c>
      <c r="M78" s="308"/>
      <c r="N78" s="309">
        <v>0</v>
      </c>
      <c r="O78" s="309">
        <v>65535</v>
      </c>
      <c r="P78" s="305"/>
      <c r="Q78" s="320"/>
      <c r="R78" s="351" t="s">
        <v>1016</v>
      </c>
      <c r="S78" s="322"/>
      <c r="T78" s="322"/>
      <c r="U78" s="322"/>
      <c r="V78" s="322"/>
      <c r="W78" s="322"/>
      <c r="X78" s="319"/>
      <c r="Y78" s="322"/>
      <c r="Z78" s="322"/>
      <c r="AA78" s="322"/>
      <c r="AB78" s="322"/>
      <c r="AC78" s="322"/>
      <c r="AD78" s="331"/>
    </row>
    <row r="79" s="244" customFormat="1" ht="45" customHeight="1" spans="2:30">
      <c r="B79" s="281" t="s">
        <v>745</v>
      </c>
      <c r="C79" s="285">
        <v>1903</v>
      </c>
      <c r="D79" s="292" t="s">
        <v>1110</v>
      </c>
      <c r="E79" s="292" t="s">
        <v>1111</v>
      </c>
      <c r="F79" s="285">
        <v>16</v>
      </c>
      <c r="G79" s="790" t="s">
        <v>911</v>
      </c>
      <c r="H79" s="283" t="s">
        <v>868</v>
      </c>
      <c r="I79" s="306" t="s">
        <v>1114</v>
      </c>
      <c r="J79" s="306" t="s">
        <v>1115</v>
      </c>
      <c r="K79" s="277" t="s">
        <v>859</v>
      </c>
      <c r="L79" s="307" t="s">
        <v>997</v>
      </c>
      <c r="M79" s="308"/>
      <c r="N79" s="309">
        <v>0</v>
      </c>
      <c r="O79" s="309">
        <v>65535</v>
      </c>
      <c r="P79" s="305"/>
      <c r="Q79" s="320"/>
      <c r="R79" s="351" t="s">
        <v>1016</v>
      </c>
      <c r="S79" s="322"/>
      <c r="T79" s="322"/>
      <c r="U79" s="322"/>
      <c r="V79" s="322"/>
      <c r="W79" s="322"/>
      <c r="X79" s="319"/>
      <c r="Y79" s="322"/>
      <c r="Z79" s="322"/>
      <c r="AA79" s="322"/>
      <c r="AB79" s="322"/>
      <c r="AC79" s="322"/>
      <c r="AD79" s="331"/>
    </row>
    <row r="80" s="244" customFormat="1" ht="30" customHeight="1" spans="2:30">
      <c r="B80" s="281" t="s">
        <v>753</v>
      </c>
      <c r="C80" s="285">
        <v>1903</v>
      </c>
      <c r="D80" s="292" t="s">
        <v>1110</v>
      </c>
      <c r="E80" s="292" t="s">
        <v>1111</v>
      </c>
      <c r="F80" s="285">
        <v>16</v>
      </c>
      <c r="G80" s="790" t="s">
        <v>1048</v>
      </c>
      <c r="H80" s="283" t="s">
        <v>868</v>
      </c>
      <c r="I80" s="306" t="s">
        <v>1116</v>
      </c>
      <c r="J80" s="306" t="s">
        <v>1117</v>
      </c>
      <c r="K80" s="277" t="s">
        <v>859</v>
      </c>
      <c r="L80" s="307" t="s">
        <v>997</v>
      </c>
      <c r="M80" s="308"/>
      <c r="N80" s="309">
        <v>0</v>
      </c>
      <c r="O80" s="309">
        <v>65535</v>
      </c>
      <c r="P80" s="305"/>
      <c r="Q80" s="320"/>
      <c r="R80" s="351" t="s">
        <v>1016</v>
      </c>
      <c r="S80" s="322"/>
      <c r="T80" s="322"/>
      <c r="U80" s="322"/>
      <c r="V80" s="322"/>
      <c r="W80" s="322"/>
      <c r="X80" s="319"/>
      <c r="Y80" s="322"/>
      <c r="Z80" s="322"/>
      <c r="AA80" s="322"/>
      <c r="AB80" s="322"/>
      <c r="AC80" s="322"/>
      <c r="AD80" s="331"/>
    </row>
    <row r="81" s="244" customFormat="1" ht="45" customHeight="1" spans="2:30">
      <c r="B81" s="281" t="s">
        <v>759</v>
      </c>
      <c r="C81" s="285">
        <v>1903</v>
      </c>
      <c r="D81" s="292" t="s">
        <v>1110</v>
      </c>
      <c r="E81" s="292" t="s">
        <v>1111</v>
      </c>
      <c r="F81" s="285">
        <v>16</v>
      </c>
      <c r="G81" s="791" t="s">
        <v>1051</v>
      </c>
      <c r="H81" s="283" t="s">
        <v>868</v>
      </c>
      <c r="I81" s="306" t="s">
        <v>1118</v>
      </c>
      <c r="J81" s="306" t="s">
        <v>1119</v>
      </c>
      <c r="K81" s="277" t="s">
        <v>859</v>
      </c>
      <c r="L81" s="307" t="s">
        <v>997</v>
      </c>
      <c r="M81" s="308"/>
      <c r="N81" s="309">
        <v>0</v>
      </c>
      <c r="O81" s="309">
        <v>65535</v>
      </c>
      <c r="P81" s="305"/>
      <c r="Q81" s="320"/>
      <c r="R81" s="351" t="s">
        <v>1016</v>
      </c>
      <c r="S81" s="322"/>
      <c r="T81" s="322"/>
      <c r="U81" s="322"/>
      <c r="V81" s="322"/>
      <c r="W81" s="322"/>
      <c r="X81" s="319"/>
      <c r="Y81" s="322"/>
      <c r="Z81" s="322"/>
      <c r="AA81" s="322"/>
      <c r="AB81" s="322"/>
      <c r="AC81" s="322"/>
      <c r="AD81" s="331"/>
    </row>
    <row r="82" s="244" customFormat="1" ht="45" customHeight="1" spans="2:30">
      <c r="B82" s="281" t="s">
        <v>765</v>
      </c>
      <c r="C82" s="285">
        <v>1903</v>
      </c>
      <c r="D82" s="292" t="s">
        <v>1110</v>
      </c>
      <c r="E82" s="292" t="s">
        <v>1111</v>
      </c>
      <c r="F82" s="285">
        <v>16</v>
      </c>
      <c r="G82" s="791" t="s">
        <v>1054</v>
      </c>
      <c r="H82" s="283" t="s">
        <v>868</v>
      </c>
      <c r="I82" s="306" t="s">
        <v>1120</v>
      </c>
      <c r="J82" s="306" t="s">
        <v>1121</v>
      </c>
      <c r="K82" s="277" t="s">
        <v>859</v>
      </c>
      <c r="L82" s="307" t="s">
        <v>997</v>
      </c>
      <c r="M82" s="308"/>
      <c r="N82" s="309">
        <v>0</v>
      </c>
      <c r="O82" s="309">
        <v>65535</v>
      </c>
      <c r="P82" s="305"/>
      <c r="Q82" s="320"/>
      <c r="R82" s="351" t="s">
        <v>1016</v>
      </c>
      <c r="S82" s="322"/>
      <c r="T82" s="322"/>
      <c r="U82" s="322"/>
      <c r="V82" s="322"/>
      <c r="W82" s="322"/>
      <c r="X82" s="319"/>
      <c r="Y82" s="322"/>
      <c r="Z82" s="322"/>
      <c r="AA82" s="322"/>
      <c r="AB82" s="322"/>
      <c r="AC82" s="322"/>
      <c r="AD82" s="331"/>
    </row>
    <row r="83" s="245" customFormat="1" ht="15.6" customHeight="1" spans="2:30">
      <c r="B83" s="281" t="s">
        <v>771</v>
      </c>
      <c r="C83" s="285">
        <v>1903</v>
      </c>
      <c r="D83" s="292" t="s">
        <v>1110</v>
      </c>
      <c r="E83" s="292" t="s">
        <v>1111</v>
      </c>
      <c r="F83" s="285">
        <v>16</v>
      </c>
      <c r="G83" s="791" t="s">
        <v>1057</v>
      </c>
      <c r="H83" s="283" t="s">
        <v>868</v>
      </c>
      <c r="I83" s="306" t="s">
        <v>1122</v>
      </c>
      <c r="J83" s="306" t="s">
        <v>1123</v>
      </c>
      <c r="K83" s="277" t="s">
        <v>859</v>
      </c>
      <c r="L83" s="307" t="s">
        <v>997</v>
      </c>
      <c r="M83" s="308"/>
      <c r="N83" s="309">
        <v>0</v>
      </c>
      <c r="O83" s="309">
        <v>65535</v>
      </c>
      <c r="P83" s="305"/>
      <c r="Q83" s="320"/>
      <c r="R83" s="351" t="s">
        <v>1016</v>
      </c>
      <c r="S83" s="321"/>
      <c r="T83" s="321"/>
      <c r="U83" s="321"/>
      <c r="V83" s="321"/>
      <c r="W83" s="321"/>
      <c r="X83" s="319"/>
      <c r="Y83" s="321"/>
      <c r="Z83" s="321"/>
      <c r="AA83" s="321"/>
      <c r="AB83" s="321"/>
      <c r="AC83" s="321"/>
      <c r="AD83" s="331"/>
    </row>
    <row r="84" s="245" customFormat="1" ht="37.05" customHeight="1" spans="2:30">
      <c r="B84" s="281" t="s">
        <v>777</v>
      </c>
      <c r="C84" s="285">
        <v>1903</v>
      </c>
      <c r="D84" s="292" t="s">
        <v>1110</v>
      </c>
      <c r="E84" s="292" t="s">
        <v>1111</v>
      </c>
      <c r="F84" s="285">
        <v>16</v>
      </c>
      <c r="G84" s="268" t="s">
        <v>1060</v>
      </c>
      <c r="H84" s="268" t="s">
        <v>1061</v>
      </c>
      <c r="I84" s="306" t="s">
        <v>925</v>
      </c>
      <c r="J84" s="306" t="s">
        <v>926</v>
      </c>
      <c r="K84" s="277" t="s">
        <v>1062</v>
      </c>
      <c r="L84" s="266"/>
      <c r="M84" s="308"/>
      <c r="N84" s="343"/>
      <c r="O84" s="343"/>
      <c r="P84" s="305"/>
      <c r="Q84" s="320"/>
      <c r="R84" s="351" t="s">
        <v>1016</v>
      </c>
      <c r="S84" s="321" t="s">
        <v>962</v>
      </c>
      <c r="T84" s="321" t="s">
        <v>962</v>
      </c>
      <c r="U84" s="321" t="s">
        <v>176</v>
      </c>
      <c r="V84" s="321" t="s">
        <v>176</v>
      </c>
      <c r="W84" s="321" t="s">
        <v>176</v>
      </c>
      <c r="X84" s="319"/>
      <c r="Y84" s="321" t="s">
        <v>176</v>
      </c>
      <c r="Z84" s="321" t="s">
        <v>176</v>
      </c>
      <c r="AA84" s="321" t="s">
        <v>176</v>
      </c>
      <c r="AB84" s="321" t="s">
        <v>176</v>
      </c>
      <c r="AC84" s="321" t="s">
        <v>176</v>
      </c>
      <c r="AD84" s="361"/>
    </row>
    <row r="85" s="245" customFormat="1" ht="120" spans="2:30">
      <c r="B85" s="281" t="s">
        <v>783</v>
      </c>
      <c r="C85" s="285">
        <v>1904</v>
      </c>
      <c r="D85" s="334" t="s">
        <v>1124</v>
      </c>
      <c r="E85" s="334" t="s">
        <v>1125</v>
      </c>
      <c r="F85" s="289">
        <v>10</v>
      </c>
      <c r="G85" s="268" t="s">
        <v>958</v>
      </c>
      <c r="H85" s="268" t="s">
        <v>958</v>
      </c>
      <c r="I85" s="344" t="s">
        <v>79</v>
      </c>
      <c r="J85" s="343"/>
      <c r="K85" s="277" t="s">
        <v>1062</v>
      </c>
      <c r="L85" s="266"/>
      <c r="M85" s="308"/>
      <c r="N85" s="343"/>
      <c r="O85" s="343"/>
      <c r="P85" s="305"/>
      <c r="Q85" s="351"/>
      <c r="R85" s="351" t="s">
        <v>1016</v>
      </c>
      <c r="S85" s="352" t="s">
        <v>1017</v>
      </c>
      <c r="T85" s="352" t="s">
        <v>1017</v>
      </c>
      <c r="U85" s="352" t="s">
        <v>176</v>
      </c>
      <c r="V85" s="353" t="s">
        <v>176</v>
      </c>
      <c r="W85" s="284" t="s">
        <v>176</v>
      </c>
      <c r="X85" s="319"/>
      <c r="Y85" s="351" t="s">
        <v>176</v>
      </c>
      <c r="Z85" s="352" t="s">
        <v>1018</v>
      </c>
      <c r="AA85" s="351" t="s">
        <v>176</v>
      </c>
      <c r="AB85" s="351" t="s">
        <v>176</v>
      </c>
      <c r="AC85" s="351" t="s">
        <v>176</v>
      </c>
      <c r="AD85" s="362" t="s">
        <v>1126</v>
      </c>
    </row>
    <row r="86" s="241" customFormat="1" ht="15.6" spans="2:30">
      <c r="B86" s="281" t="s">
        <v>1127</v>
      </c>
      <c r="C86" s="285">
        <v>1905</v>
      </c>
      <c r="D86" s="334" t="s">
        <v>1128</v>
      </c>
      <c r="E86" s="334" t="s">
        <v>1129</v>
      </c>
      <c r="F86" s="289">
        <v>2</v>
      </c>
      <c r="G86" s="268" t="s">
        <v>958</v>
      </c>
      <c r="H86" s="268" t="s">
        <v>958</v>
      </c>
      <c r="I86" s="268" t="s">
        <v>79</v>
      </c>
      <c r="J86" s="306"/>
      <c r="K86" s="345" t="s">
        <v>859</v>
      </c>
      <c r="L86" s="307" t="s">
        <v>860</v>
      </c>
      <c r="M86" s="346"/>
      <c r="N86" s="347">
        <v>0</v>
      </c>
      <c r="O86" s="348" t="s">
        <v>564</v>
      </c>
      <c r="P86" s="305" t="s">
        <v>862</v>
      </c>
      <c r="Q86" s="351"/>
      <c r="R86" s="351" t="s">
        <v>1083</v>
      </c>
      <c r="S86" s="352" t="s">
        <v>1017</v>
      </c>
      <c r="T86" s="354" t="s">
        <v>1017</v>
      </c>
      <c r="U86" s="354" t="s">
        <v>176</v>
      </c>
      <c r="V86" s="354" t="s">
        <v>176</v>
      </c>
      <c r="W86" s="354" t="s">
        <v>176</v>
      </c>
      <c r="X86" s="319"/>
      <c r="Y86" s="351" t="s">
        <v>176</v>
      </c>
      <c r="Z86" s="351" t="s">
        <v>176</v>
      </c>
      <c r="AA86" s="351" t="s">
        <v>176</v>
      </c>
      <c r="AB86" s="351" t="s">
        <v>176</v>
      </c>
      <c r="AC86" s="351" t="s">
        <v>176</v>
      </c>
      <c r="AD86" s="363"/>
    </row>
    <row r="87" s="241" customFormat="1" ht="30" spans="2:30">
      <c r="B87" s="281" t="s">
        <v>899</v>
      </c>
      <c r="C87" s="266" t="s">
        <v>1130</v>
      </c>
      <c r="D87" s="267" t="s">
        <v>1131</v>
      </c>
      <c r="E87" s="267" t="s">
        <v>1132</v>
      </c>
      <c r="F87" s="265" t="s">
        <v>417</v>
      </c>
      <c r="G87" s="268" t="s">
        <v>1133</v>
      </c>
      <c r="H87" s="268" t="s">
        <v>1061</v>
      </c>
      <c r="I87" s="268" t="s">
        <v>79</v>
      </c>
      <c r="J87" s="266"/>
      <c r="K87" s="277" t="s">
        <v>859</v>
      </c>
      <c r="L87" s="307" t="s">
        <v>997</v>
      </c>
      <c r="M87" s="266"/>
      <c r="N87" s="266" t="s">
        <v>857</v>
      </c>
      <c r="O87" s="266" t="s">
        <v>1134</v>
      </c>
      <c r="P87" s="266"/>
      <c r="Q87" s="277"/>
      <c r="R87" s="277" t="s">
        <v>1016</v>
      </c>
      <c r="S87" s="265" t="s">
        <v>962</v>
      </c>
      <c r="T87" s="265" t="s">
        <v>962</v>
      </c>
      <c r="U87" s="265" t="s">
        <v>962</v>
      </c>
      <c r="V87" s="265" t="s">
        <v>962</v>
      </c>
      <c r="W87" s="265" t="s">
        <v>962</v>
      </c>
      <c r="X87" s="319"/>
      <c r="Y87" s="265" t="s">
        <v>176</v>
      </c>
      <c r="Z87" s="265" t="s">
        <v>176</v>
      </c>
      <c r="AA87" s="265" t="s">
        <v>176</v>
      </c>
      <c r="AB87" s="265" t="s">
        <v>176</v>
      </c>
      <c r="AC87" s="265" t="s">
        <v>176</v>
      </c>
      <c r="AD87" s="277" t="s">
        <v>863</v>
      </c>
    </row>
    <row r="88" s="241" customFormat="1" ht="150" customHeight="1" spans="2:30">
      <c r="B88" s="281" t="s">
        <v>1135</v>
      </c>
      <c r="C88" s="266" t="s">
        <v>1136</v>
      </c>
      <c r="D88" s="267" t="s">
        <v>1137</v>
      </c>
      <c r="E88" s="267" t="s">
        <v>1138</v>
      </c>
      <c r="F88" s="265" t="s">
        <v>417</v>
      </c>
      <c r="G88" s="268" t="s">
        <v>1133</v>
      </c>
      <c r="H88" s="268" t="s">
        <v>1061</v>
      </c>
      <c r="I88" s="268" t="s">
        <v>79</v>
      </c>
      <c r="J88" s="266"/>
      <c r="K88" s="277" t="s">
        <v>859</v>
      </c>
      <c r="L88" s="307" t="s">
        <v>997</v>
      </c>
      <c r="M88" s="266"/>
      <c r="N88" s="266" t="s">
        <v>857</v>
      </c>
      <c r="O88" s="266" t="s">
        <v>1134</v>
      </c>
      <c r="P88" s="266"/>
      <c r="Q88" s="277"/>
      <c r="R88" s="277" t="s">
        <v>1016</v>
      </c>
      <c r="S88" s="265" t="s">
        <v>962</v>
      </c>
      <c r="T88" s="265" t="s">
        <v>962</v>
      </c>
      <c r="U88" s="265" t="s">
        <v>962</v>
      </c>
      <c r="V88" s="265" t="s">
        <v>962</v>
      </c>
      <c r="W88" s="265" t="s">
        <v>962</v>
      </c>
      <c r="X88" s="319"/>
      <c r="Y88" s="265" t="s">
        <v>176</v>
      </c>
      <c r="Z88" s="265" t="s">
        <v>176</v>
      </c>
      <c r="AA88" s="265" t="s">
        <v>176</v>
      </c>
      <c r="AB88" s="265" t="s">
        <v>176</v>
      </c>
      <c r="AC88" s="265" t="s">
        <v>176</v>
      </c>
      <c r="AD88" s="277" t="s">
        <v>863</v>
      </c>
    </row>
    <row r="89" s="241" customFormat="1" ht="75" customHeight="1" spans="2:30">
      <c r="B89" s="281" t="s">
        <v>382</v>
      </c>
      <c r="C89" s="285">
        <v>1906</v>
      </c>
      <c r="D89" s="335" t="s">
        <v>1139</v>
      </c>
      <c r="E89" s="335" t="s">
        <v>1140</v>
      </c>
      <c r="F89" s="277" t="s">
        <v>467</v>
      </c>
      <c r="G89" s="277" t="s">
        <v>1141</v>
      </c>
      <c r="H89" s="277" t="s">
        <v>1142</v>
      </c>
      <c r="I89" s="268" t="s">
        <v>79</v>
      </c>
      <c r="J89" s="316"/>
      <c r="K89" s="277" t="s">
        <v>1062</v>
      </c>
      <c r="L89" s="307"/>
      <c r="M89" s="316" t="s">
        <v>1143</v>
      </c>
      <c r="N89" s="277"/>
      <c r="O89" s="277"/>
      <c r="P89" s="335"/>
      <c r="Q89" s="316"/>
      <c r="R89" s="351" t="s">
        <v>1016</v>
      </c>
      <c r="S89" s="355" t="s">
        <v>1017</v>
      </c>
      <c r="T89" s="265" t="s">
        <v>962</v>
      </c>
      <c r="U89" s="265" t="s">
        <v>962</v>
      </c>
      <c r="V89" s="265" t="s">
        <v>962</v>
      </c>
      <c r="W89" s="265" t="s">
        <v>962</v>
      </c>
      <c r="X89" s="319"/>
      <c r="Y89" s="265" t="s">
        <v>176</v>
      </c>
      <c r="Z89" s="265" t="s">
        <v>176</v>
      </c>
      <c r="AA89" s="265" t="s">
        <v>176</v>
      </c>
      <c r="AB89" s="265" t="s">
        <v>176</v>
      </c>
      <c r="AC89" s="265" t="s">
        <v>176</v>
      </c>
      <c r="AD89" s="316" t="s">
        <v>1144</v>
      </c>
    </row>
    <row r="90" s="241" customFormat="1" ht="45" spans="2:30">
      <c r="B90" s="281" t="s">
        <v>398</v>
      </c>
      <c r="C90" s="277" t="s">
        <v>1145</v>
      </c>
      <c r="D90" s="335" t="s">
        <v>1146</v>
      </c>
      <c r="E90" s="335" t="s">
        <v>1147</v>
      </c>
      <c r="F90" s="277" t="s">
        <v>455</v>
      </c>
      <c r="G90" s="277" t="s">
        <v>857</v>
      </c>
      <c r="H90" s="277" t="s">
        <v>858</v>
      </c>
      <c r="I90" s="277" t="s">
        <v>1148</v>
      </c>
      <c r="J90" s="277" t="s">
        <v>1149</v>
      </c>
      <c r="K90" s="277" t="s">
        <v>859</v>
      </c>
      <c r="L90" s="307" t="s">
        <v>997</v>
      </c>
      <c r="M90" s="316" t="s">
        <v>1150</v>
      </c>
      <c r="N90" s="277" t="s">
        <v>857</v>
      </c>
      <c r="O90" s="277" t="s">
        <v>112</v>
      </c>
      <c r="P90" s="335"/>
      <c r="Q90" s="316"/>
      <c r="R90" s="356"/>
      <c r="S90" s="355" t="s">
        <v>1017</v>
      </c>
      <c r="T90" s="357" t="s">
        <v>1017</v>
      </c>
      <c r="U90" s="357" t="s">
        <v>176</v>
      </c>
      <c r="V90" s="357" t="s">
        <v>176</v>
      </c>
      <c r="W90" s="357" t="s">
        <v>176</v>
      </c>
      <c r="X90" s="319"/>
      <c r="Y90" s="130"/>
      <c r="Z90" s="130"/>
      <c r="AA90" s="130"/>
      <c r="AB90" s="130"/>
      <c r="AC90" s="130"/>
      <c r="AD90" s="277" t="s">
        <v>863</v>
      </c>
    </row>
    <row r="91" s="241" customFormat="1" spans="2:30">
      <c r="B91" s="281" t="s">
        <v>405</v>
      </c>
      <c r="C91" s="277" t="s">
        <v>1145</v>
      </c>
      <c r="D91" s="335" t="s">
        <v>1146</v>
      </c>
      <c r="E91" s="335" t="s">
        <v>1147</v>
      </c>
      <c r="F91" s="277" t="s">
        <v>455</v>
      </c>
      <c r="G91" s="277" t="s">
        <v>1151</v>
      </c>
      <c r="H91" s="277" t="s">
        <v>868</v>
      </c>
      <c r="I91" s="277" t="s">
        <v>1152</v>
      </c>
      <c r="J91" s="277" t="s">
        <v>1153</v>
      </c>
      <c r="K91" s="277" t="s">
        <v>859</v>
      </c>
      <c r="L91" s="307" t="s">
        <v>997</v>
      </c>
      <c r="M91" s="316"/>
      <c r="N91" s="277" t="s">
        <v>857</v>
      </c>
      <c r="O91" s="277" t="s">
        <v>1154</v>
      </c>
      <c r="P91" s="335"/>
      <c r="Q91" s="316"/>
      <c r="R91" s="356"/>
      <c r="S91" s="355" t="s">
        <v>1017</v>
      </c>
      <c r="T91" s="357" t="s">
        <v>1017</v>
      </c>
      <c r="U91" s="357" t="s">
        <v>176</v>
      </c>
      <c r="V91" s="357" t="s">
        <v>176</v>
      </c>
      <c r="W91" s="357" t="s">
        <v>176</v>
      </c>
      <c r="X91" s="319"/>
      <c r="Y91" s="130"/>
      <c r="Z91" s="130"/>
      <c r="AA91" s="130"/>
      <c r="AB91" s="130"/>
      <c r="AC91" s="130"/>
      <c r="AD91" s="316"/>
    </row>
    <row r="92" s="241" customFormat="1" spans="2:30">
      <c r="B92" s="281" t="s">
        <v>418</v>
      </c>
      <c r="C92" s="277" t="s">
        <v>1145</v>
      </c>
      <c r="D92" s="335" t="s">
        <v>1146</v>
      </c>
      <c r="E92" s="335" t="s">
        <v>1147</v>
      </c>
      <c r="F92" s="277" t="s">
        <v>455</v>
      </c>
      <c r="G92" s="277" t="s">
        <v>112</v>
      </c>
      <c r="H92" s="277" t="s">
        <v>858</v>
      </c>
      <c r="I92" s="277" t="s">
        <v>882</v>
      </c>
      <c r="J92" s="277" t="s">
        <v>993</v>
      </c>
      <c r="K92" s="277" t="s">
        <v>859</v>
      </c>
      <c r="L92" s="307" t="s">
        <v>883</v>
      </c>
      <c r="M92" s="316"/>
      <c r="N92" s="266" t="s">
        <v>884</v>
      </c>
      <c r="O92" s="266" t="s">
        <v>885</v>
      </c>
      <c r="P92" s="335"/>
      <c r="Q92" s="316"/>
      <c r="R92" s="356"/>
      <c r="S92" s="355" t="s">
        <v>1017</v>
      </c>
      <c r="T92" s="357" t="s">
        <v>1017</v>
      </c>
      <c r="U92" s="357" t="s">
        <v>176</v>
      </c>
      <c r="V92" s="357" t="s">
        <v>176</v>
      </c>
      <c r="W92" s="357" t="s">
        <v>176</v>
      </c>
      <c r="X92" s="319"/>
      <c r="Y92" s="130"/>
      <c r="Z92" s="130"/>
      <c r="AA92" s="130"/>
      <c r="AB92" s="130"/>
      <c r="AC92" s="130"/>
      <c r="AD92" s="316"/>
    </row>
    <row r="93" s="241" customFormat="1" spans="2:30">
      <c r="B93" s="281" t="s">
        <v>429</v>
      </c>
      <c r="C93" s="277" t="s">
        <v>1145</v>
      </c>
      <c r="D93" s="335" t="s">
        <v>1146</v>
      </c>
      <c r="E93" s="335" t="s">
        <v>1147</v>
      </c>
      <c r="F93" s="277" t="s">
        <v>455</v>
      </c>
      <c r="G93" s="277" t="s">
        <v>417</v>
      </c>
      <c r="H93" s="277" t="s">
        <v>858</v>
      </c>
      <c r="I93" s="277" t="s">
        <v>888</v>
      </c>
      <c r="J93" s="277" t="s">
        <v>996</v>
      </c>
      <c r="K93" s="277" t="s">
        <v>859</v>
      </c>
      <c r="L93" s="307" t="s">
        <v>997</v>
      </c>
      <c r="M93" s="316"/>
      <c r="N93" s="266" t="s">
        <v>857</v>
      </c>
      <c r="O93" s="266" t="s">
        <v>479</v>
      </c>
      <c r="P93" s="335"/>
      <c r="Q93" s="316"/>
      <c r="R93" s="356"/>
      <c r="S93" s="355" t="s">
        <v>1017</v>
      </c>
      <c r="T93" s="357" t="s">
        <v>1017</v>
      </c>
      <c r="U93" s="357" t="s">
        <v>176</v>
      </c>
      <c r="V93" s="357" t="s">
        <v>176</v>
      </c>
      <c r="W93" s="357" t="s">
        <v>176</v>
      </c>
      <c r="X93" s="319"/>
      <c r="Y93" s="130"/>
      <c r="Z93" s="130"/>
      <c r="AA93" s="130"/>
      <c r="AB93" s="130"/>
      <c r="AC93" s="130"/>
      <c r="AD93" s="316"/>
    </row>
    <row r="94" s="241" customFormat="1" spans="2:30">
      <c r="B94" s="281" t="s">
        <v>443</v>
      </c>
      <c r="C94" s="277" t="s">
        <v>1145</v>
      </c>
      <c r="D94" s="335" t="s">
        <v>1146</v>
      </c>
      <c r="E94" s="335" t="s">
        <v>1147</v>
      </c>
      <c r="F94" s="277" t="s">
        <v>455</v>
      </c>
      <c r="G94" s="277" t="s">
        <v>428</v>
      </c>
      <c r="H94" s="277" t="s">
        <v>858</v>
      </c>
      <c r="I94" s="277" t="s">
        <v>892</v>
      </c>
      <c r="J94" s="277" t="s">
        <v>999</v>
      </c>
      <c r="K94" s="277" t="s">
        <v>859</v>
      </c>
      <c r="L94" s="307" t="s">
        <v>997</v>
      </c>
      <c r="M94" s="316"/>
      <c r="N94" s="266" t="s">
        <v>857</v>
      </c>
      <c r="O94" s="266" t="s">
        <v>612</v>
      </c>
      <c r="P94" s="335"/>
      <c r="Q94" s="316"/>
      <c r="R94" s="356"/>
      <c r="S94" s="355" t="s">
        <v>1017</v>
      </c>
      <c r="T94" s="357" t="s">
        <v>1017</v>
      </c>
      <c r="U94" s="357" t="s">
        <v>176</v>
      </c>
      <c r="V94" s="357" t="s">
        <v>176</v>
      </c>
      <c r="W94" s="357" t="s">
        <v>176</v>
      </c>
      <c r="X94" s="319"/>
      <c r="Y94" s="130"/>
      <c r="Z94" s="130"/>
      <c r="AA94" s="130"/>
      <c r="AB94" s="130"/>
      <c r="AC94" s="130"/>
      <c r="AD94" s="316"/>
    </row>
    <row r="95" s="241" customFormat="1" spans="2:30">
      <c r="B95" s="281" t="s">
        <v>450</v>
      </c>
      <c r="C95" s="277" t="s">
        <v>1145</v>
      </c>
      <c r="D95" s="335" t="s">
        <v>1146</v>
      </c>
      <c r="E95" s="335" t="s">
        <v>1147</v>
      </c>
      <c r="F95" s="277" t="s">
        <v>455</v>
      </c>
      <c r="G95" s="277" t="s">
        <v>442</v>
      </c>
      <c r="H95" s="277" t="s">
        <v>858</v>
      </c>
      <c r="I95" s="277" t="s">
        <v>895</v>
      </c>
      <c r="J95" s="277" t="s">
        <v>1155</v>
      </c>
      <c r="K95" s="277" t="s">
        <v>859</v>
      </c>
      <c r="L95" s="307" t="s">
        <v>997</v>
      </c>
      <c r="M95" s="316"/>
      <c r="N95" s="277" t="s">
        <v>857</v>
      </c>
      <c r="O95" s="277" t="s">
        <v>479</v>
      </c>
      <c r="P95" s="335"/>
      <c r="Q95" s="316"/>
      <c r="R95" s="358"/>
      <c r="S95" s="355" t="s">
        <v>1017</v>
      </c>
      <c r="T95" s="357" t="s">
        <v>1017</v>
      </c>
      <c r="U95" s="357" t="s">
        <v>176</v>
      </c>
      <c r="V95" s="357" t="s">
        <v>176</v>
      </c>
      <c r="W95" s="357" t="s">
        <v>176</v>
      </c>
      <c r="X95" s="319"/>
      <c r="Y95" s="201"/>
      <c r="Z95" s="201"/>
      <c r="AA95" s="201"/>
      <c r="AB95" s="201"/>
      <c r="AC95" s="201"/>
      <c r="AD95" s="316"/>
    </row>
    <row r="96" s="241" customFormat="1" ht="15.6" customHeight="1" spans="2:30">
      <c r="B96" s="281" t="s">
        <v>456</v>
      </c>
      <c r="C96" s="277" t="s">
        <v>1145</v>
      </c>
      <c r="D96" s="335" t="s">
        <v>1146</v>
      </c>
      <c r="E96" s="335" t="s">
        <v>1147</v>
      </c>
      <c r="F96" s="277" t="s">
        <v>455</v>
      </c>
      <c r="G96" s="277" t="s">
        <v>449</v>
      </c>
      <c r="H96" s="277" t="s">
        <v>858</v>
      </c>
      <c r="I96" s="277" t="s">
        <v>898</v>
      </c>
      <c r="J96" s="277" t="s">
        <v>1156</v>
      </c>
      <c r="K96" s="277" t="s">
        <v>859</v>
      </c>
      <c r="L96" s="307" t="s">
        <v>997</v>
      </c>
      <c r="M96" s="316"/>
      <c r="N96" s="277" t="s">
        <v>857</v>
      </c>
      <c r="O96" s="277" t="s">
        <v>899</v>
      </c>
      <c r="P96" s="335"/>
      <c r="Q96" s="316"/>
      <c r="R96" s="358" t="s">
        <v>1016</v>
      </c>
      <c r="S96" s="201" t="s">
        <v>1017</v>
      </c>
      <c r="T96" s="201" t="s">
        <v>1017</v>
      </c>
      <c r="U96" s="201" t="s">
        <v>176</v>
      </c>
      <c r="V96" s="201" t="s">
        <v>176</v>
      </c>
      <c r="W96" s="201" t="s">
        <v>176</v>
      </c>
      <c r="X96" s="319"/>
      <c r="Y96" s="201" t="s">
        <v>176</v>
      </c>
      <c r="Z96" s="201" t="s">
        <v>176</v>
      </c>
      <c r="AA96" s="201" t="s">
        <v>176</v>
      </c>
      <c r="AB96" s="201" t="s">
        <v>176</v>
      </c>
      <c r="AC96" s="201" t="s">
        <v>176</v>
      </c>
      <c r="AD96" s="316"/>
    </row>
    <row r="97" s="241" customFormat="1" ht="15.6" customHeight="1" spans="2:44">
      <c r="B97"/>
      <c r="C97" s="336"/>
      <c r="D97" s="337"/>
      <c r="E97" s="337"/>
      <c r="F97" s="338"/>
      <c r="G97" s="339"/>
      <c r="H97" s="339"/>
      <c r="I97" s="339"/>
      <c r="J97" s="337"/>
      <c r="K97" s="349"/>
      <c r="L97" s="266"/>
      <c r="M97" s="350"/>
      <c r="N97" s="339"/>
      <c r="O97" s="339"/>
      <c r="P97" s="350"/>
      <c r="Q97" s="350"/>
      <c r="R97" s="359"/>
      <c r="S97" s="359"/>
      <c r="T97" s="359"/>
      <c r="U97" s="359"/>
      <c r="V97" s="359"/>
      <c r="W97" s="359"/>
      <c r="X97" s="319"/>
      <c r="Y97" s="359"/>
      <c r="Z97" s="359"/>
      <c r="AA97" s="359"/>
      <c r="AB97" s="359"/>
      <c r="AC97" s="359"/>
      <c r="AD97" s="350"/>
      <c r="AE97" s="328"/>
      <c r="AF97" s="329"/>
      <c r="AG97" s="246"/>
      <c r="AH97" s="246"/>
      <c r="AI97" s="246"/>
      <c r="AJ97" s="246"/>
      <c r="AK97" s="246"/>
      <c r="AL97" s="246"/>
      <c r="AM97" s="246"/>
      <c r="AN97" s="246"/>
      <c r="AO97" s="246"/>
      <c r="AP97" s="246"/>
      <c r="AQ97" s="246"/>
      <c r="AR97" s="246"/>
    </row>
    <row r="98" s="241" customFormat="1" ht="16.35" customHeight="1" spans="2:44">
      <c r="B98"/>
      <c r="C98" s="336"/>
      <c r="D98" s="337"/>
      <c r="E98" s="337"/>
      <c r="F98" s="338"/>
      <c r="G98" s="339"/>
      <c r="H98" s="339"/>
      <c r="I98" s="339"/>
      <c r="J98" s="337"/>
      <c r="K98" s="349"/>
      <c r="L98" s="266"/>
      <c r="M98" s="350"/>
      <c r="N98" s="339"/>
      <c r="O98" s="339"/>
      <c r="P98" s="350"/>
      <c r="Q98" s="350"/>
      <c r="R98" s="359"/>
      <c r="S98" s="359"/>
      <c r="T98" s="359"/>
      <c r="U98" s="359"/>
      <c r="V98" s="359"/>
      <c r="W98" s="359"/>
      <c r="X98" s="360"/>
      <c r="Y98" s="359"/>
      <c r="Z98" s="359"/>
      <c r="AA98" s="359"/>
      <c r="AB98" s="359"/>
      <c r="AC98" s="359"/>
      <c r="AD98" s="350"/>
      <c r="AE98" s="328"/>
      <c r="AF98" s="329"/>
      <c r="AG98" s="246"/>
      <c r="AH98" s="246"/>
      <c r="AI98" s="246"/>
      <c r="AJ98" s="246"/>
      <c r="AK98" s="246"/>
      <c r="AL98" s="246"/>
      <c r="AM98" s="246"/>
      <c r="AN98" s="246"/>
      <c r="AO98" s="246"/>
      <c r="AP98" s="246"/>
      <c r="AQ98" s="246"/>
      <c r="AR98" s="246"/>
    </row>
    <row r="99" ht="15.75" customHeight="1" spans="1:32">
      <c r="A99" s="241"/>
      <c r="B99" s="340" t="s">
        <v>303</v>
      </c>
      <c r="C99" s="341"/>
      <c r="D99" s="341"/>
      <c r="E99" s="341"/>
      <c r="F99" s="341"/>
      <c r="G99" s="341"/>
      <c r="H99" s="341"/>
      <c r="I99" s="341"/>
      <c r="J99" s="341"/>
      <c r="K99" s="341"/>
      <c r="L99" s="341"/>
      <c r="M99" s="341"/>
      <c r="N99" s="341"/>
      <c r="O99" s="341"/>
      <c r="P99" s="341"/>
      <c r="Q99" s="341"/>
      <c r="R99" s="341"/>
      <c r="S99" s="341"/>
      <c r="T99" s="341"/>
      <c r="U99" s="341"/>
      <c r="V99" s="341"/>
      <c r="W99" s="341"/>
      <c r="X99" s="341"/>
      <c r="Y99" s="341"/>
      <c r="Z99" s="341"/>
      <c r="AA99" s="341"/>
      <c r="AB99" s="341"/>
      <c r="AC99" s="341"/>
      <c r="AD99" s="364"/>
      <c r="AE99" s="328"/>
      <c r="AF99" s="329"/>
    </row>
    <row r="100" ht="409.5" spans="2:30">
      <c r="B100" s="342" t="s">
        <v>1157</v>
      </c>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3"/>
    </row>
  </sheetData>
  <mergeCells count="78">
    <mergeCell ref="B2:AD2"/>
    <mergeCell ref="B3:AD3"/>
    <mergeCell ref="S9:W9"/>
    <mergeCell ref="Y9:AC9"/>
    <mergeCell ref="S10:T10"/>
    <mergeCell ref="U10:W10"/>
    <mergeCell ref="Y10:Z10"/>
    <mergeCell ref="AA10:AC10"/>
    <mergeCell ref="B12:AD12"/>
    <mergeCell ref="B32:AD32"/>
    <mergeCell ref="B44:AD44"/>
    <mergeCell ref="B99:AD99"/>
    <mergeCell ref="B9:B11"/>
    <mergeCell ref="C9:C11"/>
    <mergeCell ref="F9:F11"/>
    <mergeCell ref="F26:F29"/>
    <mergeCell ref="G9:G11"/>
    <mergeCell ref="H9:H11"/>
    <mergeCell ref="K9:K11"/>
    <mergeCell ref="N9:N11"/>
    <mergeCell ref="O9:O11"/>
    <mergeCell ref="P9:P11"/>
    <mergeCell ref="Q9:Q11"/>
    <mergeCell ref="Q26:Q29"/>
    <mergeCell ref="R9:R11"/>
    <mergeCell ref="R89:R95"/>
    <mergeCell ref="S47:S53"/>
    <mergeCell ref="S54:S60"/>
    <mergeCell ref="S61:S76"/>
    <mergeCell ref="S77:S83"/>
    <mergeCell ref="T47:T53"/>
    <mergeCell ref="T54:T60"/>
    <mergeCell ref="T61:T76"/>
    <mergeCell ref="T77:T83"/>
    <mergeCell ref="U47:U53"/>
    <mergeCell ref="U54:U60"/>
    <mergeCell ref="U61:U76"/>
    <mergeCell ref="U77:U83"/>
    <mergeCell ref="V47:V53"/>
    <mergeCell ref="V54:V60"/>
    <mergeCell ref="V61:V76"/>
    <mergeCell ref="V77:V83"/>
    <mergeCell ref="W47:W53"/>
    <mergeCell ref="W54:W60"/>
    <mergeCell ref="W61:W76"/>
    <mergeCell ref="W77:W83"/>
    <mergeCell ref="X9:X11"/>
    <mergeCell ref="X45:X98"/>
    <mergeCell ref="Y47:Y53"/>
    <mergeCell ref="Y54:Y60"/>
    <mergeCell ref="Y61:Y76"/>
    <mergeCell ref="Y77:Y83"/>
    <mergeCell ref="Y89:Y95"/>
    <mergeCell ref="Z47:Z53"/>
    <mergeCell ref="Z54:Z60"/>
    <mergeCell ref="Z61:Z76"/>
    <mergeCell ref="Z77:Z83"/>
    <mergeCell ref="Z89:Z95"/>
    <mergeCell ref="AA47:AA53"/>
    <mergeCell ref="AA54:AA60"/>
    <mergeCell ref="AA61:AA76"/>
    <mergeCell ref="AA77:AA83"/>
    <mergeCell ref="AA89:AA95"/>
    <mergeCell ref="AB47:AB53"/>
    <mergeCell ref="AB54:AB60"/>
    <mergeCell ref="AB61:AB76"/>
    <mergeCell ref="AB77:AB83"/>
    <mergeCell ref="AB89:AB95"/>
    <mergeCell ref="AC47:AC53"/>
    <mergeCell ref="AC54:AC60"/>
    <mergeCell ref="AC61:AC76"/>
    <mergeCell ref="AC77:AC83"/>
    <mergeCell ref="AC89:AC95"/>
    <mergeCell ref="AD9:AD10"/>
    <mergeCell ref="D9:E10"/>
    <mergeCell ref="L9:M10"/>
    <mergeCell ref="I9:J10"/>
    <mergeCell ref="B5:AD7"/>
  </mergeCells>
  <conditionalFormatting sqref="K9:L9">
    <cfRule type="cellIs" dxfId="1" priority="219" stopIfTrue="1" operator="equal">
      <formula>"tbd"</formula>
    </cfRule>
  </conditionalFormatting>
  <conditionalFormatting sqref="B12">
    <cfRule type="cellIs" dxfId="1" priority="260" stopIfTrue="1" operator="equal">
      <formula>"tbd"</formula>
    </cfRule>
  </conditionalFormatting>
  <conditionalFormatting sqref="E26:F26">
    <cfRule type="cellIs" dxfId="1" priority="4" stopIfTrue="1" operator="equal">
      <formula>"tbd"</formula>
    </cfRule>
  </conditionalFormatting>
  <conditionalFormatting sqref="C31">
    <cfRule type="cellIs" dxfId="1" priority="249" stopIfTrue="1" operator="equal">
      <formula>"tbd"</formula>
    </cfRule>
  </conditionalFormatting>
  <conditionalFormatting sqref="D46:E46">
    <cfRule type="cellIs" dxfId="1" priority="255" stopIfTrue="1" operator="equal">
      <formula>"tbd"</formula>
    </cfRule>
  </conditionalFormatting>
  <conditionalFormatting sqref="M46">
    <cfRule type="cellIs" dxfId="1" priority="218" stopIfTrue="1" operator="equal">
      <formula>"tbd"</formula>
    </cfRule>
  </conditionalFormatting>
  <conditionalFormatting sqref="G98:J98">
    <cfRule type="cellIs" dxfId="9" priority="263" stopIfTrue="1" operator="equal">
      <formula>"tbd"</formula>
    </cfRule>
  </conditionalFormatting>
  <conditionalFormatting sqref="AE98">
    <cfRule type="cellIs" dxfId="9" priority="264" stopIfTrue="1" operator="equal">
      <formula>"tbd"</formula>
    </cfRule>
    <cfRule type="cellIs" dxfId="10" priority="265" stopIfTrue="1" operator="equal">
      <formula>"-"</formula>
    </cfRule>
  </conditionalFormatting>
  <conditionalFormatting sqref="E27:E29">
    <cfRule type="cellIs" dxfId="1" priority="1" stopIfTrue="1" operator="equal">
      <formula>"tbd"</formula>
    </cfRule>
  </conditionalFormatting>
  <conditionalFormatting sqref="Q47:Q83">
    <cfRule type="cellIs" dxfId="1" priority="6" stopIfTrue="1" operator="equal">
      <formula>"tbd"</formula>
    </cfRule>
  </conditionalFormatting>
  <conditionalFormatting sqref="G9:I9 N9:R9">
    <cfRule type="cellIs" dxfId="1" priority="266" stopIfTrue="1" operator="equal">
      <formula>"tbd"</formula>
    </cfRule>
  </conditionalFormatting>
  <conditionalFormatting sqref="D13:E25 D30:E30">
    <cfRule type="cellIs" dxfId="1" priority="217" stopIfTrue="1" operator="equal">
      <formula>"tbd"</formula>
    </cfRule>
  </conditionalFormatting>
  <conditionalFormatting sqref="D33:E43">
    <cfRule type="cellIs" dxfId="1" priority="84" stopIfTrue="1" operator="equal">
      <formula>"tbd"</formula>
    </cfRule>
  </conditionalFormatting>
  <conditionalFormatting sqref="D86:E87">
    <cfRule type="cellIs" dxfId="1" priority="5" stopIfTrue="1" operator="equal">
      <formula>"tbd"</formula>
    </cfRule>
  </conditionalFormatting>
  <dataValidations count="14">
    <dataValidation type="list" allowBlank="1" showInputMessage="1" showErrorMessage="1" sqref="T86:W86 S87:W87 S89 S30:W31 Y86:AC89 S90:W95 Y30:AC31">
      <formula1>"Level_0,Level_1,Level_FBL,Level_FK,N,TBD"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98">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R13:R31 R33:R43 R45:R89">
      <formula1>"Flash,EEPROM,RAM,TBD"</formula1>
    </dataValidation>
    <dataValidation type="list" allowBlank="1" showInputMessage="1" showErrorMessage="1" sqref="X13:X26 X33:X43 X45:X47 X86:X87 AD46:AD47">
      <formula1>"Y,N,TBD,NA"</formula1>
    </dataValidation>
    <dataValidation type="list" allowBlank="1" showInputMessage="1" showErrorMessage="1" sqref="JU96:JU98 TQ96:TQ98 ADM96:ADM98 ANI96:ANI98 AXE96:AXE98 BHA96:BHA98 BQW96:BQW98 CAS96:CAS98 CKO96:CKO98 CUK96:CUK98 DEG96:DEG98 DOC96:DOC98 DXY96:DXY98 EHU96:EHU98 ERQ96:ERQ98 FBM96:FBM98 FLI96:FLI98 FVE96:FVE98 GFA96:GFA98 GOW96:GOW98 GYS96:GYS98 HIO96:HIO98 HSK96:HSK98 ICG96:ICG98 IMC96:IMC98 IVY96:IVY98 JFU96:JFU98 JPQ96:JPQ98 JZM96:JZM98 KJI96:KJI98 KTE96:KTE98 LDA96:LDA98 LMW96:LMW98 LWS96:LWS98 MGO96:MGO98 MQK96:MQK98 NAG96:NAG98 NKC96:NKC98 NTY96:NTY98 ODU96:ODU98 ONQ96:ONQ98 OXM96:OXM98 PHI96:PHI98 PRE96:PRE98 QBA96:QBA98 QKW96:QKW98 QUS96:QUS98 REO96:REO98 ROK96:ROK98 RYG96:RYG98 SIC96:SIC98 SRY96:SRY98 TBU96:TBU98 TLQ96:TLQ98 TVM96:TVM98 UFI96:UFI98 UPE96:UPE98 UZA96:UZA98 VIW96:VIW98 VSS96:VSS98 WCO96:WCO98 WMK96:WMK98 WWG96:WWG98">
      <formula1>"2,1,0,-,tbd"</formula1>
    </dataValidation>
    <dataValidation type="list" allowBlank="1" showInputMessage="1" showErrorMessage="1" sqref="JV96:KA98 ANJ96:ANO98 BQX96:BRC98 CUL96:CUQ98 DXZ96:DYE98 FBN96:FBS98 GFB96:GFG98 HIP96:HIU98 IMD96:IMI98 JPR96:JPW98 KTF96:KTK98 LWT96:LWY98 NAH96:NAM98 ODV96:OEA98 PHJ96:PHO98 QKX96:QLC98 ROL96:ROQ98 SRZ96:SSE98 TVN96:TVS98 UZB96:UZG98 WCP96:WCU98 TR96:TW98 AXF96:AXK98 CAT96:CAY98 DEH96:DEM98 EHV96:EIA98 FLJ96:FLO98 GOX96:GPC98 HSL96:HSQ98 IVZ96:IWE98 JZN96:JZS98 LDB96:LDG98 MGP96:MGU98 NKD96:NKI98 ONR96:ONW98 PRF96:PRK98 QUT96:QUY98 RYH96:RYM98 TBV96:TCA98 UFJ96:UFO98 VIX96:VJC98 WML96:WMQ98 ADN96:ADS98 BHB96:BHG98 CKP96:CKU98 DOD96:DOI98 ERR96:ERW98 FVF96:FVK98 GYT96:GYY98 ICH96:ICM98 JFV96:JGA98 KJJ96:KJO98 LMX96:LNC98 MQL96:MQQ98 NTZ96:NUE98 OXN96:OXS98 QBB96:QBG98 REP96:REU98 SID96:SII98 TLR96:TLW98 UPF96:UPK98 VST96:VSY98 WWH96:WWM98">
      <formula1>"○,,-,tbd"</formula1>
    </dataValidation>
    <dataValidation type="list" allowBlank="1" showInputMessage="1" showErrorMessage="1" sqref="JS96:JT98 TO96:TP98 ADK96:ADL98 ANG96:ANH98 AXC96:AXD98 BGY96:BGZ98 BQU96:BQV98 CAQ96:CAR98 CKM96:CKN98 CUI96:CUJ98 DEE96:DEF98 DOA96:DOB98 DXW96:DXX98 EHS96:EHT98 ERO96:ERP98 FBK96:FBL98 FLG96:FLH98 FVC96:FVD98 GEY96:GEZ98 GOU96:GOV98 GYQ96:GYR98 HIM96:HIN98 HSI96:HSJ98 ICE96:ICF98 IMA96:IMB98 IVW96:IVX98 JFS96:JFT98 JPO96:JPP98 JZK96:JZL98 KJG96:KJH98 KTC96:KTD98 LCY96:LCZ98 LMU96:LMV98 LWQ96:LWR98 MGM96:MGN98 MQI96:MQJ98 NAE96:NAF98 NKA96:NKB98 NTW96:NTX98 ODS96:ODT98 ONO96:ONP98 OXK96:OXL98 PHG96:PHH98 PRC96:PRD98 QAY96:QAZ98 QKU96:QKV98 QUQ96:QUR98 REM96:REN98 ROI96:ROJ98 RYE96:RYF98 SIA96:SIB98 SRW96:SRX98 TBS96:TBT98 TLO96:TLP98 TVK96:TVL98 UFG96:UFH98 UPC96:UPD98 UYY96:UYZ98 VIU96:VIV98 VSQ96:VSR98 WCM96:WCN98 WMI96:WMJ98 WWE96:WWF98">
      <formula1>"Flash,EEPROM,ROM,RAM,tbd"</formula1>
    </dataValidation>
    <dataValidation allowBlank="1" showInputMessage="1" showErrorMessage="1" sqref="S47:W83 Y47:AC83"/>
    <dataValidation type="list" allowBlank="1" showInputMessage="1" showErrorMessage="1" sqref="Y26:AC29 S26:T29">
      <formula1>"level_0,level_1,level_FBL,N,TBD"</formula1>
    </dataValidation>
    <dataValidation type="list" allowBlank="1" showInputMessage="1" showErrorMessage="1" sqref="S13:W25 S33:W43 S45:W46 U26:W29 Y13:AC25 Y33:AC43 Y45:AC46">
      <formula1>"Level_0,Level_1,Level_FBL,N,TBD"</formula1>
    </dataValidation>
    <dataValidation type="list" allowBlank="1" showInputMessage="1" showErrorMessage="1" sqref="K26:M29">
      <formula1>"ASCII,Unsigned,Signed,HEX,Enum,IEEE"</formula1>
    </dataValidation>
  </dataValidations>
  <pageMargins left="0.699305555555556" right="0.699305555555556" top="0.75" bottom="0.75" header="0.3" footer="0.3"/>
  <pageSetup paperSize="9" scale="2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style="1" customWidth="1"/>
  </cols>
  <sheetData>
    <row r="1" s="84" customFormat="1" spans="1:27">
      <c r="A1" s="237" t="s">
        <v>1158</v>
      </c>
      <c r="B1" s="237" t="s">
        <v>1159</v>
      </c>
      <c r="C1" s="237" t="s">
        <v>1160</v>
      </c>
      <c r="D1" s="237" t="s">
        <v>1161</v>
      </c>
      <c r="E1" s="237" t="s">
        <v>1162</v>
      </c>
      <c r="F1" s="237" t="s">
        <v>1163</v>
      </c>
      <c r="G1" s="237" t="s">
        <v>965</v>
      </c>
      <c r="H1" s="237" t="s">
        <v>1164</v>
      </c>
      <c r="I1" s="237" t="s">
        <v>1165</v>
      </c>
      <c r="J1" s="237" t="s">
        <v>1166</v>
      </c>
      <c r="K1" s="237" t="s">
        <v>1167</v>
      </c>
      <c r="L1" s="237" t="s">
        <v>1168</v>
      </c>
      <c r="M1" s="238" t="s">
        <v>1169</v>
      </c>
      <c r="N1" s="238" t="s">
        <v>1170</v>
      </c>
      <c r="O1" s="237" t="s">
        <v>1171</v>
      </c>
      <c r="P1" s="237" t="s">
        <v>1172</v>
      </c>
      <c r="Q1" s="237" t="s">
        <v>1173</v>
      </c>
      <c r="R1" s="237" t="s">
        <v>1174</v>
      </c>
      <c r="S1" s="237" t="s">
        <v>1175</v>
      </c>
      <c r="T1" s="237" t="s">
        <v>1176</v>
      </c>
      <c r="U1" s="237" t="s">
        <v>1177</v>
      </c>
      <c r="V1" s="237" t="s">
        <v>1178</v>
      </c>
      <c r="W1" s="237" t="s">
        <v>1179</v>
      </c>
      <c r="X1" s="238" t="s">
        <v>1180</v>
      </c>
      <c r="Y1" s="237" t="s">
        <v>1181</v>
      </c>
      <c r="Z1" s="237" t="s">
        <v>1182</v>
      </c>
      <c r="AA1" s="238" t="s">
        <v>1183</v>
      </c>
    </row>
    <row r="2" spans="1:1">
      <c r="A2"/>
    </row>
    <row r="6" spans="1:1">
      <c r="A6" t="s">
        <v>303</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28"/>
  <sheetViews>
    <sheetView workbookViewId="0">
      <selection activeCell="A10" sqref="$A10:$XFD11"/>
    </sheetView>
  </sheetViews>
  <sheetFormatPr defaultColWidth="9" defaultRowHeight="13.2"/>
  <cols>
    <col min="1" max="1" width="2.2" style="185" customWidth="1"/>
    <col min="2" max="2" width="13.7" style="185" customWidth="1"/>
    <col min="3" max="3" width="24.2" style="185" customWidth="1"/>
    <col min="4" max="4" width="12.7" style="185" customWidth="1"/>
    <col min="5" max="5" width="12.9" style="185" customWidth="1"/>
    <col min="6" max="7" width="9" style="185" customWidth="1"/>
    <col min="8" max="8" width="24.9" style="185" customWidth="1"/>
    <col min="9" max="16" width="20.9" style="185" customWidth="1"/>
    <col min="17" max="17" width="25.7" style="185" customWidth="1"/>
    <col min="18" max="18" width="28.7" style="185" customWidth="1"/>
    <col min="19" max="19" width="25.1" style="185" customWidth="1"/>
    <col min="20" max="20" width="9" style="185" customWidth="1"/>
    <col min="21" max="16384" width="9" style="185"/>
  </cols>
  <sheetData>
    <row r="2" s="183" customFormat="1" ht="16.5" customHeight="1" spans="2:20">
      <c r="B2" s="186" t="s">
        <v>1184</v>
      </c>
      <c r="C2" s="113"/>
      <c r="D2" s="113"/>
      <c r="E2" s="113"/>
      <c r="F2" s="113"/>
      <c r="G2" s="113"/>
      <c r="H2" s="113"/>
      <c r="I2" s="113"/>
      <c r="J2" s="186"/>
      <c r="K2" s="186"/>
      <c r="L2" s="186"/>
      <c r="M2" s="186"/>
      <c r="N2" s="186"/>
      <c r="O2" s="186"/>
      <c r="P2" s="186"/>
      <c r="Q2" s="186"/>
      <c r="R2" s="186"/>
      <c r="S2" s="186"/>
      <c r="T2" s="186"/>
    </row>
    <row r="3" s="183" customFormat="1" ht="16.5" customHeight="1" spans="2:20">
      <c r="B3" s="186" t="s">
        <v>1185</v>
      </c>
      <c r="C3" s="113"/>
      <c r="D3" s="113"/>
      <c r="E3" s="113"/>
      <c r="F3" s="113"/>
      <c r="G3" s="113"/>
      <c r="H3" s="113"/>
      <c r="I3" s="113"/>
      <c r="J3" s="186"/>
      <c r="K3" s="186"/>
      <c r="L3" s="186"/>
      <c r="M3" s="186"/>
      <c r="N3" s="186"/>
      <c r="O3" s="186"/>
      <c r="P3" s="186"/>
      <c r="Q3" s="186"/>
      <c r="R3" s="186"/>
      <c r="S3" s="186"/>
      <c r="T3" s="186"/>
    </row>
    <row r="4" ht="31.95" customHeight="1" spans="2:20">
      <c r="B4" s="187" t="s">
        <v>1186</v>
      </c>
      <c r="C4" s="188"/>
      <c r="D4" s="188"/>
      <c r="E4" s="188"/>
      <c r="F4" s="188"/>
      <c r="G4" s="23"/>
      <c r="H4" s="187" t="s">
        <v>1187</v>
      </c>
      <c r="I4" s="188"/>
      <c r="J4" s="188"/>
      <c r="K4" s="188"/>
      <c r="L4" s="188"/>
      <c r="M4" s="188"/>
      <c r="N4" s="188"/>
      <c r="O4" s="188"/>
      <c r="P4" s="188"/>
      <c r="Q4" s="188"/>
      <c r="R4" s="188"/>
      <c r="S4" s="188"/>
      <c r="T4" s="23"/>
    </row>
    <row r="5" ht="28.5" customHeight="1" spans="2:20">
      <c r="B5" s="187" t="s">
        <v>1188</v>
      </c>
      <c r="C5" s="188"/>
      <c r="D5" s="188"/>
      <c r="E5" s="188"/>
      <c r="F5" s="188"/>
      <c r="G5" s="23"/>
      <c r="H5" s="187" t="s">
        <v>1189</v>
      </c>
      <c r="I5" s="188"/>
      <c r="J5" s="188"/>
      <c r="K5" s="188"/>
      <c r="L5" s="188"/>
      <c r="M5" s="188"/>
      <c r="N5" s="188"/>
      <c r="O5" s="188"/>
      <c r="P5" s="188"/>
      <c r="Q5" s="188"/>
      <c r="R5" s="188"/>
      <c r="S5" s="188"/>
      <c r="T5" s="23"/>
    </row>
    <row r="6" ht="20.7" customHeight="1" spans="2:20">
      <c r="B6" s="189"/>
      <c r="C6" s="190"/>
      <c r="D6" s="190"/>
      <c r="E6" s="190"/>
      <c r="F6" s="191"/>
      <c r="G6" s="191"/>
      <c r="H6" s="192"/>
      <c r="I6" s="218"/>
      <c r="J6" s="218"/>
      <c r="K6" s="189"/>
      <c r="L6" s="189"/>
      <c r="M6" s="189"/>
      <c r="N6" s="189"/>
      <c r="O6" s="189"/>
      <c r="P6" s="189"/>
      <c r="Q6" s="189"/>
      <c r="R6" s="189"/>
      <c r="S6" s="189"/>
      <c r="T6" s="218"/>
    </row>
    <row r="7" ht="51.75" customHeight="1" spans="2:20">
      <c r="B7" s="193" t="s">
        <v>1190</v>
      </c>
      <c r="C7" s="194" t="s">
        <v>1191</v>
      </c>
      <c r="D7" s="125"/>
      <c r="E7" s="194" t="s">
        <v>1192</v>
      </c>
      <c r="F7" s="194" t="s">
        <v>1193</v>
      </c>
      <c r="G7" s="195"/>
      <c r="H7" s="195"/>
      <c r="I7" s="195"/>
      <c r="J7" s="195"/>
      <c r="K7" s="195"/>
      <c r="L7" s="195"/>
      <c r="M7" s="195"/>
      <c r="N7" s="195"/>
      <c r="O7" s="195"/>
      <c r="P7" s="219"/>
      <c r="Q7" s="194" t="s">
        <v>1194</v>
      </c>
      <c r="R7" s="194" t="s">
        <v>1195</v>
      </c>
      <c r="S7" s="194" t="s">
        <v>1196</v>
      </c>
      <c r="T7" s="230" t="s">
        <v>374</v>
      </c>
    </row>
    <row r="8" ht="19.95" customHeight="1" spans="2:20">
      <c r="B8" s="128"/>
      <c r="C8" s="196"/>
      <c r="D8" s="197"/>
      <c r="E8" s="130"/>
      <c r="F8" s="198"/>
      <c r="G8" s="188"/>
      <c r="H8" s="188"/>
      <c r="I8" s="220" t="s">
        <v>840</v>
      </c>
      <c r="J8" s="23"/>
      <c r="K8" s="221"/>
      <c r="L8" s="220" t="s">
        <v>842</v>
      </c>
      <c r="M8" s="23"/>
      <c r="N8" s="221"/>
      <c r="O8" s="221"/>
      <c r="P8" s="222"/>
      <c r="Q8" s="130"/>
      <c r="R8" s="130"/>
      <c r="S8" s="130"/>
      <c r="T8" s="171"/>
    </row>
    <row r="9" ht="37.2" customHeight="1" spans="2:20">
      <c r="B9" s="199"/>
      <c r="C9" s="200" t="s">
        <v>1197</v>
      </c>
      <c r="D9" s="200" t="s">
        <v>1198</v>
      </c>
      <c r="E9" s="201"/>
      <c r="F9" s="202" t="s">
        <v>837</v>
      </c>
      <c r="G9" s="202" t="s">
        <v>838</v>
      </c>
      <c r="H9" s="202" t="s">
        <v>839</v>
      </c>
      <c r="I9" s="200" t="s">
        <v>1199</v>
      </c>
      <c r="J9" s="200" t="s">
        <v>850</v>
      </c>
      <c r="K9" s="202" t="s">
        <v>841</v>
      </c>
      <c r="L9" s="200" t="s">
        <v>1200</v>
      </c>
      <c r="M9" s="200" t="s">
        <v>852</v>
      </c>
      <c r="N9" s="202" t="s">
        <v>843</v>
      </c>
      <c r="O9" s="202" t="s">
        <v>844</v>
      </c>
      <c r="P9" s="202" t="s">
        <v>845</v>
      </c>
      <c r="Q9" s="201"/>
      <c r="R9" s="201"/>
      <c r="S9" s="201"/>
      <c r="T9" s="231"/>
    </row>
    <row r="10" s="109" customFormat="1" ht="66" customHeight="1" spans="2:20">
      <c r="B10" s="203" t="s">
        <v>1201</v>
      </c>
      <c r="C10" s="204" t="s">
        <v>1202</v>
      </c>
      <c r="D10" s="177" t="s">
        <v>1203</v>
      </c>
      <c r="E10" s="205" t="s">
        <v>168</v>
      </c>
      <c r="F10" s="205">
        <v>2</v>
      </c>
      <c r="G10" s="205">
        <v>0</v>
      </c>
      <c r="H10" s="206" t="s">
        <v>867</v>
      </c>
      <c r="I10" s="223" t="s">
        <v>1204</v>
      </c>
      <c r="J10" s="224" t="s">
        <v>1205</v>
      </c>
      <c r="K10" s="225" t="s">
        <v>989</v>
      </c>
      <c r="L10" s="226" t="s">
        <v>1206</v>
      </c>
      <c r="M10" s="226" t="s">
        <v>1207</v>
      </c>
      <c r="N10" s="210" t="s">
        <v>857</v>
      </c>
      <c r="O10" s="210" t="s">
        <v>397</v>
      </c>
      <c r="P10" s="143"/>
      <c r="Q10" s="223" t="s">
        <v>79</v>
      </c>
      <c r="R10" s="232" t="s">
        <v>79</v>
      </c>
      <c r="S10" s="233" t="s">
        <v>1208</v>
      </c>
      <c r="T10" s="143"/>
    </row>
    <row r="11" s="109" customFormat="1" ht="66" customHeight="1" spans="2:20">
      <c r="B11" s="203" t="s">
        <v>1201</v>
      </c>
      <c r="C11" s="204" t="s">
        <v>1202</v>
      </c>
      <c r="D11" s="177" t="s">
        <v>1203</v>
      </c>
      <c r="E11" s="205" t="s">
        <v>168</v>
      </c>
      <c r="F11" s="205">
        <v>2</v>
      </c>
      <c r="G11" s="205">
        <v>0</v>
      </c>
      <c r="H11" s="206" t="s">
        <v>911</v>
      </c>
      <c r="I11" s="223" t="s">
        <v>1209</v>
      </c>
      <c r="J11" s="224" t="s">
        <v>1210</v>
      </c>
      <c r="K11" s="225" t="s">
        <v>989</v>
      </c>
      <c r="L11" s="226" t="s">
        <v>1211</v>
      </c>
      <c r="M11" s="226" t="s">
        <v>1212</v>
      </c>
      <c r="N11" s="210" t="s">
        <v>857</v>
      </c>
      <c r="O11" s="210" t="s">
        <v>397</v>
      </c>
      <c r="P11" s="227"/>
      <c r="Q11" s="223" t="s">
        <v>79</v>
      </c>
      <c r="R11" s="232" t="s">
        <v>79</v>
      </c>
      <c r="S11" s="233" t="s">
        <v>1213</v>
      </c>
      <c r="T11" s="143"/>
    </row>
    <row r="12" s="109" customFormat="1" ht="92.4" customHeight="1" spans="2:20">
      <c r="B12" s="203" t="s">
        <v>1201</v>
      </c>
      <c r="C12" s="204" t="s">
        <v>1202</v>
      </c>
      <c r="D12" s="177" t="s">
        <v>1203</v>
      </c>
      <c r="E12" s="205" t="s">
        <v>168</v>
      </c>
      <c r="F12" s="205">
        <v>2</v>
      </c>
      <c r="G12" s="205">
        <v>0</v>
      </c>
      <c r="H12" s="206" t="s">
        <v>1048</v>
      </c>
      <c r="I12" s="223" t="s">
        <v>1214</v>
      </c>
      <c r="J12" s="224" t="s">
        <v>1215</v>
      </c>
      <c r="K12" s="225" t="s">
        <v>989</v>
      </c>
      <c r="L12" s="226" t="s">
        <v>1216</v>
      </c>
      <c r="M12" s="226" t="s">
        <v>1217</v>
      </c>
      <c r="N12" s="210" t="s">
        <v>857</v>
      </c>
      <c r="O12" s="210" t="s">
        <v>397</v>
      </c>
      <c r="P12" s="227"/>
      <c r="Q12" s="223" t="s">
        <v>79</v>
      </c>
      <c r="R12" s="232" t="s">
        <v>79</v>
      </c>
      <c r="S12" s="233" t="s">
        <v>1218</v>
      </c>
      <c r="T12" s="143"/>
    </row>
    <row r="13" s="109" customFormat="1" ht="66" customHeight="1" spans="2:20">
      <c r="B13" s="203" t="s">
        <v>1201</v>
      </c>
      <c r="C13" s="204" t="s">
        <v>1202</v>
      </c>
      <c r="D13" s="177" t="s">
        <v>1203</v>
      </c>
      <c r="E13" s="205" t="s">
        <v>168</v>
      </c>
      <c r="F13" s="205">
        <v>2</v>
      </c>
      <c r="G13" s="205">
        <v>0</v>
      </c>
      <c r="H13" s="206" t="s">
        <v>1051</v>
      </c>
      <c r="I13" s="223" t="s">
        <v>1219</v>
      </c>
      <c r="J13" s="224" t="s">
        <v>1220</v>
      </c>
      <c r="K13" s="225" t="s">
        <v>989</v>
      </c>
      <c r="L13" s="226" t="s">
        <v>1221</v>
      </c>
      <c r="M13" s="226" t="s">
        <v>1222</v>
      </c>
      <c r="N13" s="210" t="s">
        <v>857</v>
      </c>
      <c r="O13" s="210" t="s">
        <v>397</v>
      </c>
      <c r="P13" s="227"/>
      <c r="Q13" s="223" t="s">
        <v>79</v>
      </c>
      <c r="R13" s="232" t="s">
        <v>79</v>
      </c>
      <c r="S13" s="233" t="s">
        <v>1223</v>
      </c>
      <c r="T13" s="143"/>
    </row>
    <row r="14" s="109" customFormat="1" ht="92.4" customHeight="1" spans="2:20">
      <c r="B14" s="203" t="s">
        <v>1201</v>
      </c>
      <c r="C14" s="204" t="s">
        <v>1202</v>
      </c>
      <c r="D14" s="177" t="s">
        <v>1203</v>
      </c>
      <c r="E14" s="205" t="s">
        <v>168</v>
      </c>
      <c r="F14" s="205">
        <v>2</v>
      </c>
      <c r="G14" s="205">
        <v>1</v>
      </c>
      <c r="H14" s="206" t="s">
        <v>867</v>
      </c>
      <c r="I14" s="223" t="s">
        <v>1224</v>
      </c>
      <c r="J14" s="224" t="s">
        <v>1225</v>
      </c>
      <c r="K14" s="225" t="s">
        <v>989</v>
      </c>
      <c r="L14" s="226" t="s">
        <v>1226</v>
      </c>
      <c r="M14" s="226" t="s">
        <v>1227</v>
      </c>
      <c r="N14" s="210" t="s">
        <v>857</v>
      </c>
      <c r="O14" s="210" t="s">
        <v>397</v>
      </c>
      <c r="P14" s="227"/>
      <c r="Q14" s="223" t="s">
        <v>79</v>
      </c>
      <c r="R14" s="232" t="s">
        <v>79</v>
      </c>
      <c r="S14" s="233" t="s">
        <v>1228</v>
      </c>
      <c r="T14" s="143"/>
    </row>
    <row r="15" s="109" customFormat="1" ht="79.2" customHeight="1" spans="2:20">
      <c r="B15" s="203" t="s">
        <v>1201</v>
      </c>
      <c r="C15" s="204" t="s">
        <v>1202</v>
      </c>
      <c r="D15" s="177" t="s">
        <v>1203</v>
      </c>
      <c r="E15" s="205" t="s">
        <v>168</v>
      </c>
      <c r="F15" s="205">
        <v>2</v>
      </c>
      <c r="G15" s="205">
        <v>1</v>
      </c>
      <c r="H15" s="206" t="s">
        <v>911</v>
      </c>
      <c r="I15" s="223" t="s">
        <v>1229</v>
      </c>
      <c r="J15" s="224" t="s">
        <v>1230</v>
      </c>
      <c r="K15" s="225" t="s">
        <v>989</v>
      </c>
      <c r="L15" s="226" t="s">
        <v>1231</v>
      </c>
      <c r="M15" s="226" t="s">
        <v>1232</v>
      </c>
      <c r="N15" s="210" t="s">
        <v>857</v>
      </c>
      <c r="O15" s="210" t="s">
        <v>397</v>
      </c>
      <c r="P15" s="227"/>
      <c r="Q15" s="223" t="s">
        <v>79</v>
      </c>
      <c r="R15" s="232" t="s">
        <v>79</v>
      </c>
      <c r="S15" s="233" t="s">
        <v>1233</v>
      </c>
      <c r="T15" s="143"/>
    </row>
    <row r="16" s="109" customFormat="1" ht="15" customHeight="1" spans="2:20">
      <c r="B16" s="203" t="s">
        <v>1201</v>
      </c>
      <c r="C16" s="204" t="s">
        <v>1202</v>
      </c>
      <c r="D16" s="177" t="s">
        <v>1203</v>
      </c>
      <c r="E16" s="205" t="s">
        <v>168</v>
      </c>
      <c r="F16" s="205">
        <v>2</v>
      </c>
      <c r="G16" s="205">
        <v>1</v>
      </c>
      <c r="H16" s="206" t="s">
        <v>1234</v>
      </c>
      <c r="I16" s="223" t="s">
        <v>1235</v>
      </c>
      <c r="J16" s="224" t="s">
        <v>1236</v>
      </c>
      <c r="K16" s="225" t="s">
        <v>1062</v>
      </c>
      <c r="L16" s="226"/>
      <c r="M16" s="226"/>
      <c r="N16" s="210"/>
      <c r="O16" s="210"/>
      <c r="P16" s="227"/>
      <c r="Q16" s="223" t="s">
        <v>79</v>
      </c>
      <c r="R16" s="232" t="s">
        <v>79</v>
      </c>
      <c r="S16" s="233"/>
      <c r="T16" s="143"/>
    </row>
    <row r="17" s="109" customFormat="1" ht="31.95" customHeight="1" spans="2:20">
      <c r="B17" s="203" t="s">
        <v>1201</v>
      </c>
      <c r="C17" s="204" t="s">
        <v>1202</v>
      </c>
      <c r="D17" s="177" t="s">
        <v>1203</v>
      </c>
      <c r="E17" s="205" t="s">
        <v>1237</v>
      </c>
      <c r="F17" s="207">
        <v>0</v>
      </c>
      <c r="G17" s="205" t="s">
        <v>79</v>
      </c>
      <c r="H17" s="116"/>
      <c r="I17" s="116"/>
      <c r="J17" s="116"/>
      <c r="K17" s="116"/>
      <c r="L17" s="116"/>
      <c r="M17" s="116"/>
      <c r="N17" s="116"/>
      <c r="O17" s="116"/>
      <c r="P17" s="116"/>
      <c r="Q17" s="116"/>
      <c r="R17" s="164"/>
      <c r="S17" s="233" t="s">
        <v>1238</v>
      </c>
      <c r="T17" s="143"/>
    </row>
    <row r="18" s="109" customFormat="1" ht="66" customHeight="1" spans="2:20">
      <c r="B18" s="208" t="s">
        <v>1239</v>
      </c>
      <c r="C18" s="209" t="s">
        <v>1240</v>
      </c>
      <c r="D18" s="210" t="s">
        <v>1241</v>
      </c>
      <c r="E18" s="205" t="s">
        <v>168</v>
      </c>
      <c r="F18" s="205">
        <v>1</v>
      </c>
      <c r="G18" s="205">
        <v>0</v>
      </c>
      <c r="H18" s="206" t="s">
        <v>1133</v>
      </c>
      <c r="I18" s="209" t="s">
        <v>1242</v>
      </c>
      <c r="J18" s="177" t="s">
        <v>1243</v>
      </c>
      <c r="K18" s="225" t="s">
        <v>989</v>
      </c>
      <c r="L18" s="226" t="s">
        <v>1244</v>
      </c>
      <c r="M18" s="226" t="s">
        <v>1245</v>
      </c>
      <c r="N18" s="210" t="s">
        <v>857</v>
      </c>
      <c r="O18" s="210" t="s">
        <v>112</v>
      </c>
      <c r="P18" s="227"/>
      <c r="Q18" s="223" t="s">
        <v>79</v>
      </c>
      <c r="R18" s="232" t="s">
        <v>79</v>
      </c>
      <c r="S18" s="233" t="s">
        <v>1246</v>
      </c>
      <c r="T18" s="143"/>
    </row>
    <row r="19" s="109" customFormat="1" ht="66" customHeight="1" spans="2:20">
      <c r="B19" s="208" t="s">
        <v>1239</v>
      </c>
      <c r="C19" s="209" t="s">
        <v>1240</v>
      </c>
      <c r="D19" s="210" t="s">
        <v>1241</v>
      </c>
      <c r="E19" s="205" t="s">
        <v>168</v>
      </c>
      <c r="F19" s="205">
        <v>1</v>
      </c>
      <c r="G19" s="205">
        <v>0</v>
      </c>
      <c r="H19" s="206" t="s">
        <v>1234</v>
      </c>
      <c r="I19" s="209" t="s">
        <v>1247</v>
      </c>
      <c r="J19" s="177" t="s">
        <v>1248</v>
      </c>
      <c r="K19" s="225" t="s">
        <v>989</v>
      </c>
      <c r="L19" s="226" t="s">
        <v>1244</v>
      </c>
      <c r="M19" s="226" t="s">
        <v>1245</v>
      </c>
      <c r="N19" s="210" t="s">
        <v>857</v>
      </c>
      <c r="O19" s="210" t="s">
        <v>112</v>
      </c>
      <c r="P19" s="227"/>
      <c r="Q19" s="223" t="s">
        <v>79</v>
      </c>
      <c r="R19" s="232" t="s">
        <v>79</v>
      </c>
      <c r="S19" s="233" t="s">
        <v>1246</v>
      </c>
      <c r="T19" s="143"/>
    </row>
    <row r="20" s="184" customFormat="1" ht="24" customHeight="1" spans="2:20">
      <c r="B20" s="208" t="s">
        <v>1239</v>
      </c>
      <c r="C20" s="209" t="s">
        <v>1240</v>
      </c>
      <c r="D20" s="177" t="s">
        <v>1249</v>
      </c>
      <c r="E20" s="205" t="s">
        <v>1237</v>
      </c>
      <c r="F20" s="207">
        <v>0</v>
      </c>
      <c r="G20" s="205" t="s">
        <v>79</v>
      </c>
      <c r="H20" s="116"/>
      <c r="I20" s="116"/>
      <c r="J20" s="116"/>
      <c r="K20" s="116"/>
      <c r="L20" s="116"/>
      <c r="M20" s="116"/>
      <c r="N20" s="116"/>
      <c r="O20" s="116"/>
      <c r="P20" s="116"/>
      <c r="Q20" s="116"/>
      <c r="R20" s="164"/>
      <c r="S20" s="233" t="s">
        <v>1250</v>
      </c>
      <c r="T20" s="234"/>
    </row>
    <row r="21" s="109" customFormat="1" ht="66" customHeight="1" spans="2:20">
      <c r="B21" s="208" t="s">
        <v>1251</v>
      </c>
      <c r="C21" s="209" t="s">
        <v>1252</v>
      </c>
      <c r="D21" s="177" t="s">
        <v>1253</v>
      </c>
      <c r="E21" s="205" t="s">
        <v>168</v>
      </c>
      <c r="F21" s="205">
        <v>1</v>
      </c>
      <c r="G21" s="205">
        <v>0</v>
      </c>
      <c r="H21" s="206" t="s">
        <v>858</v>
      </c>
      <c r="I21" s="228" t="s">
        <v>1254</v>
      </c>
      <c r="J21" s="210" t="s">
        <v>1255</v>
      </c>
      <c r="K21" s="225" t="s">
        <v>989</v>
      </c>
      <c r="L21" s="226" t="s">
        <v>1256</v>
      </c>
      <c r="M21" s="226" t="s">
        <v>1257</v>
      </c>
      <c r="N21" s="210" t="s">
        <v>857</v>
      </c>
      <c r="O21" s="210" t="s">
        <v>112</v>
      </c>
      <c r="P21" s="227"/>
      <c r="Q21" s="223" t="s">
        <v>79</v>
      </c>
      <c r="R21" s="232" t="s">
        <v>79</v>
      </c>
      <c r="S21" s="233" t="s">
        <v>1258</v>
      </c>
      <c r="T21" s="143"/>
    </row>
    <row r="22" s="184" customFormat="1" ht="26.4" customHeight="1" spans="2:20">
      <c r="B22" s="208" t="s">
        <v>1251</v>
      </c>
      <c r="C22" s="209" t="s">
        <v>1252</v>
      </c>
      <c r="D22" s="177" t="s">
        <v>1253</v>
      </c>
      <c r="E22" s="205" t="s">
        <v>1237</v>
      </c>
      <c r="F22" s="207">
        <v>0</v>
      </c>
      <c r="G22" s="205" t="s">
        <v>79</v>
      </c>
      <c r="H22" s="116"/>
      <c r="I22" s="116"/>
      <c r="J22" s="116"/>
      <c r="K22" s="116"/>
      <c r="L22" s="116"/>
      <c r="M22" s="116"/>
      <c r="N22" s="116"/>
      <c r="O22" s="116"/>
      <c r="P22" s="116"/>
      <c r="Q22" s="116"/>
      <c r="R22" s="164"/>
      <c r="S22" s="233" t="s">
        <v>1259</v>
      </c>
      <c r="T22" s="234"/>
    </row>
    <row r="23" ht="28.2" customHeight="1" spans="2:20">
      <c r="B23" s="211"/>
      <c r="C23" s="212"/>
      <c r="D23" s="213"/>
      <c r="E23" s="214"/>
      <c r="F23" s="215"/>
      <c r="G23" s="215"/>
      <c r="H23" s="215"/>
      <c r="I23" s="215"/>
      <c r="J23" s="215"/>
      <c r="K23" s="215"/>
      <c r="L23" s="215"/>
      <c r="M23" s="215"/>
      <c r="N23" s="229"/>
      <c r="O23" s="229"/>
      <c r="P23" s="162"/>
      <c r="Q23" s="229"/>
      <c r="R23" s="229"/>
      <c r="S23" s="229"/>
      <c r="T23" s="235"/>
    </row>
    <row r="24" ht="28.2" customHeight="1" spans="2:20">
      <c r="B24" s="211"/>
      <c r="C24" s="212"/>
      <c r="D24" s="213"/>
      <c r="E24" s="214"/>
      <c r="F24" s="215"/>
      <c r="G24" s="215"/>
      <c r="H24" s="215"/>
      <c r="I24" s="215"/>
      <c r="J24" s="215"/>
      <c r="K24" s="215"/>
      <c r="L24" s="215"/>
      <c r="M24" s="215"/>
      <c r="N24" s="229"/>
      <c r="O24" s="229"/>
      <c r="P24" s="162"/>
      <c r="Q24" s="229"/>
      <c r="R24" s="229"/>
      <c r="S24" s="229"/>
      <c r="T24" s="235"/>
    </row>
    <row r="25" ht="28.2" customHeight="1" spans="2:20">
      <c r="B25" s="211"/>
      <c r="C25" s="212"/>
      <c r="D25" s="213"/>
      <c r="E25" s="214"/>
      <c r="F25" s="215"/>
      <c r="G25" s="215"/>
      <c r="H25" s="215"/>
      <c r="I25" s="215"/>
      <c r="J25" s="215"/>
      <c r="K25" s="215"/>
      <c r="L25" s="215"/>
      <c r="M25" s="215"/>
      <c r="N25" s="229"/>
      <c r="O25" s="229"/>
      <c r="P25" s="162"/>
      <c r="Q25" s="229"/>
      <c r="R25" s="229"/>
      <c r="S25" s="229"/>
      <c r="T25" s="235"/>
    </row>
    <row r="26" ht="28.2" customHeight="1" spans="2:20">
      <c r="B26" s="211"/>
      <c r="C26" s="212"/>
      <c r="D26" s="213"/>
      <c r="E26" s="214"/>
      <c r="F26" s="215"/>
      <c r="G26" s="215"/>
      <c r="H26" s="215"/>
      <c r="I26" s="215"/>
      <c r="J26" s="215"/>
      <c r="K26" s="215"/>
      <c r="L26" s="215"/>
      <c r="M26" s="215"/>
      <c r="N26" s="229"/>
      <c r="O26" s="229"/>
      <c r="P26" s="162"/>
      <c r="Q26" s="229"/>
      <c r="R26" s="229"/>
      <c r="S26" s="229"/>
      <c r="T26" s="235"/>
    </row>
    <row r="27" ht="28.2" customHeight="1" spans="2:20">
      <c r="B27" t="s">
        <v>303</v>
      </c>
      <c r="C27" s="212"/>
      <c r="D27" s="213"/>
      <c r="E27" s="214"/>
      <c r="F27" s="215"/>
      <c r="G27" s="215"/>
      <c r="H27" s="215"/>
      <c r="I27" s="215"/>
      <c r="J27" s="215"/>
      <c r="K27" s="215"/>
      <c r="L27" s="215"/>
      <c r="M27" s="215"/>
      <c r="N27" s="229"/>
      <c r="O27" s="229"/>
      <c r="P27" s="162"/>
      <c r="Q27" s="229"/>
      <c r="R27" s="229"/>
      <c r="S27" s="229"/>
      <c r="T27" s="235"/>
    </row>
    <row r="28" ht="118.5" customHeight="1" spans="2:20">
      <c r="B28" s="216" t="s">
        <v>1260</v>
      </c>
      <c r="C28" s="217"/>
      <c r="D28" s="217"/>
      <c r="E28" s="217"/>
      <c r="F28" s="217"/>
      <c r="G28" s="217"/>
      <c r="H28" s="217"/>
      <c r="I28" s="217"/>
      <c r="J28" s="217"/>
      <c r="K28" s="217"/>
      <c r="L28" s="217"/>
      <c r="M28" s="217"/>
      <c r="N28" s="217"/>
      <c r="O28" s="217"/>
      <c r="P28" s="217"/>
      <c r="Q28" s="217"/>
      <c r="R28" s="217"/>
      <c r="S28" s="217"/>
      <c r="T28" s="236"/>
    </row>
  </sheetData>
  <mergeCells count="21">
    <mergeCell ref="B2:I2"/>
    <mergeCell ref="B3:I3"/>
    <mergeCell ref="B4:G4"/>
    <mergeCell ref="H4:T4"/>
    <mergeCell ref="B5:G5"/>
    <mergeCell ref="H5:T5"/>
    <mergeCell ref="F7:P7"/>
    <mergeCell ref="F8:H8"/>
    <mergeCell ref="I8:J8"/>
    <mergeCell ref="L8:M8"/>
    <mergeCell ref="G17:R17"/>
    <mergeCell ref="G20:R20"/>
    <mergeCell ref="G22:R22"/>
    <mergeCell ref="B28:T28"/>
    <mergeCell ref="B7:B9"/>
    <mergeCell ref="E7:E9"/>
    <mergeCell ref="Q7:Q9"/>
    <mergeCell ref="R7:R9"/>
    <mergeCell ref="S7:S9"/>
    <mergeCell ref="T7:T9"/>
    <mergeCell ref="C7:D8"/>
  </mergeCells>
  <dataValidations count="2">
    <dataValidation type="list" allowBlank="1" showInputMessage="1" showErrorMessage="1" sqref="K21 K10:K16 K18:K19">
      <formula1>"ASCII,Unsigned,Signed,HEX,Enum,IEEE,BCD,Other"</formula1>
    </dataValidation>
    <dataValidation type="list" allowBlank="1" showInputMessage="1" showErrorMessage="1" sqref="P23:P27">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0"/>
  <sheetViews>
    <sheetView tabSelected="1" workbookViewId="0">
      <selection activeCell="A11" sqref="$A11:$XFD13"/>
    </sheetView>
  </sheetViews>
  <sheetFormatPr defaultColWidth="9" defaultRowHeight="13.2"/>
  <cols>
    <col min="1" max="1" width="1.2" style="110" customWidth="1"/>
    <col min="2" max="2" width="9.4" style="110" customWidth="1"/>
    <col min="3" max="4" width="22.6" style="110" customWidth="1"/>
    <col min="5" max="5" width="19.4" style="110" customWidth="1"/>
    <col min="6" max="6" width="10.2" style="111" customWidth="1"/>
    <col min="7" max="7" width="9.5" style="110" customWidth="1"/>
    <col min="8" max="8" width="9" style="110" customWidth="1"/>
    <col min="9" max="9" width="9.2" style="110" customWidth="1"/>
    <col min="10" max="10" width="13.3" style="110" customWidth="1"/>
    <col min="11" max="11" width="9.2" style="110" customWidth="1"/>
    <col min="12" max="12" width="29.7" style="110" customWidth="1"/>
    <col min="13" max="13" width="10.7" style="110" customWidth="1"/>
    <col min="14" max="14" width="8.4" style="110" customWidth="1"/>
    <col min="15" max="15" width="5" style="110" customWidth="1"/>
    <col min="16" max="16" width="8.3" style="110" customWidth="1"/>
    <col min="17" max="17" width="6.7" style="110" customWidth="1"/>
    <col min="18" max="18" width="5.9" style="110" customWidth="1"/>
    <col min="19" max="19" width="8.5" style="110" customWidth="1"/>
    <col min="20" max="20" width="16.7" style="110" customWidth="1"/>
    <col min="21" max="21" width="25.4" style="110" customWidth="1"/>
    <col min="22" max="22" width="7.7" style="110" customWidth="1"/>
    <col min="23" max="23" width="4.5" style="110" customWidth="1"/>
    <col min="24" max="24" width="5.9" style="110" customWidth="1"/>
    <col min="25" max="25" width="10" style="110" customWidth="1"/>
    <col min="26" max="30" width="4.2" style="110" customWidth="1"/>
    <col min="31" max="31" width="18.5" style="110" customWidth="1"/>
    <col min="32" max="32" width="23.4" style="110" customWidth="1"/>
    <col min="33" max="33" width="9" style="110" customWidth="1"/>
    <col min="34" max="16384" width="9" style="110"/>
  </cols>
  <sheetData>
    <row r="3" ht="15.75" customHeight="1" spans="2:32">
      <c r="B3" s="112" t="s">
        <v>1261</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row>
    <row r="4" spans="2:32">
      <c r="B4" s="112" t="s">
        <v>1262</v>
      </c>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row>
    <row r="5" spans="2:32">
      <c r="B5" s="112"/>
      <c r="C5" s="112"/>
      <c r="D5" s="112"/>
      <c r="E5" s="112"/>
      <c r="F5" s="114"/>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row>
    <row r="6" s="107" customFormat="1" ht="32.7" customHeight="1" spans="2:37">
      <c r="B6" s="115" t="s">
        <v>1263</v>
      </c>
      <c r="C6" s="116"/>
      <c r="D6" s="116"/>
      <c r="E6" s="116"/>
      <c r="F6" s="117" t="s">
        <v>172</v>
      </c>
      <c r="G6" s="118"/>
      <c r="H6" s="116"/>
      <c r="I6" s="116"/>
      <c r="J6" s="116"/>
      <c r="K6" s="116"/>
      <c r="L6" s="116"/>
      <c r="M6" s="116"/>
      <c r="N6" s="116"/>
      <c r="O6" s="116"/>
      <c r="P6" s="116"/>
      <c r="Q6" s="116"/>
      <c r="R6" s="116"/>
      <c r="S6" s="116"/>
      <c r="T6" s="116"/>
      <c r="U6" s="116"/>
      <c r="V6" s="116"/>
      <c r="W6" s="116"/>
      <c r="X6" s="116"/>
      <c r="Y6" s="116"/>
      <c r="Z6" s="116"/>
      <c r="AA6" s="116"/>
      <c r="AB6" s="116"/>
      <c r="AC6" s="116"/>
      <c r="AD6" s="116"/>
      <c r="AE6" s="116"/>
      <c r="AF6" s="164"/>
      <c r="AG6" s="181"/>
      <c r="AH6" s="181"/>
      <c r="AI6" s="181"/>
      <c r="AJ6" s="181"/>
      <c r="AK6" s="181"/>
    </row>
    <row r="7" s="108" customFormat="1" ht="26.4" customHeight="1" spans="2:35">
      <c r="B7" s="119" t="s">
        <v>1188</v>
      </c>
      <c r="C7" s="120" t="s">
        <v>1264</v>
      </c>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64"/>
      <c r="AG7" s="107"/>
      <c r="AH7" s="107"/>
      <c r="AI7" s="107"/>
    </row>
    <row r="8" s="108" customFormat="1" ht="27" customHeight="1" spans="2:36">
      <c r="B8" s="121" t="s">
        <v>1265</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65"/>
      <c r="AG8" s="107"/>
      <c r="AH8" s="107"/>
      <c r="AI8" s="107"/>
      <c r="AJ8" s="107"/>
    </row>
    <row r="9" ht="22.5" customHeight="1" spans="2:32">
      <c r="B9" s="123" t="s">
        <v>1266</v>
      </c>
      <c r="C9" s="124" t="s">
        <v>945</v>
      </c>
      <c r="D9" s="125"/>
      <c r="E9" s="124" t="s">
        <v>1267</v>
      </c>
      <c r="F9" s="124" t="s">
        <v>1268</v>
      </c>
      <c r="G9" s="126" t="s">
        <v>1269</v>
      </c>
      <c r="H9" s="127"/>
      <c r="I9" s="127"/>
      <c r="J9" s="127"/>
      <c r="K9" s="127"/>
      <c r="L9" s="127"/>
      <c r="M9" s="127"/>
      <c r="N9" s="127"/>
      <c r="O9" s="155"/>
      <c r="P9" s="126" t="s">
        <v>1270</v>
      </c>
      <c r="Q9" s="127"/>
      <c r="R9" s="127"/>
      <c r="S9" s="127"/>
      <c r="T9" s="127"/>
      <c r="U9" s="127"/>
      <c r="V9" s="127"/>
      <c r="W9" s="127"/>
      <c r="X9" s="155"/>
      <c r="Y9" s="166" t="s">
        <v>1271</v>
      </c>
      <c r="Z9" s="166" t="s">
        <v>1272</v>
      </c>
      <c r="AA9" s="125"/>
      <c r="AB9" s="167" t="s">
        <v>1273</v>
      </c>
      <c r="AC9" s="168"/>
      <c r="AD9" s="168"/>
      <c r="AE9" s="166" t="s">
        <v>1274</v>
      </c>
      <c r="AF9" s="169" t="s">
        <v>374</v>
      </c>
    </row>
    <row r="10" ht="39.45" customHeight="1" spans="2:32">
      <c r="B10" s="128"/>
      <c r="C10" s="129" t="s">
        <v>1275</v>
      </c>
      <c r="D10" s="129" t="s">
        <v>1276</v>
      </c>
      <c r="E10" s="130"/>
      <c r="F10" s="131"/>
      <c r="G10" s="132" t="s">
        <v>1277</v>
      </c>
      <c r="H10" s="132" t="s">
        <v>1278</v>
      </c>
      <c r="I10" s="132" t="s">
        <v>1279</v>
      </c>
      <c r="J10" s="156" t="s">
        <v>840</v>
      </c>
      <c r="K10" s="157" t="s">
        <v>1280</v>
      </c>
      <c r="L10" s="157" t="s">
        <v>1281</v>
      </c>
      <c r="M10" s="157" t="s">
        <v>1282</v>
      </c>
      <c r="N10" s="157" t="s">
        <v>1283</v>
      </c>
      <c r="O10" s="157" t="s">
        <v>1284</v>
      </c>
      <c r="P10" s="132" t="s">
        <v>1285</v>
      </c>
      <c r="Q10" s="132" t="s">
        <v>1286</v>
      </c>
      <c r="R10" s="132" t="s">
        <v>1287</v>
      </c>
      <c r="S10" s="157" t="s">
        <v>1288</v>
      </c>
      <c r="T10" s="157" t="s">
        <v>1289</v>
      </c>
      <c r="U10" s="157" t="s">
        <v>1290</v>
      </c>
      <c r="V10" s="157" t="s">
        <v>1291</v>
      </c>
      <c r="W10" s="157" t="s">
        <v>1292</v>
      </c>
      <c r="X10" s="157" t="s">
        <v>1293</v>
      </c>
      <c r="Y10" s="130"/>
      <c r="Z10" s="170" t="s">
        <v>167</v>
      </c>
      <c r="AA10" s="170" t="s">
        <v>168</v>
      </c>
      <c r="AB10" s="170" t="s">
        <v>167</v>
      </c>
      <c r="AC10" s="170" t="s">
        <v>315</v>
      </c>
      <c r="AD10" s="170" t="s">
        <v>168</v>
      </c>
      <c r="AE10" s="130"/>
      <c r="AF10" s="171"/>
    </row>
    <row r="11" ht="30.6" customHeight="1" spans="2:32">
      <c r="B11" s="133" t="s">
        <v>1294</v>
      </c>
      <c r="C11" s="134" t="s">
        <v>1295</v>
      </c>
      <c r="D11" s="134" t="s">
        <v>1296</v>
      </c>
      <c r="E11" s="135" t="s">
        <v>295</v>
      </c>
      <c r="F11" s="136" t="s">
        <v>172</v>
      </c>
      <c r="G11" s="137" t="s">
        <v>857</v>
      </c>
      <c r="H11" s="137" t="s">
        <v>79</v>
      </c>
      <c r="I11" s="137" t="s">
        <v>79</v>
      </c>
      <c r="J11" s="137" t="s">
        <v>1297</v>
      </c>
      <c r="K11" s="158" t="s">
        <v>1062</v>
      </c>
      <c r="L11" s="137" t="s">
        <v>79</v>
      </c>
      <c r="M11" s="137" t="s">
        <v>79</v>
      </c>
      <c r="N11" s="137" t="s">
        <v>79</v>
      </c>
      <c r="O11" s="137" t="s">
        <v>79</v>
      </c>
      <c r="P11" s="137" t="s">
        <v>381</v>
      </c>
      <c r="Q11" s="137" t="s">
        <v>857</v>
      </c>
      <c r="R11" s="137" t="s">
        <v>858</v>
      </c>
      <c r="S11" s="137" t="s">
        <v>79</v>
      </c>
      <c r="T11" s="161" t="s">
        <v>989</v>
      </c>
      <c r="U11" s="137" t="s">
        <v>1298</v>
      </c>
      <c r="V11" s="137" t="s">
        <v>857</v>
      </c>
      <c r="W11" s="137" t="s">
        <v>381</v>
      </c>
      <c r="X11" s="162"/>
      <c r="Y11" s="172" t="s">
        <v>962</v>
      </c>
      <c r="Z11" s="134" t="s">
        <v>176</v>
      </c>
      <c r="AA11" s="134" t="s">
        <v>172</v>
      </c>
      <c r="AB11" s="134" t="s">
        <v>176</v>
      </c>
      <c r="AC11" s="134" t="s">
        <v>176</v>
      </c>
      <c r="AD11" s="134" t="s">
        <v>172</v>
      </c>
      <c r="AE11" s="173" t="s">
        <v>79</v>
      </c>
      <c r="AF11" s="149" t="s">
        <v>863</v>
      </c>
    </row>
    <row r="12" ht="22.5" customHeight="1" spans="2:32">
      <c r="B12" s="133" t="s">
        <v>1299</v>
      </c>
      <c r="C12" s="134" t="s">
        <v>1300</v>
      </c>
      <c r="D12" s="134" t="s">
        <v>1301</v>
      </c>
      <c r="E12" s="135" t="s">
        <v>295</v>
      </c>
      <c r="F12" s="136" t="s">
        <v>172</v>
      </c>
      <c r="G12" s="137" t="s">
        <v>455</v>
      </c>
      <c r="H12" s="137" t="s">
        <v>1133</v>
      </c>
      <c r="I12" s="137" t="s">
        <v>958</v>
      </c>
      <c r="J12" s="137" t="s">
        <v>1302</v>
      </c>
      <c r="K12" s="158" t="s">
        <v>1062</v>
      </c>
      <c r="L12" s="137" t="s">
        <v>79</v>
      </c>
      <c r="M12" s="137" t="s">
        <v>1303</v>
      </c>
      <c r="N12" s="137" t="s">
        <v>1304</v>
      </c>
      <c r="O12" s="137" t="s">
        <v>79</v>
      </c>
      <c r="P12" s="137" t="s">
        <v>857</v>
      </c>
      <c r="Q12" s="137" t="s">
        <v>79</v>
      </c>
      <c r="R12" s="137" t="s">
        <v>79</v>
      </c>
      <c r="S12" s="137" t="s">
        <v>79</v>
      </c>
      <c r="T12" s="161" t="s">
        <v>1062</v>
      </c>
      <c r="U12" s="137" t="s">
        <v>79</v>
      </c>
      <c r="V12" s="137" t="s">
        <v>79</v>
      </c>
      <c r="W12" s="137" t="s">
        <v>79</v>
      </c>
      <c r="X12" s="162"/>
      <c r="Y12" s="172" t="s">
        <v>332</v>
      </c>
      <c r="Z12" s="134" t="s">
        <v>176</v>
      </c>
      <c r="AA12" s="134" t="s">
        <v>176</v>
      </c>
      <c r="AB12" s="134" t="s">
        <v>176</v>
      </c>
      <c r="AC12" s="134" t="s">
        <v>172</v>
      </c>
      <c r="AD12" s="134" t="s">
        <v>176</v>
      </c>
      <c r="AE12" s="173" t="s">
        <v>79</v>
      </c>
      <c r="AF12" s="149" t="s">
        <v>863</v>
      </c>
    </row>
    <row r="13" ht="22.5" customHeight="1" spans="2:32">
      <c r="B13" s="133" t="s">
        <v>1299</v>
      </c>
      <c r="C13" s="134" t="s">
        <v>1300</v>
      </c>
      <c r="D13" s="134" t="s">
        <v>1301</v>
      </c>
      <c r="E13" s="135" t="s">
        <v>295</v>
      </c>
      <c r="F13" s="136" t="s">
        <v>172</v>
      </c>
      <c r="G13" s="137" t="s">
        <v>455</v>
      </c>
      <c r="H13" s="137" t="s">
        <v>1234</v>
      </c>
      <c r="I13" s="137" t="s">
        <v>958</v>
      </c>
      <c r="J13" s="137" t="s">
        <v>1305</v>
      </c>
      <c r="K13" s="158" t="s">
        <v>1062</v>
      </c>
      <c r="L13" s="137" t="s">
        <v>79</v>
      </c>
      <c r="M13" s="137" t="s">
        <v>1303</v>
      </c>
      <c r="N13" s="137" t="s">
        <v>1304</v>
      </c>
      <c r="O13" s="137" t="s">
        <v>79</v>
      </c>
      <c r="P13" s="137" t="s">
        <v>857</v>
      </c>
      <c r="Q13" s="137" t="s">
        <v>79</v>
      </c>
      <c r="R13" s="137" t="s">
        <v>79</v>
      </c>
      <c r="S13" s="137" t="s">
        <v>79</v>
      </c>
      <c r="T13" s="161" t="s">
        <v>1062</v>
      </c>
      <c r="U13" s="137" t="s">
        <v>79</v>
      </c>
      <c r="V13" s="137" t="s">
        <v>79</v>
      </c>
      <c r="W13" s="137" t="s">
        <v>79</v>
      </c>
      <c r="X13" s="162"/>
      <c r="Y13" s="172" t="s">
        <v>332</v>
      </c>
      <c r="Z13" s="134" t="s">
        <v>176</v>
      </c>
      <c r="AA13" s="134" t="s">
        <v>176</v>
      </c>
      <c r="AB13" s="134" t="s">
        <v>176</v>
      </c>
      <c r="AC13" s="134" t="s">
        <v>172</v>
      </c>
      <c r="AD13" s="134" t="s">
        <v>176</v>
      </c>
      <c r="AE13" s="173" t="s">
        <v>79</v>
      </c>
      <c r="AF13" s="149" t="s">
        <v>863</v>
      </c>
    </row>
    <row r="14" ht="84" customHeight="1" spans="2:32">
      <c r="B14" s="133" t="s">
        <v>1306</v>
      </c>
      <c r="C14" s="134" t="s">
        <v>1307</v>
      </c>
      <c r="D14" s="134" t="s">
        <v>1308</v>
      </c>
      <c r="E14" s="135" t="s">
        <v>295</v>
      </c>
      <c r="F14" s="136" t="s">
        <v>172</v>
      </c>
      <c r="G14" s="137" t="s">
        <v>857</v>
      </c>
      <c r="H14" s="137" t="s">
        <v>79</v>
      </c>
      <c r="I14" s="137" t="s">
        <v>79</v>
      </c>
      <c r="J14" s="137" t="s">
        <v>1297</v>
      </c>
      <c r="K14" s="158" t="s">
        <v>1062</v>
      </c>
      <c r="L14" s="137" t="s">
        <v>79</v>
      </c>
      <c r="M14" s="137" t="s">
        <v>79</v>
      </c>
      <c r="N14" s="137" t="s">
        <v>79</v>
      </c>
      <c r="O14" s="137" t="s">
        <v>79</v>
      </c>
      <c r="P14" s="137" t="s">
        <v>381</v>
      </c>
      <c r="Q14" s="137" t="s">
        <v>857</v>
      </c>
      <c r="R14" s="137" t="s">
        <v>858</v>
      </c>
      <c r="S14" s="137" t="s">
        <v>79</v>
      </c>
      <c r="T14" s="161" t="s">
        <v>989</v>
      </c>
      <c r="U14" s="137" t="s">
        <v>1309</v>
      </c>
      <c r="V14" s="137" t="s">
        <v>857</v>
      </c>
      <c r="W14" s="137" t="s">
        <v>397</v>
      </c>
      <c r="X14" s="162"/>
      <c r="Y14" s="172" t="s">
        <v>332</v>
      </c>
      <c r="Z14" s="134" t="s">
        <v>176</v>
      </c>
      <c r="AA14" s="134" t="s">
        <v>176</v>
      </c>
      <c r="AB14" s="134" t="s">
        <v>176</v>
      </c>
      <c r="AC14" s="134" t="s">
        <v>172</v>
      </c>
      <c r="AD14" s="134" t="s">
        <v>176</v>
      </c>
      <c r="AE14" s="173" t="s">
        <v>79</v>
      </c>
      <c r="AF14" s="149"/>
    </row>
    <row r="15" ht="58.8" customHeight="1" spans="2:32">
      <c r="B15" s="133" t="s">
        <v>1310</v>
      </c>
      <c r="C15" s="134" t="s">
        <v>1311</v>
      </c>
      <c r="D15" s="134" t="s">
        <v>1312</v>
      </c>
      <c r="E15" s="135" t="s">
        <v>295</v>
      </c>
      <c r="F15" s="136" t="s">
        <v>172</v>
      </c>
      <c r="G15" s="137" t="s">
        <v>857</v>
      </c>
      <c r="H15" s="137" t="s">
        <v>79</v>
      </c>
      <c r="I15" s="137" t="s">
        <v>79</v>
      </c>
      <c r="J15" s="137" t="s">
        <v>1297</v>
      </c>
      <c r="K15" s="158" t="s">
        <v>1062</v>
      </c>
      <c r="L15" s="137" t="s">
        <v>79</v>
      </c>
      <c r="M15" s="137" t="s">
        <v>79</v>
      </c>
      <c r="N15" s="137" t="s">
        <v>79</v>
      </c>
      <c r="O15" s="137" t="s">
        <v>79</v>
      </c>
      <c r="P15" s="137" t="s">
        <v>381</v>
      </c>
      <c r="Q15" s="137" t="s">
        <v>857</v>
      </c>
      <c r="R15" s="137" t="s">
        <v>858</v>
      </c>
      <c r="S15" s="137" t="s">
        <v>79</v>
      </c>
      <c r="T15" s="161" t="s">
        <v>989</v>
      </c>
      <c r="U15" s="137" t="s">
        <v>1313</v>
      </c>
      <c r="V15" s="137" t="s">
        <v>79</v>
      </c>
      <c r="W15" s="137" t="s">
        <v>79</v>
      </c>
      <c r="X15" s="162"/>
      <c r="Y15" s="134" t="s">
        <v>332</v>
      </c>
      <c r="Z15" s="134" t="s">
        <v>176</v>
      </c>
      <c r="AA15" s="134" t="s">
        <v>176</v>
      </c>
      <c r="AB15" s="134" t="s">
        <v>176</v>
      </c>
      <c r="AC15" s="134" t="s">
        <v>172</v>
      </c>
      <c r="AD15" s="134" t="s">
        <v>176</v>
      </c>
      <c r="AE15" s="173" t="s">
        <v>79</v>
      </c>
      <c r="AF15" s="149" t="s">
        <v>1314</v>
      </c>
    </row>
    <row r="16" s="109" customFormat="1" ht="36" customHeight="1" spans="2:40">
      <c r="B16" s="138" t="s">
        <v>1315</v>
      </c>
      <c r="C16" s="137" t="s">
        <v>1316</v>
      </c>
      <c r="D16" s="139" t="s">
        <v>1317</v>
      </c>
      <c r="E16" s="140" t="s">
        <v>295</v>
      </c>
      <c r="F16" s="136" t="s">
        <v>172</v>
      </c>
      <c r="G16" s="141" t="s">
        <v>857</v>
      </c>
      <c r="H16" s="137" t="s">
        <v>79</v>
      </c>
      <c r="I16" s="137" t="s">
        <v>79</v>
      </c>
      <c r="J16" s="137"/>
      <c r="K16" s="159" t="s">
        <v>1062</v>
      </c>
      <c r="L16" s="137"/>
      <c r="M16" s="143"/>
      <c r="N16" s="143"/>
      <c r="O16" s="143"/>
      <c r="P16" s="143" t="s">
        <v>381</v>
      </c>
      <c r="Q16" s="143" t="s">
        <v>857</v>
      </c>
      <c r="R16" s="143" t="s">
        <v>858</v>
      </c>
      <c r="S16" s="139" t="s">
        <v>1318</v>
      </c>
      <c r="T16" s="159" t="s">
        <v>989</v>
      </c>
      <c r="U16" s="137" t="s">
        <v>1319</v>
      </c>
      <c r="V16" s="143" t="s">
        <v>857</v>
      </c>
      <c r="W16" s="143" t="s">
        <v>381</v>
      </c>
      <c r="X16" s="143"/>
      <c r="Y16" s="174" t="s">
        <v>238</v>
      </c>
      <c r="Z16" s="139" t="s">
        <v>176</v>
      </c>
      <c r="AA16" s="139" t="s">
        <v>172</v>
      </c>
      <c r="AB16" s="139" t="s">
        <v>176</v>
      </c>
      <c r="AC16" s="139" t="s">
        <v>176</v>
      </c>
      <c r="AD16" s="139" t="s">
        <v>176</v>
      </c>
      <c r="AE16" s="175" t="s">
        <v>79</v>
      </c>
      <c r="AF16" s="176"/>
      <c r="AH16" s="182"/>
      <c r="AI16" s="182"/>
      <c r="AJ16" s="182"/>
      <c r="AK16" s="182"/>
      <c r="AL16" s="182"/>
      <c r="AM16" s="182"/>
      <c r="AN16" s="182"/>
    </row>
    <row r="17" s="109" customFormat="1" ht="22.5" customHeight="1" spans="2:40">
      <c r="B17" s="138" t="s">
        <v>1315</v>
      </c>
      <c r="C17" s="137" t="s">
        <v>1316</v>
      </c>
      <c r="D17" s="139" t="s">
        <v>1317</v>
      </c>
      <c r="E17" s="142" t="s">
        <v>298</v>
      </c>
      <c r="F17" s="136" t="s">
        <v>172</v>
      </c>
      <c r="G17" s="143" t="s">
        <v>857</v>
      </c>
      <c r="H17" s="137" t="s">
        <v>79</v>
      </c>
      <c r="I17" s="137" t="s">
        <v>79</v>
      </c>
      <c r="J17" s="137"/>
      <c r="K17" s="159" t="s">
        <v>1062</v>
      </c>
      <c r="L17" s="137"/>
      <c r="M17" s="143"/>
      <c r="N17" s="143"/>
      <c r="O17" s="143"/>
      <c r="P17" s="160" t="s">
        <v>857</v>
      </c>
      <c r="Q17" s="160" t="s">
        <v>79</v>
      </c>
      <c r="R17" s="160" t="s">
        <v>79</v>
      </c>
      <c r="S17" s="160"/>
      <c r="T17" s="159" t="s">
        <v>1062</v>
      </c>
      <c r="U17" s="160"/>
      <c r="V17" s="143"/>
      <c r="W17" s="143"/>
      <c r="X17" s="143"/>
      <c r="Y17" s="174" t="s">
        <v>238</v>
      </c>
      <c r="Z17" s="139" t="s">
        <v>176</v>
      </c>
      <c r="AA17" s="139" t="s">
        <v>172</v>
      </c>
      <c r="AB17" s="139" t="s">
        <v>176</v>
      </c>
      <c r="AC17" s="139" t="s">
        <v>176</v>
      </c>
      <c r="AD17" s="139" t="s">
        <v>176</v>
      </c>
      <c r="AE17" s="175" t="s">
        <v>79</v>
      </c>
      <c r="AF17" s="176"/>
      <c r="AH17" s="182"/>
      <c r="AI17" s="182"/>
      <c r="AJ17" s="182"/>
      <c r="AK17" s="182"/>
      <c r="AL17" s="182"/>
      <c r="AM17" s="182"/>
      <c r="AN17" s="182"/>
    </row>
    <row r="18" s="109" customFormat="1" ht="48" customHeight="1" spans="2:40">
      <c r="B18" s="138" t="s">
        <v>1315</v>
      </c>
      <c r="C18" s="137" t="s">
        <v>1316</v>
      </c>
      <c r="D18" s="139" t="s">
        <v>1317</v>
      </c>
      <c r="E18" s="142" t="s">
        <v>301</v>
      </c>
      <c r="F18" s="136" t="s">
        <v>172</v>
      </c>
      <c r="G18" s="143" t="s">
        <v>857</v>
      </c>
      <c r="H18" s="137" t="s">
        <v>79</v>
      </c>
      <c r="I18" s="137" t="s">
        <v>79</v>
      </c>
      <c r="J18" s="137"/>
      <c r="K18" s="159" t="s">
        <v>1062</v>
      </c>
      <c r="L18" s="137"/>
      <c r="M18" s="143"/>
      <c r="N18" s="143"/>
      <c r="O18" s="143"/>
      <c r="P18" s="143" t="s">
        <v>381</v>
      </c>
      <c r="Q18" s="143" t="s">
        <v>857</v>
      </c>
      <c r="R18" s="143" t="s">
        <v>858</v>
      </c>
      <c r="S18" s="139" t="s">
        <v>1320</v>
      </c>
      <c r="T18" s="159" t="s">
        <v>1062</v>
      </c>
      <c r="U18" s="163" t="s">
        <v>1321</v>
      </c>
      <c r="V18" s="143" t="s">
        <v>857</v>
      </c>
      <c r="W18" s="143" t="s">
        <v>381</v>
      </c>
      <c r="X18" s="143"/>
      <c r="Y18" s="174" t="s">
        <v>238</v>
      </c>
      <c r="Z18" s="139" t="s">
        <v>176</v>
      </c>
      <c r="AA18" s="139" t="s">
        <v>172</v>
      </c>
      <c r="AB18" s="139" t="s">
        <v>176</v>
      </c>
      <c r="AC18" s="139" t="s">
        <v>176</v>
      </c>
      <c r="AD18" s="139" t="s">
        <v>176</v>
      </c>
      <c r="AE18" s="175" t="s">
        <v>79</v>
      </c>
      <c r="AF18" s="176"/>
      <c r="AH18" s="182"/>
      <c r="AI18" s="182"/>
      <c r="AJ18" s="182"/>
      <c r="AK18" s="182"/>
      <c r="AL18" s="182"/>
      <c r="AM18" s="182"/>
      <c r="AN18" s="182"/>
    </row>
    <row r="19" s="109" customFormat="1" ht="36" customHeight="1" spans="2:40">
      <c r="B19" s="138" t="s">
        <v>1322</v>
      </c>
      <c r="C19" s="144" t="s">
        <v>1323</v>
      </c>
      <c r="D19" s="139" t="s">
        <v>1324</v>
      </c>
      <c r="E19" s="140" t="s">
        <v>295</v>
      </c>
      <c r="F19" s="145" t="s">
        <v>172</v>
      </c>
      <c r="G19" s="144" t="s">
        <v>857</v>
      </c>
      <c r="H19" s="144" t="s">
        <v>79</v>
      </c>
      <c r="I19" s="144" t="s">
        <v>79</v>
      </c>
      <c r="J19" s="144"/>
      <c r="K19" s="159" t="s">
        <v>1062</v>
      </c>
      <c r="L19" s="144"/>
      <c r="M19" s="143"/>
      <c r="N19" s="143"/>
      <c r="O19" s="143"/>
      <c r="P19" s="143" t="s">
        <v>381</v>
      </c>
      <c r="Q19" s="143" t="s">
        <v>857</v>
      </c>
      <c r="R19" s="143" t="s">
        <v>858</v>
      </c>
      <c r="S19" s="139" t="s">
        <v>1318</v>
      </c>
      <c r="T19" s="159" t="s">
        <v>989</v>
      </c>
      <c r="U19" s="144" t="s">
        <v>1319</v>
      </c>
      <c r="V19" s="143" t="s">
        <v>857</v>
      </c>
      <c r="W19" s="143" t="s">
        <v>381</v>
      </c>
      <c r="X19" s="143"/>
      <c r="Y19" s="172" t="s">
        <v>238</v>
      </c>
      <c r="Z19" s="139" t="s">
        <v>176</v>
      </c>
      <c r="AA19" s="139" t="s">
        <v>172</v>
      </c>
      <c r="AB19" s="139" t="s">
        <v>176</v>
      </c>
      <c r="AC19" s="139" t="s">
        <v>176</v>
      </c>
      <c r="AD19" s="139" t="s">
        <v>176</v>
      </c>
      <c r="AE19" s="177" t="s">
        <v>79</v>
      </c>
      <c r="AF19" s="176"/>
      <c r="AH19" s="182"/>
      <c r="AI19" s="182"/>
      <c r="AJ19" s="182"/>
      <c r="AK19" s="182"/>
      <c r="AL19" s="182"/>
      <c r="AM19" s="182"/>
      <c r="AN19" s="182"/>
    </row>
    <row r="20" s="109" customFormat="1" ht="42" customHeight="1" spans="2:40">
      <c r="B20" s="138" t="s">
        <v>1322</v>
      </c>
      <c r="C20" s="144" t="s">
        <v>1323</v>
      </c>
      <c r="D20" s="139" t="s">
        <v>1324</v>
      </c>
      <c r="E20" s="142" t="s">
        <v>298</v>
      </c>
      <c r="F20" s="145" t="s">
        <v>172</v>
      </c>
      <c r="G20" s="143" t="s">
        <v>857</v>
      </c>
      <c r="H20" s="144" t="s">
        <v>79</v>
      </c>
      <c r="I20" s="144" t="s">
        <v>79</v>
      </c>
      <c r="J20" s="144"/>
      <c r="K20" s="159" t="s">
        <v>1062</v>
      </c>
      <c r="L20" s="144"/>
      <c r="M20" s="143"/>
      <c r="N20" s="143"/>
      <c r="O20" s="143"/>
      <c r="P20" s="144" t="s">
        <v>857</v>
      </c>
      <c r="Q20" s="144" t="s">
        <v>79</v>
      </c>
      <c r="R20" s="144" t="s">
        <v>79</v>
      </c>
      <c r="S20" s="144"/>
      <c r="T20" s="159" t="s">
        <v>1062</v>
      </c>
      <c r="U20" s="144"/>
      <c r="V20" s="143"/>
      <c r="W20" s="143"/>
      <c r="X20" s="143"/>
      <c r="Y20" s="172" t="s">
        <v>238</v>
      </c>
      <c r="Z20" s="139" t="s">
        <v>176</v>
      </c>
      <c r="AA20" s="139" t="s">
        <v>172</v>
      </c>
      <c r="AB20" s="139" t="s">
        <v>176</v>
      </c>
      <c r="AC20" s="139" t="s">
        <v>176</v>
      </c>
      <c r="AD20" s="139" t="s">
        <v>176</v>
      </c>
      <c r="AE20" s="177" t="s">
        <v>79</v>
      </c>
      <c r="AF20" s="176"/>
      <c r="AH20" s="182"/>
      <c r="AI20" s="182"/>
      <c r="AJ20" s="182"/>
      <c r="AK20" s="182"/>
      <c r="AL20" s="182"/>
      <c r="AM20" s="182"/>
      <c r="AN20" s="182"/>
    </row>
    <row r="21" s="109" customFormat="1" ht="48" customHeight="1" spans="2:40">
      <c r="B21" s="138" t="s">
        <v>1322</v>
      </c>
      <c r="C21" s="144" t="s">
        <v>1323</v>
      </c>
      <c r="D21" s="139" t="s">
        <v>1324</v>
      </c>
      <c r="E21" s="142" t="s">
        <v>301</v>
      </c>
      <c r="F21" s="145" t="s">
        <v>172</v>
      </c>
      <c r="G21" s="143" t="s">
        <v>857</v>
      </c>
      <c r="H21" s="144" t="s">
        <v>79</v>
      </c>
      <c r="I21" s="144" t="s">
        <v>79</v>
      </c>
      <c r="J21" s="144"/>
      <c r="K21" s="159" t="s">
        <v>1062</v>
      </c>
      <c r="L21" s="144"/>
      <c r="M21" s="143"/>
      <c r="N21" s="143"/>
      <c r="O21" s="143"/>
      <c r="P21" s="143" t="s">
        <v>381</v>
      </c>
      <c r="Q21" s="143" t="s">
        <v>857</v>
      </c>
      <c r="R21" s="143" t="s">
        <v>858</v>
      </c>
      <c r="S21" s="139" t="s">
        <v>1320</v>
      </c>
      <c r="T21" s="159" t="s">
        <v>1062</v>
      </c>
      <c r="U21" s="163" t="s">
        <v>1321</v>
      </c>
      <c r="V21" s="143" t="s">
        <v>857</v>
      </c>
      <c r="W21" s="143" t="s">
        <v>381</v>
      </c>
      <c r="X21" s="143"/>
      <c r="Y21" s="172" t="s">
        <v>238</v>
      </c>
      <c r="Z21" s="139" t="s">
        <v>176</v>
      </c>
      <c r="AA21" s="139" t="s">
        <v>172</v>
      </c>
      <c r="AB21" s="139" t="s">
        <v>176</v>
      </c>
      <c r="AC21" s="139" t="s">
        <v>176</v>
      </c>
      <c r="AD21" s="139" t="s">
        <v>176</v>
      </c>
      <c r="AE21" s="177" t="s">
        <v>79</v>
      </c>
      <c r="AF21" s="176"/>
      <c r="AH21" s="182"/>
      <c r="AI21" s="182"/>
      <c r="AJ21" s="182"/>
      <c r="AK21" s="182"/>
      <c r="AL21" s="182"/>
      <c r="AM21" s="182"/>
      <c r="AN21" s="182"/>
    </row>
    <row r="22" s="109" customFormat="1" ht="36" customHeight="1" spans="2:40">
      <c r="B22" s="138" t="s">
        <v>1325</v>
      </c>
      <c r="C22" s="144" t="s">
        <v>1326</v>
      </c>
      <c r="D22" s="139" t="s">
        <v>1327</v>
      </c>
      <c r="E22" s="140" t="s">
        <v>295</v>
      </c>
      <c r="F22" s="145" t="s">
        <v>172</v>
      </c>
      <c r="G22" s="144" t="s">
        <v>857</v>
      </c>
      <c r="H22" s="144" t="s">
        <v>79</v>
      </c>
      <c r="I22" s="144" t="s">
        <v>79</v>
      </c>
      <c r="J22" s="144"/>
      <c r="K22" s="159" t="s">
        <v>1062</v>
      </c>
      <c r="L22" s="144"/>
      <c r="M22" s="143"/>
      <c r="N22" s="143"/>
      <c r="O22" s="143"/>
      <c r="P22" s="143" t="s">
        <v>381</v>
      </c>
      <c r="Q22" s="143" t="s">
        <v>857</v>
      </c>
      <c r="R22" s="143" t="s">
        <v>858</v>
      </c>
      <c r="S22" s="139" t="s">
        <v>1318</v>
      </c>
      <c r="T22" s="159" t="s">
        <v>989</v>
      </c>
      <c r="U22" s="144" t="s">
        <v>1319</v>
      </c>
      <c r="V22" s="143" t="s">
        <v>857</v>
      </c>
      <c r="W22" s="143" t="s">
        <v>381</v>
      </c>
      <c r="X22" s="143"/>
      <c r="Y22" s="172" t="s">
        <v>238</v>
      </c>
      <c r="Z22" s="139" t="s">
        <v>176</v>
      </c>
      <c r="AA22" s="139" t="s">
        <v>172</v>
      </c>
      <c r="AB22" s="139" t="s">
        <v>176</v>
      </c>
      <c r="AC22" s="139" t="s">
        <v>176</v>
      </c>
      <c r="AD22" s="139" t="s">
        <v>176</v>
      </c>
      <c r="AE22" s="177" t="s">
        <v>79</v>
      </c>
      <c r="AF22" s="176"/>
      <c r="AH22" s="182"/>
      <c r="AI22" s="182"/>
      <c r="AJ22" s="182"/>
      <c r="AK22" s="182"/>
      <c r="AL22" s="182"/>
      <c r="AM22" s="182"/>
      <c r="AN22" s="182"/>
    </row>
    <row r="23" s="109" customFormat="1" ht="37.05" customHeight="1" spans="2:40">
      <c r="B23" s="138" t="s">
        <v>1325</v>
      </c>
      <c r="C23" s="144" t="s">
        <v>1326</v>
      </c>
      <c r="D23" s="139" t="s">
        <v>1327</v>
      </c>
      <c r="E23" s="142" t="s">
        <v>298</v>
      </c>
      <c r="F23" s="145" t="s">
        <v>172</v>
      </c>
      <c r="G23" s="143" t="s">
        <v>857</v>
      </c>
      <c r="H23" s="144" t="s">
        <v>79</v>
      </c>
      <c r="I23" s="144" t="s">
        <v>79</v>
      </c>
      <c r="J23" s="144"/>
      <c r="K23" s="159" t="s">
        <v>1062</v>
      </c>
      <c r="L23" s="144"/>
      <c r="M23" s="143"/>
      <c r="N23" s="143"/>
      <c r="O23" s="143"/>
      <c r="P23" s="144" t="s">
        <v>857</v>
      </c>
      <c r="Q23" s="144" t="s">
        <v>79</v>
      </c>
      <c r="R23" s="144" t="s">
        <v>79</v>
      </c>
      <c r="S23" s="144"/>
      <c r="T23" s="159" t="s">
        <v>1062</v>
      </c>
      <c r="U23" s="144"/>
      <c r="V23" s="143"/>
      <c r="W23" s="143"/>
      <c r="X23" s="143"/>
      <c r="Y23" s="172" t="s">
        <v>238</v>
      </c>
      <c r="Z23" s="139" t="s">
        <v>176</v>
      </c>
      <c r="AA23" s="139" t="s">
        <v>172</v>
      </c>
      <c r="AB23" s="139" t="s">
        <v>176</v>
      </c>
      <c r="AC23" s="139" t="s">
        <v>176</v>
      </c>
      <c r="AD23" s="139" t="s">
        <v>176</v>
      </c>
      <c r="AE23" s="177" t="s">
        <v>79</v>
      </c>
      <c r="AF23" s="176"/>
      <c r="AH23" s="182"/>
      <c r="AI23" s="182"/>
      <c r="AJ23" s="182"/>
      <c r="AK23" s="182"/>
      <c r="AL23" s="182"/>
      <c r="AM23" s="182"/>
      <c r="AN23" s="182"/>
    </row>
    <row r="24" s="109" customFormat="1" ht="48" customHeight="1" spans="2:40">
      <c r="B24" s="138" t="s">
        <v>1325</v>
      </c>
      <c r="C24" s="144" t="s">
        <v>1326</v>
      </c>
      <c r="D24" s="139" t="s">
        <v>1327</v>
      </c>
      <c r="E24" s="142" t="s">
        <v>301</v>
      </c>
      <c r="F24" s="145" t="s">
        <v>172</v>
      </c>
      <c r="G24" s="143" t="s">
        <v>857</v>
      </c>
      <c r="H24" s="144" t="s">
        <v>79</v>
      </c>
      <c r="I24" s="144" t="s">
        <v>79</v>
      </c>
      <c r="J24" s="144"/>
      <c r="K24" s="159" t="s">
        <v>1062</v>
      </c>
      <c r="L24" s="144"/>
      <c r="M24" s="143"/>
      <c r="N24" s="143"/>
      <c r="O24" s="143"/>
      <c r="P24" s="143" t="s">
        <v>381</v>
      </c>
      <c r="Q24" s="143" t="s">
        <v>857</v>
      </c>
      <c r="R24" s="143" t="s">
        <v>858</v>
      </c>
      <c r="S24" s="139" t="s">
        <v>1320</v>
      </c>
      <c r="T24" s="159" t="s">
        <v>1062</v>
      </c>
      <c r="U24" s="163" t="s">
        <v>1321</v>
      </c>
      <c r="V24" s="143" t="s">
        <v>857</v>
      </c>
      <c r="W24" s="143" t="s">
        <v>381</v>
      </c>
      <c r="X24" s="143"/>
      <c r="Y24" s="172" t="s">
        <v>238</v>
      </c>
      <c r="Z24" s="139" t="s">
        <v>176</v>
      </c>
      <c r="AA24" s="139" t="s">
        <v>172</v>
      </c>
      <c r="AB24" s="139" t="s">
        <v>176</v>
      </c>
      <c r="AC24" s="139" t="s">
        <v>176</v>
      </c>
      <c r="AD24" s="139" t="s">
        <v>176</v>
      </c>
      <c r="AE24" s="177" t="s">
        <v>79</v>
      </c>
      <c r="AF24" s="176"/>
      <c r="AH24" s="182"/>
      <c r="AI24" s="182"/>
      <c r="AJ24" s="182"/>
      <c r="AK24" s="182"/>
      <c r="AL24" s="182"/>
      <c r="AM24" s="182"/>
      <c r="AN24" s="182"/>
    </row>
    <row r="25" s="109" customFormat="1" ht="36" customHeight="1" spans="2:40">
      <c r="B25" s="138" t="s">
        <v>1328</v>
      </c>
      <c r="C25" s="144" t="s">
        <v>1329</v>
      </c>
      <c r="D25" s="139" t="s">
        <v>1330</v>
      </c>
      <c r="E25" s="140" t="s">
        <v>295</v>
      </c>
      <c r="F25" s="145" t="s">
        <v>172</v>
      </c>
      <c r="G25" s="144" t="s">
        <v>857</v>
      </c>
      <c r="H25" s="144" t="s">
        <v>79</v>
      </c>
      <c r="I25" s="144" t="s">
        <v>79</v>
      </c>
      <c r="J25" s="144"/>
      <c r="K25" s="159" t="s">
        <v>1062</v>
      </c>
      <c r="L25" s="144"/>
      <c r="M25" s="143"/>
      <c r="N25" s="143"/>
      <c r="O25" s="143"/>
      <c r="P25" s="143" t="s">
        <v>381</v>
      </c>
      <c r="Q25" s="143" t="s">
        <v>857</v>
      </c>
      <c r="R25" s="143" t="s">
        <v>858</v>
      </c>
      <c r="S25" s="139" t="s">
        <v>1318</v>
      </c>
      <c r="T25" s="159" t="s">
        <v>989</v>
      </c>
      <c r="U25" s="144" t="s">
        <v>1319</v>
      </c>
      <c r="V25" s="143" t="s">
        <v>857</v>
      </c>
      <c r="W25" s="143" t="s">
        <v>381</v>
      </c>
      <c r="X25" s="143"/>
      <c r="Y25" s="172" t="s">
        <v>238</v>
      </c>
      <c r="Z25" s="139" t="s">
        <v>176</v>
      </c>
      <c r="AA25" s="139" t="s">
        <v>172</v>
      </c>
      <c r="AB25" s="139" t="s">
        <v>176</v>
      </c>
      <c r="AC25" s="139" t="s">
        <v>176</v>
      </c>
      <c r="AD25" s="139" t="s">
        <v>176</v>
      </c>
      <c r="AE25" s="177" t="s">
        <v>79</v>
      </c>
      <c r="AF25" s="176"/>
      <c r="AH25" s="182"/>
      <c r="AI25" s="182"/>
      <c r="AJ25" s="182"/>
      <c r="AK25" s="182"/>
      <c r="AL25" s="182"/>
      <c r="AM25" s="182"/>
      <c r="AN25" s="182"/>
    </row>
    <row r="26" s="109" customFormat="1" ht="37.05" customHeight="1" spans="2:40">
      <c r="B26" s="138" t="s">
        <v>1328</v>
      </c>
      <c r="C26" s="144" t="s">
        <v>1329</v>
      </c>
      <c r="D26" s="139" t="s">
        <v>1330</v>
      </c>
      <c r="E26" s="142" t="s">
        <v>298</v>
      </c>
      <c r="F26" s="145" t="s">
        <v>172</v>
      </c>
      <c r="G26" s="143" t="s">
        <v>857</v>
      </c>
      <c r="H26" s="144" t="s">
        <v>79</v>
      </c>
      <c r="I26" s="144" t="s">
        <v>79</v>
      </c>
      <c r="J26" s="144"/>
      <c r="K26" s="159" t="s">
        <v>1062</v>
      </c>
      <c r="L26" s="144"/>
      <c r="M26" s="143"/>
      <c r="N26" s="143"/>
      <c r="O26" s="143"/>
      <c r="P26" s="144" t="s">
        <v>857</v>
      </c>
      <c r="Q26" s="144" t="s">
        <v>79</v>
      </c>
      <c r="R26" s="144" t="s">
        <v>79</v>
      </c>
      <c r="S26" s="144"/>
      <c r="T26" s="159" t="s">
        <v>1062</v>
      </c>
      <c r="U26" s="144"/>
      <c r="V26" s="143"/>
      <c r="W26" s="143"/>
      <c r="X26" s="143"/>
      <c r="Y26" s="172" t="s">
        <v>238</v>
      </c>
      <c r="Z26" s="139" t="s">
        <v>176</v>
      </c>
      <c r="AA26" s="139" t="s">
        <v>172</v>
      </c>
      <c r="AB26" s="139" t="s">
        <v>176</v>
      </c>
      <c r="AC26" s="139" t="s">
        <v>176</v>
      </c>
      <c r="AD26" s="139" t="s">
        <v>176</v>
      </c>
      <c r="AE26" s="177" t="s">
        <v>79</v>
      </c>
      <c r="AF26" s="176"/>
      <c r="AH26" s="182"/>
      <c r="AI26" s="182"/>
      <c r="AJ26" s="182"/>
      <c r="AK26" s="182"/>
      <c r="AL26" s="182"/>
      <c r="AM26" s="182"/>
      <c r="AN26" s="182"/>
    </row>
    <row r="27" s="109" customFormat="1" ht="48" customHeight="1" spans="2:40">
      <c r="B27" s="138" t="s">
        <v>1328</v>
      </c>
      <c r="C27" s="144" t="s">
        <v>1329</v>
      </c>
      <c r="D27" s="139" t="s">
        <v>1330</v>
      </c>
      <c r="E27" s="142" t="s">
        <v>301</v>
      </c>
      <c r="F27" s="145" t="s">
        <v>172</v>
      </c>
      <c r="G27" s="143" t="s">
        <v>857</v>
      </c>
      <c r="H27" s="144" t="s">
        <v>79</v>
      </c>
      <c r="I27" s="144" t="s">
        <v>79</v>
      </c>
      <c r="J27" s="144"/>
      <c r="K27" s="159" t="s">
        <v>1062</v>
      </c>
      <c r="L27" s="144"/>
      <c r="M27" s="143"/>
      <c r="N27" s="143"/>
      <c r="O27" s="143"/>
      <c r="P27" s="143" t="s">
        <v>381</v>
      </c>
      <c r="Q27" s="143" t="s">
        <v>857</v>
      </c>
      <c r="R27" s="143" t="s">
        <v>858</v>
      </c>
      <c r="S27" s="139" t="s">
        <v>1320</v>
      </c>
      <c r="T27" s="159" t="s">
        <v>1062</v>
      </c>
      <c r="U27" s="163" t="s">
        <v>1321</v>
      </c>
      <c r="V27" s="143" t="s">
        <v>857</v>
      </c>
      <c r="W27" s="143" t="s">
        <v>381</v>
      </c>
      <c r="X27" s="143"/>
      <c r="Y27" s="172" t="s">
        <v>238</v>
      </c>
      <c r="Z27" s="139" t="s">
        <v>176</v>
      </c>
      <c r="AA27" s="139" t="s">
        <v>172</v>
      </c>
      <c r="AB27" s="139" t="s">
        <v>176</v>
      </c>
      <c r="AC27" s="139" t="s">
        <v>176</v>
      </c>
      <c r="AD27" s="139" t="s">
        <v>176</v>
      </c>
      <c r="AE27" s="177" t="s">
        <v>79</v>
      </c>
      <c r="AF27" s="176"/>
      <c r="AH27" s="182"/>
      <c r="AI27" s="182"/>
      <c r="AJ27" s="182"/>
      <c r="AK27" s="182"/>
      <c r="AL27" s="182"/>
      <c r="AM27" s="182"/>
      <c r="AN27" s="182"/>
    </row>
    <row r="28" spans="2:32">
      <c r="B28" s="133"/>
      <c r="C28" s="146"/>
      <c r="D28" s="146"/>
      <c r="E28" s="147"/>
      <c r="F28" s="148"/>
      <c r="G28" s="149"/>
      <c r="H28" s="149"/>
      <c r="I28" s="149"/>
      <c r="J28" s="149"/>
      <c r="K28" s="149"/>
      <c r="L28" s="149"/>
      <c r="M28" s="149"/>
      <c r="N28" s="149"/>
      <c r="O28" s="149"/>
      <c r="P28" s="149"/>
      <c r="Q28" s="149"/>
      <c r="R28" s="149"/>
      <c r="S28" s="149"/>
      <c r="T28" s="149"/>
      <c r="U28" s="149"/>
      <c r="V28" s="149"/>
      <c r="W28" s="149"/>
      <c r="X28" s="149"/>
      <c r="Y28" s="149"/>
      <c r="Z28" s="172"/>
      <c r="AA28" s="172"/>
      <c r="AB28" s="172"/>
      <c r="AC28" s="172"/>
      <c r="AD28" s="172"/>
      <c r="AE28" s="149"/>
      <c r="AF28" s="178"/>
    </row>
    <row r="29" ht="16.35" customHeight="1" spans="2:32">
      <c r="B29" t="s">
        <v>303</v>
      </c>
      <c r="C29" s="150"/>
      <c r="D29" s="150"/>
      <c r="E29" s="151"/>
      <c r="F29" s="152"/>
      <c r="G29" s="153"/>
      <c r="H29" s="153"/>
      <c r="I29" s="153"/>
      <c r="J29" s="153"/>
      <c r="K29" s="153"/>
      <c r="L29" s="153"/>
      <c r="M29" s="153"/>
      <c r="N29" s="153"/>
      <c r="O29" s="153"/>
      <c r="P29" s="153"/>
      <c r="Q29" s="153"/>
      <c r="R29" s="153"/>
      <c r="S29" s="153"/>
      <c r="T29" s="153"/>
      <c r="U29" s="153"/>
      <c r="V29" s="153"/>
      <c r="W29" s="153"/>
      <c r="X29" s="153"/>
      <c r="Y29" s="153"/>
      <c r="Z29" s="179"/>
      <c r="AA29" s="179"/>
      <c r="AB29" s="179"/>
      <c r="AC29" s="179"/>
      <c r="AD29" s="179"/>
      <c r="AE29" s="153"/>
      <c r="AF29" s="180"/>
    </row>
    <row r="30" ht="13.95" customHeight="1" spans="2:32">
      <c r="B30" s="154" t="s">
        <v>1331</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3"/>
    </row>
  </sheetData>
  <mergeCells count="17">
    <mergeCell ref="B3:AF3"/>
    <mergeCell ref="B4:AF4"/>
    <mergeCell ref="B6:E6"/>
    <mergeCell ref="G6:AF6"/>
    <mergeCell ref="C7:AF7"/>
    <mergeCell ref="B8:AF8"/>
    <mergeCell ref="C9:D9"/>
    <mergeCell ref="G9:O9"/>
    <mergeCell ref="P9:X9"/>
    <mergeCell ref="Z9:AA9"/>
    <mergeCell ref="AB9:AD9"/>
    <mergeCell ref="B30:AF30"/>
    <mergeCell ref="B9:B10"/>
    <mergeCell ref="E9:E10"/>
    <mergeCell ref="Y9:Y10"/>
    <mergeCell ref="AE9:AE10"/>
    <mergeCell ref="AF9:AF10"/>
  </mergeCells>
  <conditionalFormatting sqref="U18">
    <cfRule type="cellIs" dxfId="1" priority="1" stopIfTrue="1" operator="equal">
      <formula>"tbd"</formula>
    </cfRule>
  </conditionalFormatting>
  <conditionalFormatting sqref="U21">
    <cfRule type="cellIs" dxfId="1" priority="2" stopIfTrue="1" operator="equal">
      <formula>"tbd"</formula>
    </cfRule>
  </conditionalFormatting>
  <conditionalFormatting sqref="U24">
    <cfRule type="cellIs" dxfId="1" priority="3" stopIfTrue="1" operator="equal">
      <formula>"tbd"</formula>
    </cfRule>
  </conditionalFormatting>
  <conditionalFormatting sqref="U27">
    <cfRule type="cellIs" dxfId="1" priority="4" stopIfTrue="1" operator="equal">
      <formula>"tbd"</formula>
    </cfRule>
  </conditionalFormatting>
  <conditionalFormatting sqref="E17:E18">
    <cfRule type="cellIs" dxfId="1" priority="16" stopIfTrue="1" operator="equal">
      <formula>"tbd"</formula>
    </cfRule>
  </conditionalFormatting>
  <conditionalFormatting sqref="E20:E21">
    <cfRule type="cellIs" dxfId="1" priority="14" stopIfTrue="1" operator="equal">
      <formula>"tbd"</formula>
    </cfRule>
  </conditionalFormatting>
  <conditionalFormatting sqref="E23:E24">
    <cfRule type="cellIs" dxfId="1" priority="12" stopIfTrue="1" operator="equal">
      <formula>"tbd"</formula>
    </cfRule>
  </conditionalFormatting>
  <conditionalFormatting sqref="E26:E27">
    <cfRule type="cellIs" dxfId="1" priority="10" stopIfTrue="1" operator="equal">
      <formula>"tbd"</formula>
    </cfRule>
  </conditionalFormatting>
  <dataValidations count="8">
    <dataValidation type="list" allowBlank="1" showInputMessage="1" showErrorMessage="1" sqref="Y15 Y28:Y29">
      <formula1>"Level_1,Level_FBL,Level_FK,Level_1&amp;Level_FBL"</formula1>
    </dataValidation>
    <dataValidation type="list" allowBlank="1" showInputMessage="1" showErrorMessage="1" sqref="F11:F29">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27 T11:T27">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27">
      <formula1>"Level_1,Level_FBL,Level_1&amp;Level_FBL"</formula1>
    </dataValidation>
    <dataValidation type="list" allowBlank="1" showInputMessage="1" showErrorMessage="1" sqref="Z11:AD27">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7" sqref="B7"/>
    </sheetView>
  </sheetViews>
  <sheetFormatPr defaultColWidth="8.1" defaultRowHeight="15.6" outlineLevelRow="5" outlineLevelCol="3"/>
  <cols>
    <col min="1" max="1" width="24.6" style="85" customWidth="1"/>
    <col min="2" max="2" width="28.6" style="97" customWidth="1"/>
    <col min="3" max="3" width="31" style="85" customWidth="1"/>
    <col min="4" max="4" width="25.1" style="85" customWidth="1"/>
    <col min="5" max="5" width="8.1" style="85" customWidth="1"/>
    <col min="6" max="16384" width="8.1" style="85"/>
  </cols>
  <sheetData>
    <row r="1" spans="1:4">
      <c r="A1" s="86"/>
      <c r="B1" s="98"/>
      <c r="C1" s="86"/>
      <c r="D1" s="86"/>
    </row>
    <row r="2" spans="1:4">
      <c r="A2" s="88" t="s">
        <v>1332</v>
      </c>
      <c r="B2" s="99" t="s">
        <v>1333</v>
      </c>
      <c r="C2" s="88" t="s">
        <v>1334</v>
      </c>
      <c r="D2" s="95" t="s">
        <v>1335</v>
      </c>
    </row>
    <row r="3" ht="16.35" customHeight="1" spans="1:4">
      <c r="A3" s="100" t="s">
        <v>1336</v>
      </c>
      <c r="B3" s="101">
        <v>0</v>
      </c>
      <c r="C3" s="89" t="s">
        <v>1337</v>
      </c>
      <c r="D3" s="100" t="s">
        <v>961</v>
      </c>
    </row>
    <row r="4" ht="16.35" customHeight="1" spans="1:4">
      <c r="A4" s="100" t="s">
        <v>1338</v>
      </c>
      <c r="B4" s="101">
        <v>1</v>
      </c>
      <c r="C4" s="89" t="s">
        <v>1339</v>
      </c>
      <c r="D4" s="100" t="s">
        <v>961</v>
      </c>
    </row>
    <row r="5" spans="1:4">
      <c r="A5" s="102" t="s">
        <v>1340</v>
      </c>
      <c r="B5" s="103"/>
      <c r="C5" s="104"/>
      <c r="D5" s="92"/>
    </row>
    <row r="6" spans="1:3">
      <c r="A6" s="105"/>
      <c r="B6" s="106"/>
      <c r="C6" s="105"/>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5" customWidth="1"/>
    <col min="2" max="3" width="21.6" style="85" customWidth="1"/>
    <col min="4" max="4" width="13" style="85" customWidth="1"/>
    <col min="5" max="5" width="18" style="85" customWidth="1"/>
    <col min="6" max="6" width="12.1" style="85" customWidth="1"/>
    <col min="7" max="7" width="11.1" style="85" customWidth="1"/>
    <col min="8" max="9" width="15.6" style="85" customWidth="1"/>
    <col min="10" max="10" width="18.5" style="85" customWidth="1"/>
    <col min="11" max="11" width="10.1" style="85" customWidth="1"/>
    <col min="12" max="12" width="8.1" style="85" customWidth="1"/>
    <col min="13" max="16384" width="8.1" style="85"/>
  </cols>
  <sheetData>
    <row r="1" s="84" customFormat="1" spans="1:13">
      <c r="A1" s="86"/>
      <c r="B1" s="86"/>
      <c r="C1" s="86"/>
      <c r="D1" s="87"/>
      <c r="E1" s="87"/>
      <c r="F1" s="87"/>
      <c r="G1" s="87"/>
      <c r="H1" s="86"/>
      <c r="I1" s="86"/>
      <c r="J1" s="86"/>
      <c r="K1" s="86"/>
      <c r="L1" s="93"/>
      <c r="M1" s="94"/>
    </row>
    <row r="2" spans="1:11">
      <c r="A2" s="88" t="s">
        <v>1334</v>
      </c>
      <c r="B2" s="88" t="s">
        <v>1341</v>
      </c>
      <c r="C2" s="88" t="s">
        <v>1342</v>
      </c>
      <c r="D2" s="88" t="s">
        <v>1343</v>
      </c>
      <c r="E2" s="88" t="s">
        <v>1344</v>
      </c>
      <c r="F2" s="88" t="s">
        <v>1345</v>
      </c>
      <c r="G2" s="88" t="s">
        <v>1346</v>
      </c>
      <c r="H2" s="88" t="s">
        <v>1347</v>
      </c>
      <c r="I2" s="88" t="s">
        <v>1348</v>
      </c>
      <c r="J2" s="88" t="s">
        <v>1349</v>
      </c>
      <c r="K2" s="95" t="s">
        <v>1335</v>
      </c>
    </row>
    <row r="3" ht="16.35" customHeight="1" spans="1:11">
      <c r="A3" s="89" t="s">
        <v>1337</v>
      </c>
      <c r="B3" s="90" t="s">
        <v>1350</v>
      </c>
      <c r="C3" s="90" t="s">
        <v>1351</v>
      </c>
      <c r="D3" s="90" t="s">
        <v>1062</v>
      </c>
      <c r="E3" s="91"/>
      <c r="F3" s="91"/>
      <c r="G3" s="91"/>
      <c r="H3" s="91"/>
      <c r="I3" s="91"/>
      <c r="J3" s="91"/>
      <c r="K3" s="96"/>
    </row>
    <row r="4" ht="16.35" customHeight="1" spans="1:11">
      <c r="A4" s="89" t="s">
        <v>1339</v>
      </c>
      <c r="B4" s="90" t="s">
        <v>1339</v>
      </c>
      <c r="C4" s="90" t="s">
        <v>1351</v>
      </c>
      <c r="D4" s="90" t="s">
        <v>1062</v>
      </c>
      <c r="E4" s="91"/>
      <c r="F4" s="91"/>
      <c r="G4" s="91"/>
      <c r="H4" s="91"/>
      <c r="I4" s="91"/>
      <c r="J4" s="91"/>
      <c r="K4" s="92"/>
    </row>
    <row r="5" spans="1:10">
      <c r="A5" s="92" t="s">
        <v>1340</v>
      </c>
      <c r="B5" s="92"/>
      <c r="C5" s="92"/>
      <c r="D5" s="92"/>
      <c r="E5" s="92"/>
      <c r="F5" s="92"/>
      <c r="G5" s="92"/>
      <c r="H5" s="92"/>
      <c r="I5" s="92"/>
      <c r="J5" s="92"/>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topLeftCell="A19" workbookViewId="0">
      <selection activeCell="B27" sqref="B27"/>
    </sheetView>
  </sheetViews>
  <sheetFormatPr defaultColWidth="9" defaultRowHeight="15.6" outlineLevelCol="3"/>
  <cols>
    <col min="1" max="1" width="2.6" style="42" customWidth="1"/>
    <col min="2" max="2" width="27.5" style="42" customWidth="1"/>
    <col min="3" max="3" width="53.2" style="42" customWidth="1"/>
    <col min="4" max="4" width="42" style="42" customWidth="1"/>
    <col min="5" max="5" width="9" style="42" customWidth="1"/>
    <col min="6" max="16384" width="9" style="42"/>
  </cols>
  <sheetData>
    <row r="1" ht="15" customHeight="1"/>
    <row r="2" ht="17.1" customHeight="1" spans="2:2">
      <c r="B2" s="43" t="s">
        <v>1352</v>
      </c>
    </row>
    <row r="3" ht="20.1" customHeight="1" spans="2:2">
      <c r="B3" s="43" t="s">
        <v>1353</v>
      </c>
    </row>
    <row r="4" ht="9.75" customHeight="1" spans="2:4">
      <c r="B4" s="44"/>
      <c r="C4" s="44"/>
      <c r="D4" s="44"/>
    </row>
    <row r="5" s="40" customFormat="1" ht="27" customHeight="1" spans="2:4">
      <c r="B5" s="45" t="s">
        <v>1354</v>
      </c>
      <c r="C5" s="46" t="s">
        <v>1355</v>
      </c>
      <c r="D5" s="47" t="s">
        <v>374</v>
      </c>
    </row>
    <row r="6" spans="2:4">
      <c r="B6" s="48" t="s">
        <v>1356</v>
      </c>
      <c r="C6" s="49"/>
      <c r="D6" s="50"/>
    </row>
    <row r="7" ht="16.35" customHeight="1" spans="2:4">
      <c r="B7" s="51" t="s">
        <v>1357</v>
      </c>
      <c r="C7" s="52"/>
      <c r="D7" s="53"/>
    </row>
    <row r="8" ht="26.4" customHeight="1" spans="2:4">
      <c r="B8" s="54" t="s">
        <v>1358</v>
      </c>
      <c r="C8" s="55" t="s">
        <v>1359</v>
      </c>
      <c r="D8" s="56" t="s">
        <v>1360</v>
      </c>
    </row>
    <row r="9" ht="26.4" customHeight="1" spans="2:4">
      <c r="B9" s="54" t="s">
        <v>1361</v>
      </c>
      <c r="C9" s="57" t="s">
        <v>1362</v>
      </c>
      <c r="D9" s="56" t="s">
        <v>1360</v>
      </c>
    </row>
    <row r="10" ht="26.4" customHeight="1" spans="2:4">
      <c r="B10" s="54" t="s">
        <v>1363</v>
      </c>
      <c r="C10" s="57" t="s">
        <v>1364</v>
      </c>
      <c r="D10" s="56" t="s">
        <v>1360</v>
      </c>
    </row>
    <row r="11" ht="104.4" customHeight="1" spans="2:4">
      <c r="B11" s="54" t="s">
        <v>1365</v>
      </c>
      <c r="C11" s="57" t="s">
        <v>1366</v>
      </c>
      <c r="D11" s="58"/>
    </row>
    <row r="12" ht="75.6" customHeight="1" spans="2:4">
      <c r="B12" s="54" t="s">
        <v>1367</v>
      </c>
      <c r="C12" s="57" t="s">
        <v>1368</v>
      </c>
      <c r="D12" s="58"/>
    </row>
    <row r="13" ht="78.75" customHeight="1" spans="2:4">
      <c r="B13" s="54" t="s">
        <v>1369</v>
      </c>
      <c r="C13" s="57" t="s">
        <v>1370</v>
      </c>
      <c r="D13" s="58"/>
    </row>
    <row r="14" spans="2:4">
      <c r="B14" s="48" t="s">
        <v>1371</v>
      </c>
      <c r="C14" s="49"/>
      <c r="D14" s="50"/>
    </row>
    <row r="15" ht="16.35" customHeight="1" spans="2:4">
      <c r="B15" s="51" t="s">
        <v>1372</v>
      </c>
      <c r="C15" s="52"/>
      <c r="D15" s="53"/>
    </row>
    <row r="17" ht="30.75" customHeight="1" spans="2:4">
      <c r="B17" s="59" t="s">
        <v>1373</v>
      </c>
      <c r="C17" s="60" t="s">
        <v>1374</v>
      </c>
      <c r="D17" s="61"/>
    </row>
    <row r="18" ht="25.95" customHeight="1" spans="2:4">
      <c r="B18" s="54" t="s">
        <v>1375</v>
      </c>
      <c r="C18" s="55" t="s">
        <v>1376</v>
      </c>
      <c r="D18" s="56"/>
    </row>
    <row r="19" spans="2:4">
      <c r="B19" s="48" t="s">
        <v>1377</v>
      </c>
      <c r="C19" s="49"/>
      <c r="D19" s="50"/>
    </row>
    <row r="20" ht="16.35" customHeight="1" spans="2:4">
      <c r="B20" s="51" t="s">
        <v>1378</v>
      </c>
      <c r="C20" s="52"/>
      <c r="D20" s="53"/>
    </row>
    <row r="21" ht="78" customHeight="1" spans="2:4">
      <c r="B21" s="59" t="s">
        <v>1379</v>
      </c>
      <c r="C21" s="60" t="s">
        <v>1380</v>
      </c>
      <c r="D21" s="61"/>
    </row>
    <row r="22" ht="26.4" customHeight="1" spans="2:4">
      <c r="B22" s="54" t="s">
        <v>362</v>
      </c>
      <c r="C22" s="55" t="s">
        <v>1381</v>
      </c>
      <c r="D22" s="56"/>
    </row>
    <row r="23" ht="79.2" customHeight="1" spans="2:4">
      <c r="B23" s="54" t="s">
        <v>1382</v>
      </c>
      <c r="C23" s="57" t="s">
        <v>1383</v>
      </c>
      <c r="D23" s="58" t="s">
        <v>1384</v>
      </c>
    </row>
    <row r="24" ht="51.6" customHeight="1" spans="2:4">
      <c r="B24" s="54" t="s">
        <v>1385</v>
      </c>
      <c r="C24" s="57" t="s">
        <v>1386</v>
      </c>
      <c r="D24" s="58" t="s">
        <v>1387</v>
      </c>
    </row>
    <row r="25" ht="26.4" customHeight="1" spans="2:4">
      <c r="B25" s="54" t="s">
        <v>1388</v>
      </c>
      <c r="C25" s="57" t="s">
        <v>1389</v>
      </c>
      <c r="D25" s="58"/>
    </row>
    <row r="26" ht="26.4" customHeight="1" spans="2:4">
      <c r="B26" s="62" t="s">
        <v>1390</v>
      </c>
      <c r="C26" s="57" t="s">
        <v>1391</v>
      </c>
      <c r="D26" s="58"/>
    </row>
    <row r="27" ht="64.8" customHeight="1" spans="2:4">
      <c r="B27" s="62" t="s">
        <v>1392</v>
      </c>
      <c r="C27" s="63" t="s">
        <v>1393</v>
      </c>
      <c r="D27" s="64" t="s">
        <v>1394</v>
      </c>
    </row>
    <row r="28" ht="26.4" customHeight="1" spans="2:4">
      <c r="B28" s="54" t="s">
        <v>1395</v>
      </c>
      <c r="C28" s="57" t="s">
        <v>1396</v>
      </c>
      <c r="D28" s="64"/>
    </row>
    <row r="29" ht="25.2" customHeight="1" spans="2:4">
      <c r="B29" s="54" t="s">
        <v>1397</v>
      </c>
      <c r="C29" s="57" t="s">
        <v>1398</v>
      </c>
      <c r="D29" s="64"/>
    </row>
    <row r="30" ht="25.95" customHeight="1" spans="2:4">
      <c r="B30" s="65" t="s">
        <v>374</v>
      </c>
      <c r="C30" s="66"/>
      <c r="D30" s="67"/>
    </row>
    <row r="31" spans="2:4">
      <c r="B31" s="48" t="s">
        <v>1399</v>
      </c>
      <c r="C31" s="49"/>
      <c r="D31" s="50"/>
    </row>
    <row r="32" ht="16.35" customHeight="1" spans="2:4">
      <c r="B32" s="51" t="s">
        <v>1400</v>
      </c>
      <c r="C32" s="52"/>
      <c r="D32" s="53"/>
    </row>
    <row r="33" ht="26.4" customHeight="1" spans="2:4">
      <c r="B33" s="59" t="s">
        <v>797</v>
      </c>
      <c r="C33" s="60" t="s">
        <v>1401</v>
      </c>
      <c r="D33" s="68"/>
    </row>
    <row r="34" ht="25.2" customHeight="1" spans="2:4">
      <c r="B34" s="54" t="s">
        <v>1402</v>
      </c>
      <c r="C34" s="55" t="s">
        <v>1403</v>
      </c>
      <c r="D34" s="69"/>
    </row>
    <row r="35" ht="25.2" customHeight="1" spans="2:4">
      <c r="B35" s="54" t="s">
        <v>1404</v>
      </c>
      <c r="C35" s="57" t="s">
        <v>1405</v>
      </c>
      <c r="D35" s="70"/>
    </row>
    <row r="36" ht="26.4" customHeight="1" spans="2:4">
      <c r="B36" s="54" t="s">
        <v>1406</v>
      </c>
      <c r="C36" s="57" t="s">
        <v>1407</v>
      </c>
      <c r="D36" s="70"/>
    </row>
    <row r="37" ht="25.95" customHeight="1" spans="2:4">
      <c r="B37" s="71" t="s">
        <v>374</v>
      </c>
      <c r="C37" s="72"/>
      <c r="D37" s="73"/>
    </row>
    <row r="38" s="41" customFormat="1" spans="2:4">
      <c r="B38" s="48" t="s">
        <v>1408</v>
      </c>
      <c r="C38" s="49"/>
      <c r="D38" s="50"/>
    </row>
    <row r="39" s="41" customFormat="1" ht="16.35" customHeight="1" spans="2:4">
      <c r="B39" s="51" t="s">
        <v>1409</v>
      </c>
      <c r="C39" s="52"/>
      <c r="D39" s="53"/>
    </row>
    <row r="40" ht="26.4" customHeight="1" spans="2:4">
      <c r="B40" s="59" t="s">
        <v>1410</v>
      </c>
      <c r="C40" s="74" t="s">
        <v>1411</v>
      </c>
      <c r="D40" s="75"/>
    </row>
    <row r="41" ht="26.4" customHeight="1" spans="2:4">
      <c r="B41" s="54" t="s">
        <v>1412</v>
      </c>
      <c r="C41" s="57" t="s">
        <v>1413</v>
      </c>
      <c r="D41" s="58"/>
    </row>
    <row r="42" ht="26.4" customHeight="1" spans="2:4">
      <c r="B42" s="54" t="s">
        <v>1414</v>
      </c>
      <c r="C42" s="57" t="s">
        <v>1415</v>
      </c>
      <c r="D42" s="58"/>
    </row>
    <row r="43" ht="142.8" customHeight="1" spans="2:4">
      <c r="B43" s="54" t="s">
        <v>838</v>
      </c>
      <c r="C43" s="57" t="s">
        <v>1416</v>
      </c>
      <c r="D43" s="58" t="s">
        <v>1417</v>
      </c>
    </row>
    <row r="44" ht="156" customHeight="1" spans="2:4">
      <c r="B44" s="54" t="s">
        <v>839</v>
      </c>
      <c r="C44" s="57" t="s">
        <v>1418</v>
      </c>
      <c r="D44" s="58"/>
    </row>
    <row r="45" ht="26.4" customHeight="1" spans="2:4">
      <c r="B45" s="54" t="s">
        <v>840</v>
      </c>
      <c r="C45" s="57" t="s">
        <v>1419</v>
      </c>
      <c r="D45" s="58"/>
    </row>
    <row r="46" ht="63.6" customHeight="1" spans="2:4">
      <c r="B46" s="54" t="s">
        <v>1420</v>
      </c>
      <c r="C46" s="57" t="s">
        <v>1421</v>
      </c>
      <c r="D46" s="58" t="s">
        <v>1422</v>
      </c>
    </row>
    <row r="47" ht="25.2" customHeight="1" spans="2:4">
      <c r="B47" s="54" t="s">
        <v>1423</v>
      </c>
      <c r="C47" s="57" t="s">
        <v>1424</v>
      </c>
      <c r="D47" s="76"/>
    </row>
    <row r="48" ht="25.2" customHeight="1" spans="2:4">
      <c r="B48" s="77" t="s">
        <v>845</v>
      </c>
      <c r="C48" s="55" t="s">
        <v>1425</v>
      </c>
      <c r="D48" s="58"/>
    </row>
    <row r="49" ht="39.6" customHeight="1" spans="2:4">
      <c r="B49" s="77" t="s">
        <v>1426</v>
      </c>
      <c r="C49" s="57" t="s">
        <v>1427</v>
      </c>
      <c r="D49" s="58"/>
    </row>
    <row r="50" ht="52.8" customHeight="1" spans="2:4">
      <c r="B50" s="78" t="s">
        <v>841</v>
      </c>
      <c r="C50" s="57" t="s">
        <v>1428</v>
      </c>
      <c r="D50" s="58" t="s">
        <v>1429</v>
      </c>
    </row>
    <row r="51" ht="52.8" customHeight="1" spans="2:4">
      <c r="B51" s="79" t="s">
        <v>1430</v>
      </c>
      <c r="C51" s="57" t="s">
        <v>1431</v>
      </c>
      <c r="D51" s="58"/>
    </row>
    <row r="52" ht="25.2" customHeight="1" spans="2:4">
      <c r="B52" s="79" t="s">
        <v>1432</v>
      </c>
      <c r="C52" s="57" t="s">
        <v>1433</v>
      </c>
      <c r="D52" s="58"/>
    </row>
    <row r="53" ht="39.6" customHeight="1" spans="2:4">
      <c r="B53" s="79" t="s">
        <v>1192</v>
      </c>
      <c r="C53" s="57" t="s">
        <v>1434</v>
      </c>
      <c r="D53" s="80"/>
    </row>
    <row r="54" ht="39.6" customHeight="1" spans="2:4">
      <c r="B54" s="79" t="s">
        <v>1435</v>
      </c>
      <c r="C54" s="57" t="s">
        <v>1436</v>
      </c>
      <c r="D54" s="80"/>
    </row>
    <row r="55" ht="39.6" customHeight="1" spans="2:4">
      <c r="B55" s="79" t="s">
        <v>1437</v>
      </c>
      <c r="C55" s="57" t="s">
        <v>1438</v>
      </c>
      <c r="D55" s="80"/>
    </row>
    <row r="56" ht="103.2" customHeight="1" spans="2:4">
      <c r="B56" s="79" t="s">
        <v>1439</v>
      </c>
      <c r="C56" s="57" t="s">
        <v>1440</v>
      </c>
      <c r="D56" s="58" t="s">
        <v>1441</v>
      </c>
    </row>
    <row r="57" ht="79.2" customHeight="1" spans="2:4">
      <c r="B57" s="79" t="s">
        <v>1267</v>
      </c>
      <c r="C57" s="57" t="s">
        <v>1442</v>
      </c>
      <c r="D57" s="80"/>
    </row>
    <row r="58" ht="63.6" customHeight="1" spans="2:4">
      <c r="B58" s="79" t="s">
        <v>1443</v>
      </c>
      <c r="C58" s="57" t="s">
        <v>1444</v>
      </c>
      <c r="D58" s="58" t="s">
        <v>1445</v>
      </c>
    </row>
    <row r="59" ht="39.6" customHeight="1" spans="2:4">
      <c r="B59" s="79" t="s">
        <v>1446</v>
      </c>
      <c r="C59" s="57" t="s">
        <v>1447</v>
      </c>
      <c r="D59" s="58" t="s">
        <v>1448</v>
      </c>
    </row>
    <row r="60" ht="29.25" customHeight="1" spans="2:4">
      <c r="B60" s="81" t="s">
        <v>1449</v>
      </c>
      <c r="C60" s="72" t="s">
        <v>1450</v>
      </c>
      <c r="D60" s="82"/>
    </row>
    <row r="61" spans="2:4">
      <c r="B61" s="83"/>
      <c r="C61" s="83"/>
      <c r="D61" s="83"/>
    </row>
  </sheetData>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10" customWidth="1"/>
    <col min="2" max="2" width="10.2" style="10" customWidth="1"/>
    <col min="3" max="3" width="37.2" style="9" customWidth="1"/>
    <col min="4" max="4" width="9.9" style="11" customWidth="1"/>
    <col min="5" max="5" width="16" style="11" customWidth="1"/>
    <col min="6" max="6" width="9.9" style="11" customWidth="1"/>
    <col min="7" max="7" width="18.1" style="11" customWidth="1"/>
    <col min="8" max="8" width="43.4" style="11" customWidth="1"/>
    <col min="9" max="9" width="7.6" style="12" customWidth="1"/>
    <col min="10" max="10" width="11.6" style="10" customWidth="1"/>
    <col min="11" max="11" width="4.5" style="10" customWidth="1"/>
    <col min="12" max="12" width="9" style="10" customWidth="1"/>
    <col min="13" max="16384" width="9" style="10"/>
  </cols>
  <sheetData>
    <row r="1" ht="15" customHeight="1"/>
    <row r="2" ht="17.1" customHeight="1" spans="2:2">
      <c r="B2" s="13" t="s">
        <v>1451</v>
      </c>
    </row>
    <row r="3" ht="44.25" customHeight="1" spans="2:2">
      <c r="B3" s="13" t="s">
        <v>1452</v>
      </c>
    </row>
    <row r="4" ht="13.95" customHeight="1"/>
    <row r="5" s="8" customFormat="1" ht="30.75" customHeight="1" spans="2:10">
      <c r="B5" s="14" t="s">
        <v>1453</v>
      </c>
      <c r="C5" s="15" t="s">
        <v>1454</v>
      </c>
      <c r="D5" s="15" t="s">
        <v>1455</v>
      </c>
      <c r="E5" s="15" t="s">
        <v>1456</v>
      </c>
      <c r="F5" s="15" t="s">
        <v>1457</v>
      </c>
      <c r="G5" s="15" t="s">
        <v>1458</v>
      </c>
      <c r="H5" s="15" t="s">
        <v>1459</v>
      </c>
      <c r="I5" s="15" t="s">
        <v>1460</v>
      </c>
      <c r="J5" s="27" t="s">
        <v>1461</v>
      </c>
    </row>
    <row r="6" s="9" customFormat="1" ht="39.6" customHeight="1" spans="2:10">
      <c r="B6" s="16" t="s">
        <v>1462</v>
      </c>
      <c r="C6" s="17" t="s">
        <v>1463</v>
      </c>
      <c r="D6" s="18" t="s">
        <v>1464</v>
      </c>
      <c r="E6" s="18" t="s">
        <v>1465</v>
      </c>
      <c r="F6" s="18" t="s">
        <v>1466</v>
      </c>
      <c r="G6" s="18"/>
      <c r="H6" s="18"/>
      <c r="I6" s="18" t="s">
        <v>1467</v>
      </c>
      <c r="J6" s="28">
        <v>43080</v>
      </c>
    </row>
    <row r="7" s="9" customFormat="1" spans="2:10">
      <c r="B7" s="19"/>
      <c r="C7" s="20"/>
      <c r="D7" s="21"/>
      <c r="E7" s="21"/>
      <c r="F7" s="21"/>
      <c r="G7" s="21"/>
      <c r="H7" s="21"/>
      <c r="I7" s="29"/>
      <c r="J7" s="30"/>
    </row>
    <row r="8" s="9" customFormat="1" spans="2:10">
      <c r="B8" s="22" t="s">
        <v>1468</v>
      </c>
      <c r="C8" s="23"/>
      <c r="D8" s="21"/>
      <c r="E8" s="21"/>
      <c r="F8" s="21"/>
      <c r="G8" s="21"/>
      <c r="H8" s="21"/>
      <c r="I8" s="29"/>
      <c r="J8" s="30"/>
    </row>
    <row r="9" s="9" customFormat="1" spans="2:10">
      <c r="B9" s="19"/>
      <c r="C9" s="20"/>
      <c r="D9" s="21"/>
      <c r="E9" s="21"/>
      <c r="F9" s="21"/>
      <c r="G9" s="21"/>
      <c r="H9" s="21"/>
      <c r="I9" s="29"/>
      <c r="J9" s="30"/>
    </row>
    <row r="10" s="9" customFormat="1" spans="2:10">
      <c r="B10" s="19"/>
      <c r="C10" s="20"/>
      <c r="D10" s="21"/>
      <c r="E10" s="21"/>
      <c r="F10" s="21"/>
      <c r="G10" s="21"/>
      <c r="H10" s="21"/>
      <c r="I10" s="29"/>
      <c r="J10" s="30"/>
    </row>
    <row r="11" s="9" customFormat="1" spans="2:10">
      <c r="B11" s="19"/>
      <c r="C11" s="20"/>
      <c r="D11" s="24"/>
      <c r="E11" s="21"/>
      <c r="F11" s="21"/>
      <c r="G11" s="24"/>
      <c r="H11" s="24"/>
      <c r="I11" s="31"/>
      <c r="J11" s="32"/>
    </row>
    <row r="12" s="9" customFormat="1" spans="2:10">
      <c r="B12" s="19"/>
      <c r="C12" s="20"/>
      <c r="D12" s="24"/>
      <c r="E12" s="21"/>
      <c r="F12" s="21"/>
      <c r="G12" s="24"/>
      <c r="H12" s="24"/>
      <c r="I12" s="31"/>
      <c r="J12" s="32"/>
    </row>
    <row r="13" s="9" customFormat="1" spans="2:10">
      <c r="B13" s="19"/>
      <c r="C13" s="20"/>
      <c r="D13" s="21"/>
      <c r="E13" s="21"/>
      <c r="F13" s="21"/>
      <c r="G13" s="21"/>
      <c r="H13" s="21"/>
      <c r="I13" s="29"/>
      <c r="J13" s="30"/>
    </row>
    <row r="14" s="9" customFormat="1" spans="2:10">
      <c r="B14" s="22" t="s">
        <v>1469</v>
      </c>
      <c r="C14" s="23"/>
      <c r="D14" s="21"/>
      <c r="E14" s="21"/>
      <c r="F14" s="21"/>
      <c r="G14" s="21"/>
      <c r="H14" s="21"/>
      <c r="I14" s="29"/>
      <c r="J14" s="30"/>
    </row>
    <row r="15" s="9" customFormat="1" spans="2:10">
      <c r="B15" s="19"/>
      <c r="C15" s="20"/>
      <c r="D15" s="21"/>
      <c r="E15" s="21"/>
      <c r="F15" s="21"/>
      <c r="G15" s="21"/>
      <c r="H15" s="21"/>
      <c r="I15" s="29"/>
      <c r="J15" s="30"/>
    </row>
    <row r="16" s="9" customFormat="1" spans="2:10">
      <c r="B16" s="19"/>
      <c r="C16" s="20"/>
      <c r="D16" s="21"/>
      <c r="E16" s="21"/>
      <c r="F16" s="21"/>
      <c r="G16" s="21"/>
      <c r="H16" s="21"/>
      <c r="I16" s="29"/>
      <c r="J16" s="30"/>
    </row>
    <row r="17" s="9" customFormat="1" spans="2:10">
      <c r="B17" s="19"/>
      <c r="C17" s="20"/>
      <c r="D17" s="24"/>
      <c r="E17" s="21"/>
      <c r="F17" s="21"/>
      <c r="G17" s="24"/>
      <c r="H17" s="24"/>
      <c r="I17" s="31"/>
      <c r="J17" s="32"/>
    </row>
    <row r="18" s="9" customFormat="1" spans="2:10">
      <c r="B18" s="19"/>
      <c r="C18" s="20"/>
      <c r="D18" s="24"/>
      <c r="E18" s="21"/>
      <c r="F18" s="21"/>
      <c r="G18" s="24"/>
      <c r="H18" s="24"/>
      <c r="I18" s="31"/>
      <c r="J18" s="32"/>
    </row>
    <row r="19" s="9" customFormat="1" spans="2:10">
      <c r="B19" s="19"/>
      <c r="C19" s="20"/>
      <c r="D19" s="24"/>
      <c r="E19" s="21"/>
      <c r="F19" s="21"/>
      <c r="G19" s="24"/>
      <c r="H19" s="24"/>
      <c r="I19" s="31"/>
      <c r="J19" s="32"/>
    </row>
    <row r="20" spans="2:10">
      <c r="B20" s="25"/>
      <c r="C20" s="20"/>
      <c r="D20" s="24"/>
      <c r="E20" s="21"/>
      <c r="F20" s="21"/>
      <c r="G20" s="24"/>
      <c r="H20" s="24"/>
      <c r="I20" s="31"/>
      <c r="J20" s="32"/>
    </row>
    <row r="21" spans="2:10">
      <c r="B21" s="22" t="s">
        <v>1470</v>
      </c>
      <c r="C21" s="23"/>
      <c r="D21" s="24"/>
      <c r="E21" s="21"/>
      <c r="F21" s="21"/>
      <c r="G21" s="24"/>
      <c r="H21" s="24"/>
      <c r="I21" s="31"/>
      <c r="J21" s="32"/>
    </row>
    <row r="22" spans="2:10">
      <c r="B22" s="25"/>
      <c r="C22" s="20"/>
      <c r="D22" s="24"/>
      <c r="E22" s="21"/>
      <c r="F22" s="21"/>
      <c r="G22" s="24"/>
      <c r="H22" s="24"/>
      <c r="I22" s="31"/>
      <c r="J22" s="32"/>
    </row>
    <row r="23" spans="2:10">
      <c r="B23" s="26"/>
      <c r="C23" s="20"/>
      <c r="D23" s="24"/>
      <c r="E23" s="21"/>
      <c r="F23" s="21"/>
      <c r="G23" s="24"/>
      <c r="H23" s="24"/>
      <c r="I23" s="31"/>
      <c r="J23" s="33"/>
    </row>
    <row r="24" spans="2:10">
      <c r="B24" s="26"/>
      <c r="C24" s="20"/>
      <c r="D24" s="24"/>
      <c r="E24" s="21"/>
      <c r="F24" s="21"/>
      <c r="G24" s="24"/>
      <c r="H24" s="24"/>
      <c r="I24" s="31"/>
      <c r="J24" s="33"/>
    </row>
    <row r="25" spans="2:10">
      <c r="B25" s="26"/>
      <c r="C25" s="20"/>
      <c r="D25" s="24"/>
      <c r="E25" s="21"/>
      <c r="F25" s="21"/>
      <c r="G25" s="24"/>
      <c r="H25" s="24"/>
      <c r="I25" s="31"/>
      <c r="J25" s="33"/>
    </row>
    <row r="26" spans="2:10">
      <c r="B26" s="26"/>
      <c r="C26" s="20"/>
      <c r="D26" s="24"/>
      <c r="E26" s="21"/>
      <c r="F26" s="21"/>
      <c r="G26" s="24"/>
      <c r="H26" s="24"/>
      <c r="I26" s="31"/>
      <c r="J26" s="33"/>
    </row>
    <row r="27" spans="2:10">
      <c r="B27" s="26"/>
      <c r="C27" s="20"/>
      <c r="D27" s="24"/>
      <c r="E27" s="21"/>
      <c r="F27" s="21"/>
      <c r="G27" s="24"/>
      <c r="H27" s="24"/>
      <c r="I27" s="31"/>
      <c r="J27" s="33"/>
    </row>
    <row r="28" spans="2:10">
      <c r="B28" s="22" t="s">
        <v>133</v>
      </c>
      <c r="C28" s="23"/>
      <c r="D28" s="24"/>
      <c r="E28" s="21"/>
      <c r="F28" s="21"/>
      <c r="G28" s="24"/>
      <c r="H28" s="24"/>
      <c r="I28" s="31"/>
      <c r="J28" s="33"/>
    </row>
    <row r="29" spans="2:10">
      <c r="B29" s="26"/>
      <c r="C29" s="20"/>
      <c r="D29" s="24"/>
      <c r="E29" s="21"/>
      <c r="F29" s="21"/>
      <c r="G29" s="24"/>
      <c r="H29" s="24"/>
      <c r="I29" s="31"/>
      <c r="J29" s="33"/>
    </row>
    <row r="30" spans="2:10">
      <c r="B30" s="26"/>
      <c r="C30" s="20"/>
      <c r="D30" s="24"/>
      <c r="E30" s="21"/>
      <c r="F30" s="21"/>
      <c r="G30" s="24"/>
      <c r="H30" s="24"/>
      <c r="I30" s="31"/>
      <c r="J30" s="33"/>
    </row>
    <row r="31" spans="2:10">
      <c r="B31" s="26"/>
      <c r="C31" s="20"/>
      <c r="D31" s="24"/>
      <c r="E31" s="21"/>
      <c r="F31" s="21"/>
      <c r="G31" s="24"/>
      <c r="H31" s="24"/>
      <c r="I31" s="31"/>
      <c r="J31" s="33"/>
    </row>
    <row r="32" spans="2:10">
      <c r="B32" s="26"/>
      <c r="C32" s="20"/>
      <c r="D32" s="24"/>
      <c r="E32" s="21"/>
      <c r="F32" s="21"/>
      <c r="G32" s="24"/>
      <c r="H32" s="24"/>
      <c r="I32" s="31"/>
      <c r="J32" s="33"/>
    </row>
    <row r="33" spans="2:10">
      <c r="B33" s="26"/>
      <c r="C33" s="20"/>
      <c r="D33" s="24"/>
      <c r="E33" s="21"/>
      <c r="F33" s="21"/>
      <c r="G33" s="24"/>
      <c r="H33" s="24"/>
      <c r="I33" s="31"/>
      <c r="J33" s="33"/>
    </row>
    <row r="34" spans="2:10">
      <c r="B34" s="26"/>
      <c r="C34" s="20"/>
      <c r="D34" s="24"/>
      <c r="E34" s="21"/>
      <c r="F34" s="21"/>
      <c r="G34" s="24"/>
      <c r="H34" s="24"/>
      <c r="I34" s="31"/>
      <c r="J34" s="33"/>
    </row>
    <row r="35" spans="2:10">
      <c r="B35" s="22" t="s">
        <v>1471</v>
      </c>
      <c r="C35" s="23"/>
      <c r="D35" s="24"/>
      <c r="E35" s="21"/>
      <c r="F35" s="21"/>
      <c r="G35" s="24"/>
      <c r="H35" s="24"/>
      <c r="I35" s="31"/>
      <c r="J35" s="33"/>
    </row>
    <row r="36" spans="2:10">
      <c r="B36" s="26"/>
      <c r="C36" s="20"/>
      <c r="D36" s="24"/>
      <c r="E36" s="21"/>
      <c r="F36" s="21"/>
      <c r="G36" s="24"/>
      <c r="H36" s="24"/>
      <c r="I36" s="31"/>
      <c r="J36" s="33"/>
    </row>
    <row r="37" spans="2:10">
      <c r="B37" s="26"/>
      <c r="C37" s="20"/>
      <c r="D37" s="24"/>
      <c r="E37" s="21"/>
      <c r="F37" s="21"/>
      <c r="G37" s="24"/>
      <c r="H37" s="24"/>
      <c r="I37" s="31"/>
      <c r="J37" s="33"/>
    </row>
    <row r="38" spans="2:10">
      <c r="B38" s="26"/>
      <c r="C38" s="20"/>
      <c r="D38" s="24"/>
      <c r="E38" s="21"/>
      <c r="F38" s="21"/>
      <c r="G38" s="24"/>
      <c r="H38" s="24"/>
      <c r="I38" s="31"/>
      <c r="J38" s="33"/>
    </row>
    <row r="39" spans="2:10">
      <c r="B39" s="26"/>
      <c r="C39" s="20"/>
      <c r="D39" s="24"/>
      <c r="E39" s="21"/>
      <c r="F39" s="21"/>
      <c r="G39" s="24"/>
      <c r="H39" s="24"/>
      <c r="I39" s="31"/>
      <c r="J39" s="33"/>
    </row>
    <row r="40" spans="2:10">
      <c r="B40" s="26"/>
      <c r="C40" s="20"/>
      <c r="D40" s="24"/>
      <c r="E40" s="21"/>
      <c r="F40" s="21"/>
      <c r="G40" s="24"/>
      <c r="H40" s="24"/>
      <c r="I40" s="31"/>
      <c r="J40" s="33"/>
    </row>
    <row r="41" spans="2:10">
      <c r="B41" s="22" t="s">
        <v>1472</v>
      </c>
      <c r="C41" s="23"/>
      <c r="D41" s="24"/>
      <c r="E41" s="21"/>
      <c r="F41" s="21"/>
      <c r="G41" s="24"/>
      <c r="H41" s="24"/>
      <c r="I41" s="31"/>
      <c r="J41" s="33"/>
    </row>
    <row r="42" spans="2:10">
      <c r="B42" s="26"/>
      <c r="C42" s="20"/>
      <c r="D42" s="24"/>
      <c r="E42" s="21"/>
      <c r="F42" s="21"/>
      <c r="G42" s="24"/>
      <c r="H42" s="24"/>
      <c r="I42" s="31"/>
      <c r="J42" s="33"/>
    </row>
    <row r="43" spans="2:10">
      <c r="B43" s="26"/>
      <c r="C43" s="20"/>
      <c r="D43" s="24"/>
      <c r="E43" s="21"/>
      <c r="F43" s="21"/>
      <c r="G43" s="24"/>
      <c r="H43" s="24"/>
      <c r="I43" s="31"/>
      <c r="J43" s="33"/>
    </row>
    <row r="44" spans="2:10">
      <c r="B44" s="26"/>
      <c r="C44" s="20"/>
      <c r="D44" s="24"/>
      <c r="E44" s="21"/>
      <c r="F44" s="21"/>
      <c r="G44" s="24"/>
      <c r="H44" s="24"/>
      <c r="I44" s="31"/>
      <c r="J44" s="33"/>
    </row>
    <row r="45" spans="2:10">
      <c r="B45" s="26"/>
      <c r="C45" s="20"/>
      <c r="D45" s="24"/>
      <c r="E45" s="21"/>
      <c r="F45" s="21"/>
      <c r="G45" s="24"/>
      <c r="H45" s="24"/>
      <c r="I45" s="31"/>
      <c r="J45" s="33"/>
    </row>
    <row r="46" spans="2:10">
      <c r="B46" s="26"/>
      <c r="C46" s="20"/>
      <c r="D46" s="24"/>
      <c r="E46" s="21"/>
      <c r="F46" s="21"/>
      <c r="G46" s="24"/>
      <c r="H46" s="24"/>
      <c r="I46" s="31"/>
      <c r="J46" s="33"/>
    </row>
    <row r="47" spans="2:10">
      <c r="B47" s="26"/>
      <c r="C47" s="20"/>
      <c r="D47" s="24"/>
      <c r="E47" s="21"/>
      <c r="F47" s="21"/>
      <c r="G47" s="24"/>
      <c r="H47" s="24"/>
      <c r="I47" s="31"/>
      <c r="J47" s="33"/>
    </row>
    <row r="48" spans="2:10">
      <c r="B48" s="26"/>
      <c r="C48" s="20"/>
      <c r="D48" s="24"/>
      <c r="E48" s="21"/>
      <c r="F48" s="21"/>
      <c r="G48" s="24"/>
      <c r="H48" s="24"/>
      <c r="I48" s="31"/>
      <c r="J48" s="33"/>
    </row>
    <row r="49" spans="2:10">
      <c r="B49" s="22" t="s">
        <v>1473</v>
      </c>
      <c r="C49" s="23"/>
      <c r="D49" s="24"/>
      <c r="E49" s="21"/>
      <c r="F49" s="21"/>
      <c r="G49" s="24"/>
      <c r="H49" s="24"/>
      <c r="I49" s="31"/>
      <c r="J49" s="33"/>
    </row>
    <row r="50" spans="2:10">
      <c r="B50" s="26"/>
      <c r="C50" s="20"/>
      <c r="D50" s="24"/>
      <c r="E50" s="21"/>
      <c r="F50" s="21"/>
      <c r="G50" s="24"/>
      <c r="H50" s="24"/>
      <c r="I50" s="31"/>
      <c r="J50" s="33"/>
    </row>
    <row r="51" spans="2:10">
      <c r="B51" s="26"/>
      <c r="C51" s="20"/>
      <c r="D51" s="24"/>
      <c r="E51" s="21"/>
      <c r="F51" s="21"/>
      <c r="G51" s="24"/>
      <c r="H51" s="24"/>
      <c r="I51" s="31"/>
      <c r="J51" s="33"/>
    </row>
    <row r="52" spans="2:10">
      <c r="B52" s="26"/>
      <c r="C52" s="20"/>
      <c r="D52" s="24"/>
      <c r="E52" s="21"/>
      <c r="F52" s="21"/>
      <c r="G52" s="24"/>
      <c r="H52" s="24"/>
      <c r="I52" s="31"/>
      <c r="J52" s="33"/>
    </row>
    <row r="53" spans="2:10">
      <c r="B53" s="26"/>
      <c r="C53" s="20"/>
      <c r="D53" s="24"/>
      <c r="E53" s="21"/>
      <c r="F53" s="21"/>
      <c r="G53" s="24"/>
      <c r="H53" s="24"/>
      <c r="I53" s="31"/>
      <c r="J53" s="33"/>
    </row>
    <row r="54" spans="2:10">
      <c r="B54" s="26"/>
      <c r="C54" s="20"/>
      <c r="D54" s="24"/>
      <c r="E54" s="21"/>
      <c r="F54" s="21"/>
      <c r="G54" s="24"/>
      <c r="H54" s="24"/>
      <c r="I54" s="31"/>
      <c r="J54" s="33"/>
    </row>
    <row r="55" spans="2:10">
      <c r="B55" s="22" t="s">
        <v>1474</v>
      </c>
      <c r="C55" s="23"/>
      <c r="D55" s="24"/>
      <c r="E55" s="21"/>
      <c r="F55" s="21"/>
      <c r="G55" s="24"/>
      <c r="H55" s="24"/>
      <c r="I55" s="31"/>
      <c r="J55" s="33"/>
    </row>
    <row r="56" spans="2:10">
      <c r="B56" s="26"/>
      <c r="C56" s="20"/>
      <c r="D56" s="24"/>
      <c r="E56" s="21"/>
      <c r="F56" s="21"/>
      <c r="G56" s="24"/>
      <c r="H56" s="24"/>
      <c r="I56" s="31"/>
      <c r="J56" s="33"/>
    </row>
    <row r="57" spans="2:10">
      <c r="B57" s="26"/>
      <c r="C57" s="20"/>
      <c r="D57" s="24"/>
      <c r="E57" s="21"/>
      <c r="F57" s="21"/>
      <c r="G57" s="24"/>
      <c r="H57" s="24"/>
      <c r="I57" s="31"/>
      <c r="J57" s="33"/>
    </row>
    <row r="58" spans="2:10">
      <c r="B58" s="26"/>
      <c r="C58" s="20"/>
      <c r="D58" s="24"/>
      <c r="E58" s="21"/>
      <c r="F58" s="21"/>
      <c r="G58" s="24"/>
      <c r="H58" s="24"/>
      <c r="I58" s="31"/>
      <c r="J58" s="33"/>
    </row>
    <row r="59" spans="2:10">
      <c r="B59" s="26"/>
      <c r="C59" s="20"/>
      <c r="D59" s="24"/>
      <c r="E59" s="21"/>
      <c r="F59" s="21"/>
      <c r="G59" s="24"/>
      <c r="H59" s="24"/>
      <c r="I59" s="31"/>
      <c r="J59" s="33"/>
    </row>
    <row r="60" spans="2:10">
      <c r="B60" s="26"/>
      <c r="C60" s="20"/>
      <c r="D60" s="24"/>
      <c r="E60" s="21"/>
      <c r="F60" s="21"/>
      <c r="G60" s="24"/>
      <c r="H60" s="24"/>
      <c r="I60" s="31"/>
      <c r="J60" s="33"/>
    </row>
    <row r="61" spans="2:10">
      <c r="B61" s="26"/>
      <c r="C61" s="20"/>
      <c r="D61" s="24"/>
      <c r="E61" s="21"/>
      <c r="F61" s="21"/>
      <c r="G61" s="24"/>
      <c r="H61" s="24"/>
      <c r="I61" s="31"/>
      <c r="J61" s="33"/>
    </row>
    <row r="62" spans="2:10">
      <c r="B62" s="26"/>
      <c r="C62" s="20"/>
      <c r="D62" s="24"/>
      <c r="E62" s="21"/>
      <c r="F62" s="21"/>
      <c r="G62" s="24"/>
      <c r="H62" s="24"/>
      <c r="I62" s="31"/>
      <c r="J62" s="33"/>
    </row>
    <row r="63" spans="2:10">
      <c r="B63" s="26"/>
      <c r="C63" s="20"/>
      <c r="D63" s="24"/>
      <c r="E63" s="21"/>
      <c r="F63" s="21"/>
      <c r="G63" s="24"/>
      <c r="H63" s="24"/>
      <c r="I63" s="31"/>
      <c r="J63" s="33"/>
    </row>
    <row r="64" spans="2:10">
      <c r="B64" s="26"/>
      <c r="C64" s="20"/>
      <c r="D64" s="24"/>
      <c r="E64" s="21"/>
      <c r="F64" s="21"/>
      <c r="G64" s="24"/>
      <c r="H64" s="24"/>
      <c r="I64" s="31"/>
      <c r="J64" s="33"/>
    </row>
    <row r="65" spans="2:10">
      <c r="B65" s="26"/>
      <c r="C65" s="20"/>
      <c r="D65" s="24"/>
      <c r="E65" s="21"/>
      <c r="F65" s="21"/>
      <c r="G65" s="24"/>
      <c r="H65" s="24"/>
      <c r="I65" s="31"/>
      <c r="J65" s="33"/>
    </row>
    <row r="66" ht="13.95" customHeight="1" spans="2:10">
      <c r="B66" s="34"/>
      <c r="C66" s="35"/>
      <c r="D66" s="36"/>
      <c r="E66" s="37"/>
      <c r="F66" s="37"/>
      <c r="G66" s="36"/>
      <c r="H66" s="36"/>
      <c r="I66" s="38"/>
      <c r="J66" s="39"/>
    </row>
  </sheetData>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style="1" customWidth="1"/>
    <col min="2" max="2" width="39.2" style="1" customWidth="1"/>
    <col min="3" max="3" width="46.7" style="1" customWidth="1"/>
  </cols>
  <sheetData>
    <row r="1" spans="1:3">
      <c r="A1" s="2" t="s">
        <v>1475</v>
      </c>
      <c r="B1" s="3" t="s">
        <v>12</v>
      </c>
      <c r="C1" s="4" t="s">
        <v>1476</v>
      </c>
    </row>
    <row r="2" spans="1:3">
      <c r="A2" s="5" t="s">
        <v>1014</v>
      </c>
      <c r="B2" s="6" t="s">
        <v>1477</v>
      </c>
      <c r="C2" s="7" t="str">
        <f t="shared" ref="C2:C65" si="0">CONCATENATE(A2," (",B2,")")</f>
        <v>- (No Unit)</v>
      </c>
    </row>
    <row r="3" spans="1:3">
      <c r="A3" s="6" t="s">
        <v>1478</v>
      </c>
      <c r="B3" s="6" t="s">
        <v>1479</v>
      </c>
      <c r="C3" s="6" t="str">
        <f t="shared" si="0"/>
        <v>mm (millimeter)</v>
      </c>
    </row>
    <row r="4" spans="1:3">
      <c r="A4" s="6" t="s">
        <v>1480</v>
      </c>
      <c r="B4" s="6" t="s">
        <v>1481</v>
      </c>
      <c r="C4" s="6" t="str">
        <f t="shared" si="0"/>
        <v>cm (centimeter)</v>
      </c>
    </row>
    <row r="5" spans="1:3">
      <c r="A5" s="6" t="s">
        <v>1482</v>
      </c>
      <c r="B5" s="6" t="s">
        <v>1483</v>
      </c>
      <c r="C5" s="6" t="str">
        <f t="shared" si="0"/>
        <v>m (Meter)</v>
      </c>
    </row>
    <row r="6" spans="1:3">
      <c r="A6" s="6" t="s">
        <v>1484</v>
      </c>
      <c r="B6" s="6" t="s">
        <v>1485</v>
      </c>
      <c r="C6" s="6" t="str">
        <f t="shared" si="0"/>
        <v>km (Kilometer)</v>
      </c>
    </row>
    <row r="7" spans="1:3">
      <c r="A7" s="6" t="s">
        <v>1486</v>
      </c>
      <c r="B7" s="6" t="s">
        <v>1487</v>
      </c>
      <c r="C7" s="6" t="str">
        <f t="shared" si="0"/>
        <v>ft (Foot)</v>
      </c>
    </row>
    <row r="8" spans="1:3">
      <c r="A8" s="6" t="s">
        <v>1488</v>
      </c>
      <c r="B8" s="6" t="s">
        <v>1489</v>
      </c>
      <c r="C8" s="6" t="str">
        <f t="shared" si="0"/>
        <v>in (Inch)</v>
      </c>
    </row>
    <row r="9" spans="1:3">
      <c r="A9" s="6" t="s">
        <v>1490</v>
      </c>
      <c r="B9" s="6" t="s">
        <v>1491</v>
      </c>
      <c r="C9" s="6" t="str">
        <f t="shared" si="0"/>
        <v>yd (Yard)</v>
      </c>
    </row>
    <row r="10" spans="1:3">
      <c r="A10" s="6" t="s">
        <v>1492</v>
      </c>
      <c r="B10" s="6" t="s">
        <v>1493</v>
      </c>
      <c r="C10" s="6" t="str">
        <f t="shared" si="0"/>
        <v>mi (mile)</v>
      </c>
    </row>
    <row r="11" spans="1:3">
      <c r="A11" s="6" t="s">
        <v>1494</v>
      </c>
      <c r="B11" s="6" t="s">
        <v>1495</v>
      </c>
      <c r="C11" s="6" t="str">
        <f t="shared" si="0"/>
        <v>g (Gram)</v>
      </c>
    </row>
    <row r="12" spans="1:3">
      <c r="A12" s="6" t="s">
        <v>1496</v>
      </c>
      <c r="B12" s="6" t="s">
        <v>1497</v>
      </c>
      <c r="C12" s="6" t="str">
        <f t="shared" si="0"/>
        <v>kg (kilogram)</v>
      </c>
    </row>
    <row r="13" spans="1:3">
      <c r="A13" s="6" t="s">
        <v>1498</v>
      </c>
      <c r="B13" s="6" t="s">
        <v>1499</v>
      </c>
      <c r="C13" s="6" t="str">
        <f t="shared" si="0"/>
        <v>t (ton)</v>
      </c>
    </row>
    <row r="14" spans="1:3">
      <c r="A14" s="6" t="s">
        <v>1500</v>
      </c>
      <c r="B14" s="6" t="s">
        <v>1501</v>
      </c>
      <c r="C14" s="6" t="str">
        <f t="shared" si="0"/>
        <v>μs (microsecond)</v>
      </c>
    </row>
    <row r="15" spans="1:3">
      <c r="A15" s="6" t="s">
        <v>83</v>
      </c>
      <c r="B15" s="6" t="s">
        <v>1502</v>
      </c>
      <c r="C15" s="6" t="str">
        <f t="shared" si="0"/>
        <v>ms (millisecond)</v>
      </c>
    </row>
    <row r="16" spans="1:3">
      <c r="A16" s="6" t="s">
        <v>1503</v>
      </c>
      <c r="B16" s="6" t="s">
        <v>1504</v>
      </c>
      <c r="C16" s="6" t="str">
        <f t="shared" si="0"/>
        <v>s (Second)</v>
      </c>
    </row>
    <row r="17" spans="1:3">
      <c r="A17" s="6" t="s">
        <v>1505</v>
      </c>
      <c r="B17" s="6" t="s">
        <v>1506</v>
      </c>
      <c r="C17" s="6" t="str">
        <f t="shared" si="0"/>
        <v>min (Minute)</v>
      </c>
    </row>
    <row r="18" spans="1:3">
      <c r="A18" s="6" t="s">
        <v>1507</v>
      </c>
      <c r="B18" s="6" t="s">
        <v>1508</v>
      </c>
      <c r="C18" s="6" t="str">
        <f t="shared" si="0"/>
        <v>h (Hour)</v>
      </c>
    </row>
    <row r="19" spans="1:3">
      <c r="A19" s="6" t="s">
        <v>1509</v>
      </c>
      <c r="B19" s="6" t="s">
        <v>1510</v>
      </c>
      <c r="C19" s="6" t="str">
        <f t="shared" si="0"/>
        <v>d (Day)</v>
      </c>
    </row>
    <row r="20" spans="1:3">
      <c r="A20" s="6" t="s">
        <v>1482</v>
      </c>
      <c r="B20" s="6" t="s">
        <v>888</v>
      </c>
      <c r="C20" s="6" t="str">
        <f t="shared" si="0"/>
        <v>m (month)</v>
      </c>
    </row>
    <row r="21" spans="1:3">
      <c r="A21" s="6" t="s">
        <v>1511</v>
      </c>
      <c r="B21" s="6" t="s">
        <v>882</v>
      </c>
      <c r="C21" s="6" t="str">
        <f t="shared" si="0"/>
        <v>y (year)</v>
      </c>
    </row>
    <row r="22" spans="1:3">
      <c r="A22" s="6" t="s">
        <v>1512</v>
      </c>
      <c r="B22" s="6" t="s">
        <v>1513</v>
      </c>
      <c r="C22" s="6" t="str">
        <f t="shared" si="0"/>
        <v>mA (milliampere)</v>
      </c>
    </row>
    <row r="23" spans="1:3">
      <c r="A23" s="6" t="s">
        <v>1514</v>
      </c>
      <c r="B23" s="6" t="s">
        <v>1515</v>
      </c>
      <c r="C23" s="6" t="str">
        <f t="shared" si="0"/>
        <v>A (ampere)</v>
      </c>
    </row>
    <row r="24" spans="1:3">
      <c r="A24" s="6" t="s">
        <v>1516</v>
      </c>
      <c r="B24" s="6" t="s">
        <v>1517</v>
      </c>
      <c r="C24" s="6" t="str">
        <f t="shared" si="0"/>
        <v>mV (millivolt)</v>
      </c>
    </row>
    <row r="25" spans="1:3">
      <c r="A25" s="6" t="s">
        <v>1518</v>
      </c>
      <c r="B25" s="6" t="s">
        <v>1519</v>
      </c>
      <c r="C25" s="6" t="str">
        <f t="shared" si="0"/>
        <v>V (volt)</v>
      </c>
    </row>
    <row r="26" spans="1:3">
      <c r="A26" s="6" t="s">
        <v>1520</v>
      </c>
      <c r="B26" s="6" t="s">
        <v>1521</v>
      </c>
      <c r="C26" s="6" t="str">
        <f t="shared" si="0"/>
        <v>C (coulomb)</v>
      </c>
    </row>
    <row r="27" spans="1:3">
      <c r="A27" s="6" t="s">
        <v>1522</v>
      </c>
      <c r="B27" s="6" t="s">
        <v>1523</v>
      </c>
      <c r="C27" s="6" t="str">
        <f t="shared" si="0"/>
        <v>W (ohm)</v>
      </c>
    </row>
    <row r="28" spans="1:3">
      <c r="A28" s="6" t="s">
        <v>1524</v>
      </c>
      <c r="B28" s="6" t="s">
        <v>1525</v>
      </c>
      <c r="C28" s="6" t="str">
        <f t="shared" si="0"/>
        <v>F (farad)</v>
      </c>
    </row>
    <row r="29" spans="1:3">
      <c r="A29" s="6" t="s">
        <v>1526</v>
      </c>
      <c r="B29" s="6" t="s">
        <v>1527</v>
      </c>
      <c r="C29" s="6" t="str">
        <f t="shared" si="0"/>
        <v>H (henry)</v>
      </c>
    </row>
    <row r="30" spans="1:3">
      <c r="A30" s="6" t="s">
        <v>1528</v>
      </c>
      <c r="B30" s="6" t="s">
        <v>1529</v>
      </c>
      <c r="C30" s="6" t="str">
        <f t="shared" si="0"/>
        <v>S (siemens)</v>
      </c>
    </row>
    <row r="31" spans="1:3">
      <c r="A31" s="6" t="s">
        <v>1530</v>
      </c>
      <c r="B31" s="6" t="s">
        <v>1531</v>
      </c>
      <c r="C31" s="6" t="str">
        <f t="shared" si="0"/>
        <v>Wb (weber)</v>
      </c>
    </row>
    <row r="32" spans="1:3">
      <c r="A32" s="6" t="s">
        <v>1532</v>
      </c>
      <c r="B32" s="6" t="s">
        <v>1533</v>
      </c>
      <c r="C32" s="6" t="str">
        <f t="shared" si="0"/>
        <v>T (tesla)</v>
      </c>
    </row>
    <row r="33" spans="1:3">
      <c r="A33" s="6" t="s">
        <v>1534</v>
      </c>
      <c r="B33" s="6" t="s">
        <v>1535</v>
      </c>
      <c r="C33" s="6" t="str">
        <f t="shared" si="0"/>
        <v>K (kelvin)</v>
      </c>
    </row>
    <row r="34" spans="1:3">
      <c r="A34" s="6" t="s">
        <v>1536</v>
      </c>
      <c r="B34" s="6" t="s">
        <v>1537</v>
      </c>
      <c r="C34" s="6" t="str">
        <f t="shared" si="0"/>
        <v>°C (Celsius)</v>
      </c>
    </row>
    <row r="35" spans="1:3">
      <c r="A35" s="6" t="s">
        <v>1538</v>
      </c>
      <c r="B35" s="6" t="s">
        <v>1539</v>
      </c>
      <c r="C35" s="6" t="str">
        <f t="shared" si="0"/>
        <v>°F (Fahrenheit)</v>
      </c>
    </row>
    <row r="36" spans="1:3">
      <c r="A36" s="6" t="s">
        <v>1540</v>
      </c>
      <c r="B36" s="6" t="s">
        <v>1541</v>
      </c>
      <c r="C36" s="6" t="str">
        <f t="shared" si="0"/>
        <v>cd (candela)</v>
      </c>
    </row>
    <row r="37" spans="1:3">
      <c r="A37" s="6" t="s">
        <v>1542</v>
      </c>
      <c r="B37" s="6" t="s">
        <v>1543</v>
      </c>
      <c r="C37" s="6" t="str">
        <f t="shared" si="0"/>
        <v>rad (radian)</v>
      </c>
    </row>
    <row r="38" spans="1:3">
      <c r="A38" s="6" t="s">
        <v>1544</v>
      </c>
      <c r="B38" s="6" t="s">
        <v>1545</v>
      </c>
      <c r="C38" s="6" t="str">
        <f t="shared" si="0"/>
        <v>° (degree)</v>
      </c>
    </row>
    <row r="39" spans="1:3">
      <c r="A39" s="6" t="s">
        <v>1546</v>
      </c>
      <c r="B39" s="6" t="s">
        <v>1547</v>
      </c>
      <c r="C39" s="6" t="str">
        <f t="shared" si="0"/>
        <v>Hz (hertz)</v>
      </c>
    </row>
    <row r="40" spans="1:3">
      <c r="A40" s="6" t="s">
        <v>1548</v>
      </c>
      <c r="B40" s="6" t="s">
        <v>1549</v>
      </c>
      <c r="C40" s="6" t="str">
        <f t="shared" si="0"/>
        <v>J (joule)</v>
      </c>
    </row>
    <row r="41" spans="1:3">
      <c r="A41" s="6" t="s">
        <v>176</v>
      </c>
      <c r="B41" s="6" t="s">
        <v>1550</v>
      </c>
      <c r="C41" s="6" t="str">
        <f t="shared" si="0"/>
        <v>N (Newton)</v>
      </c>
    </row>
    <row r="42" spans="1:3">
      <c r="A42" s="6" t="s">
        <v>1551</v>
      </c>
      <c r="B42" s="6" t="s">
        <v>1552</v>
      </c>
      <c r="C42" s="6" t="str">
        <f t="shared" si="0"/>
        <v>kp (kilopond)</v>
      </c>
    </row>
    <row r="43" spans="1:3">
      <c r="A43" s="6" t="s">
        <v>1553</v>
      </c>
      <c r="B43" s="6" t="s">
        <v>1554</v>
      </c>
      <c r="C43" s="6" t="str">
        <f t="shared" si="0"/>
        <v>lbf (pound force)</v>
      </c>
    </row>
    <row r="44" spans="1:3">
      <c r="A44" s="6" t="s">
        <v>1522</v>
      </c>
      <c r="B44" s="6" t="s">
        <v>1555</v>
      </c>
      <c r="C44" s="6" t="str">
        <f t="shared" si="0"/>
        <v>W (watt)</v>
      </c>
    </row>
    <row r="45" spans="1:3">
      <c r="A45" s="6" t="s">
        <v>1556</v>
      </c>
      <c r="B45" s="6" t="s">
        <v>1557</v>
      </c>
      <c r="C45" s="6" t="str">
        <f t="shared" si="0"/>
        <v>hk (horse power (metric))</v>
      </c>
    </row>
    <row r="46" spans="1:3">
      <c r="A46" s="6" t="s">
        <v>1558</v>
      </c>
      <c r="B46" s="6" t="s">
        <v>1559</v>
      </c>
      <c r="C46" s="6" t="str">
        <f t="shared" si="0"/>
        <v>hp (horse power (UK and US))</v>
      </c>
    </row>
    <row r="47" spans="1:3">
      <c r="A47" s="6" t="s">
        <v>1560</v>
      </c>
      <c r="B47" s="6" t="s">
        <v>1561</v>
      </c>
      <c r="C47" s="6" t="str">
        <f t="shared" si="0"/>
        <v>Pa (Pascal)</v>
      </c>
    </row>
    <row r="48" spans="1:3">
      <c r="A48" s="6" t="s">
        <v>1562</v>
      </c>
      <c r="B48" s="6" t="s">
        <v>1563</v>
      </c>
      <c r="C48" s="6" t="str">
        <f t="shared" si="0"/>
        <v>hPa (hectopascal)</v>
      </c>
    </row>
    <row r="49" spans="1:3">
      <c r="A49" s="6" t="s">
        <v>1564</v>
      </c>
      <c r="B49" s="6" t="s">
        <v>1565</v>
      </c>
      <c r="C49" s="6" t="str">
        <f t="shared" si="0"/>
        <v>kPa (kilopascal)</v>
      </c>
    </row>
    <row r="50" spans="1:3">
      <c r="A50" s="6" t="s">
        <v>1566</v>
      </c>
      <c r="B50" s="6" t="s">
        <v>1567</v>
      </c>
      <c r="C50" s="6" t="str">
        <f t="shared" si="0"/>
        <v>mbar (millibar)</v>
      </c>
    </row>
    <row r="51" spans="1:3">
      <c r="A51" s="6" t="s">
        <v>1568</v>
      </c>
      <c r="B51" s="6" t="s">
        <v>1568</v>
      </c>
      <c r="C51" s="6" t="str">
        <f t="shared" si="0"/>
        <v>bar (bar)</v>
      </c>
    </row>
    <row r="52" spans="1:3">
      <c r="A52" s="6" t="s">
        <v>1569</v>
      </c>
      <c r="B52" s="6" t="s">
        <v>1570</v>
      </c>
      <c r="C52" s="6" t="str">
        <f t="shared" si="0"/>
        <v>atm (atmosphere)</v>
      </c>
    </row>
    <row r="53" spans="1:3">
      <c r="A53" s="6" t="s">
        <v>1571</v>
      </c>
      <c r="B53" s="6" t="s">
        <v>1572</v>
      </c>
      <c r="C53" s="6" t="str">
        <f t="shared" si="0"/>
        <v>psi (pound force per square inch)</v>
      </c>
    </row>
    <row r="54" spans="1:3">
      <c r="A54" s="6" t="s">
        <v>1573</v>
      </c>
      <c r="B54" s="6" t="s">
        <v>1574</v>
      </c>
      <c r="C54" s="6" t="str">
        <f t="shared" si="0"/>
        <v>Bq (becqerel)</v>
      </c>
    </row>
    <row r="55" spans="1:3">
      <c r="A55" s="6" t="s">
        <v>1575</v>
      </c>
      <c r="B55" s="6" t="s">
        <v>1576</v>
      </c>
      <c r="C55" s="6" t="str">
        <f t="shared" si="0"/>
        <v>lm (lumen)</v>
      </c>
    </row>
    <row r="56" spans="1:3">
      <c r="A56" s="6" t="s">
        <v>1577</v>
      </c>
      <c r="B56" s="6" t="s">
        <v>1578</v>
      </c>
      <c r="C56" s="6" t="str">
        <f t="shared" si="0"/>
        <v>lx (lux)</v>
      </c>
    </row>
    <row r="57" spans="1:3">
      <c r="A57" s="6" t="s">
        <v>1579</v>
      </c>
      <c r="B57" s="6" t="s">
        <v>1580</v>
      </c>
      <c r="C57" s="6" t="str">
        <f t="shared" si="0"/>
        <v>ml (milliliter)</v>
      </c>
    </row>
    <row r="58" spans="1:3">
      <c r="A58" s="6" t="s">
        <v>1581</v>
      </c>
      <c r="B58" s="6" t="s">
        <v>1582</v>
      </c>
      <c r="C58" s="6" t="str">
        <f t="shared" si="0"/>
        <v>l (liter)</v>
      </c>
    </row>
    <row r="59" spans="1:3">
      <c r="A59" s="6" t="s">
        <v>1583</v>
      </c>
      <c r="B59" s="6" t="s">
        <v>1584</v>
      </c>
      <c r="C59" s="6" t="str">
        <f t="shared" si="0"/>
        <v>mm/s (millimeter per second)</v>
      </c>
    </row>
    <row r="60" spans="1:3">
      <c r="A60" s="6" t="s">
        <v>1585</v>
      </c>
      <c r="B60" s="6" t="s">
        <v>1586</v>
      </c>
      <c r="C60" s="6" t="str">
        <f t="shared" si="0"/>
        <v>m/s (meter per second)</v>
      </c>
    </row>
    <row r="61" spans="1:3">
      <c r="A61" s="6" t="s">
        <v>1587</v>
      </c>
      <c r="B61" s="6" t="s">
        <v>1588</v>
      </c>
      <c r="C61" s="6" t="str">
        <f t="shared" si="0"/>
        <v>km/h (kilometer per hour)</v>
      </c>
    </row>
    <row r="62" spans="1:3">
      <c r="A62" s="6" t="s">
        <v>1589</v>
      </c>
      <c r="B62" s="6" t="s">
        <v>1590</v>
      </c>
      <c r="C62" s="6" t="str">
        <f t="shared" si="0"/>
        <v>mph (mile per hour)</v>
      </c>
    </row>
    <row r="63" spans="1:3">
      <c r="A63" s="6" t="s">
        <v>1591</v>
      </c>
      <c r="B63" s="6" t="s">
        <v>1592</v>
      </c>
      <c r="C63" s="6" t="str">
        <f t="shared" si="0"/>
        <v>rps (revolutions per second)</v>
      </c>
    </row>
    <row r="64" spans="1:3">
      <c r="A64" s="6" t="s">
        <v>1593</v>
      </c>
      <c r="B64" s="6" t="s">
        <v>1594</v>
      </c>
      <c r="C64" s="6" t="str">
        <f t="shared" si="0"/>
        <v>rpm (revolutions per minute)</v>
      </c>
    </row>
    <row r="65" spans="1:3">
      <c r="A65" s="6" t="s">
        <v>1595</v>
      </c>
      <c r="B65" s="6" t="s">
        <v>1596</v>
      </c>
      <c r="C65" s="6" t="str">
        <f t="shared" si="0"/>
        <v>% (percent)</v>
      </c>
    </row>
    <row r="66" spans="1:3">
      <c r="A66" s="6" t="s">
        <v>1597</v>
      </c>
      <c r="B66" s="6" t="s">
        <v>1598</v>
      </c>
      <c r="C66" s="6" t="str">
        <f t="shared" ref="C66:C79" si="1">CONCATENATE(A66," (",B66,")")</f>
        <v>mg/stroke (milligram per stroke)</v>
      </c>
    </row>
    <row r="67" spans="1:3">
      <c r="A67" s="6" t="s">
        <v>1599</v>
      </c>
      <c r="B67" s="6" t="s">
        <v>1600</v>
      </c>
      <c r="C67" s="6" t="str">
        <f t="shared" si="1"/>
        <v>mm/s2 (millimeter per square second)</v>
      </c>
    </row>
    <row r="68" spans="1:3">
      <c r="A68" s="6" t="s">
        <v>1601</v>
      </c>
      <c r="B68" s="6" t="s">
        <v>1602</v>
      </c>
      <c r="C68" s="6" t="str">
        <f t="shared" si="1"/>
        <v>m/s2 (meter per square second)</v>
      </c>
    </row>
    <row r="69" spans="1:3">
      <c r="A69" s="6" t="s">
        <v>1603</v>
      </c>
      <c r="B69" s="6" t="s">
        <v>1604</v>
      </c>
      <c r="C69" s="6" t="str">
        <f t="shared" si="1"/>
        <v>Nm (Newton meter)</v>
      </c>
    </row>
    <row r="70" spans="1:3">
      <c r="A70" s="6" t="s">
        <v>1605</v>
      </c>
      <c r="B70" s="6" t="s">
        <v>1606</v>
      </c>
      <c r="C70" s="6" t="str">
        <f t="shared" si="1"/>
        <v>l/s (liter per second)</v>
      </c>
    </row>
    <row r="71" spans="1:3">
      <c r="A71" s="6" t="s">
        <v>1607</v>
      </c>
      <c r="B71" s="6" t="s">
        <v>1608</v>
      </c>
      <c r="C71" s="6" t="str">
        <f t="shared" si="1"/>
        <v>l/min (liter per minute)</v>
      </c>
    </row>
    <row r="72" spans="1:3">
      <c r="A72" s="6" t="s">
        <v>1609</v>
      </c>
      <c r="B72" s="6" t="s">
        <v>1610</v>
      </c>
      <c r="C72" s="6" t="str">
        <f t="shared" si="1"/>
        <v>Kg/h (kilogram per hour)</v>
      </c>
    </row>
    <row r="73" spans="1:3">
      <c r="A73" s="6" t="s">
        <v>1611</v>
      </c>
      <c r="B73" s="6" t="s">
        <v>1612</v>
      </c>
      <c r="C73" s="6" t="str">
        <f t="shared" si="1"/>
        <v>W/m2 (Watt per square meter W/m2 Intensity)</v>
      </c>
    </row>
    <row r="74" spans="1:3">
      <c r="A74" s="6" t="s">
        <v>1613</v>
      </c>
      <c r="B74" s="6" t="s">
        <v>1614</v>
      </c>
      <c r="C74" s="6" t="str">
        <f t="shared" si="1"/>
        <v>bar/s (Bar per second)</v>
      </c>
    </row>
    <row r="75" spans="1:3">
      <c r="A75" s="6" t="s">
        <v>1615</v>
      </c>
      <c r="B75" s="6" t="s">
        <v>1616</v>
      </c>
      <c r="C75" s="6" t="str">
        <f t="shared" si="1"/>
        <v>°/s (degrees per second)</v>
      </c>
    </row>
    <row r="76" spans="1:3">
      <c r="A76" s="6" t="s">
        <v>1617</v>
      </c>
      <c r="B76" s="6" t="s">
        <v>1618</v>
      </c>
      <c r="C76" s="6" t="str">
        <f t="shared" si="1"/>
        <v>rad/s (Radians per second)</v>
      </c>
    </row>
    <row r="77" spans="1:3">
      <c r="A77" s="6" t="s">
        <v>1619</v>
      </c>
      <c r="B77" s="6" t="s">
        <v>1620</v>
      </c>
      <c r="C77" s="6" t="str">
        <f t="shared" si="1"/>
        <v>rad/s2 (Radians per square second)</v>
      </c>
    </row>
    <row r="78" spans="1:3">
      <c r="A78" s="6" t="s">
        <v>1621</v>
      </c>
      <c r="B78" s="6" t="s">
        <v>1622</v>
      </c>
      <c r="C78" s="6" t="str">
        <f t="shared" si="1"/>
        <v>μg/m3 (microgram per cubic meter)</v>
      </c>
    </row>
    <row r="79" spans="1:3">
      <c r="A79" s="6" t="s">
        <v>1623</v>
      </c>
      <c r="B79" s="6" t="s">
        <v>1624</v>
      </c>
      <c r="C79" s="6" t="str">
        <f t="shared" si="1"/>
        <v>kg/m2 (Kilogram per square meter)</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2026-06-25T06:18:00Z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