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2c7ed2be5646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排产矩阵" sheetId="1" r:id="R42aa71fdea024c86"/>
    <x:sheet xmlns:r="http://schemas.openxmlformats.org/officeDocument/2006/relationships" name="任务清单" sheetId="2" r:id="R8d05bba701b54305"/>
    <x:sheet xmlns:r="http://schemas.openxmlformats.org/officeDocument/2006/relationships" name="排产汇总" sheetId="3" r:id="R23202f39745e4604"/>
    <x:sheet xmlns:r="http://schemas.openxmlformats.org/officeDocument/2006/relationships" name="人力资源" sheetId="4" r:id="R7b58ef81f6834c57"/>
    <x:sheet xmlns:r="http://schemas.openxmlformats.org/officeDocument/2006/relationships" name="提取说明" sheetId="5" r:id="Ree1fe963695e4f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FFFF"/>
      <x:name val="Carlito"/>
    </x:font>
    <x:font>
      <x:sz val="10"/>
      <x:color rgb="1F2937"/>
      <x:name val="Carlito"/>
    </x:font>
    <x:font>
      <x:b/>
      <x:sz val="11"/>
      <x:color rgb="FFFFFF"/>
      <x:name val="Carlito"/>
    </x:font>
    <x:font>
      <x:sz val="10"/>
      <x:name val="Calibri"/>
    </x:font>
    <x:font>
      <x:b/>
      <x:sz val="10"/>
      <x:name val="Calibri"/>
    </x:font>
    <x:font>
      <x:b/>
      <x:sz val="9"/>
      <x:color rgb="111827"/>
      <x:name val="Calibri"/>
    </x:font>
    <x:font>
      <x:b/>
      <x:sz val="9"/>
      <x:color rgb="000000"/>
      <x:name val="Calibri"/>
    </x:font>
    <x:font>
      <x:b/>
      <x:sz val="15"/>
      <x:color rgb="FFFFFF"/>
      <x:name val="Carlito"/>
    </x:font>
    <x:font>
      <x:b/>
      <x:sz val="10"/>
      <x:color rgb="000000"/>
      <x:name val="Calibri"/>
    </x:font>
  </x:fonts>
  <x:fills count="22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EAF2F8"/>
      </x:patternFill>
    </x:fill>
    <x:fill>
      <x:patternFill patternType="solid">
        <x:fgColor rgb="FCE4D6"/>
      </x:patternFill>
    </x:fill>
    <x:fill>
      <x:patternFill patternType="solid">
        <x:fgColor rgb="F4B183"/>
      </x:patternFill>
    </x:fill>
    <x:fill>
      <x:patternFill patternType="solid">
        <x:fgColor rgb="DDEBF7"/>
      </x:patternFill>
    </x:fill>
    <x:fill>
      <x:patternFill patternType="solid">
        <x:fgColor rgb="70AD47"/>
      </x:patternFill>
    </x:fill>
    <x:fill>
      <x:patternFill patternType="solid">
        <x:fgColor rgb="0070C0"/>
      </x:patternFill>
    </x:fill>
    <x:fill>
      <x:patternFill patternType="solid">
        <x:fgColor rgb="548235"/>
      </x:patternFill>
    </x:fill>
    <x:fill>
      <x:patternFill patternType="solid">
        <x:fgColor rgb="E2F0D9"/>
      </x:patternFill>
    </x:fill>
    <x:fill>
      <x:patternFill patternType="solid">
        <x:fgColor rgb="375623"/>
      </x:patternFill>
    </x:fill>
    <x:fill>
      <x:patternFill patternType="solid">
        <x:fgColor rgb="92D050"/>
      </x:patternFill>
    </x:fill>
    <x:fill>
      <x:patternFill patternType="solid">
        <x:fgColor rgb="FFF2CC"/>
      </x:patternFill>
    </x:fill>
    <x:fill>
      <x:patternFill patternType="solid">
        <x:fgColor rgb="FFC000"/>
      </x:patternFill>
    </x:fill>
    <x:fill>
      <x:patternFill patternType="solid">
        <x:fgColor rgb="5B9BD5"/>
      </x:patternFill>
    </x:fill>
    <x:fill>
      <x:patternFill patternType="solid">
        <x:fgColor rgb="00B0F0"/>
      </x:patternFill>
    </x:fill>
    <x:fill>
      <x:patternFill patternType="solid">
        <x:fgColor rgb="E6B8B7"/>
      </x:patternFill>
    </x:fill>
    <x:fill>
      <x:patternFill patternType="solid">
        <x:fgColor rgb="FF0000"/>
      </x:patternFill>
    </x:fill>
    <x:fill>
      <x:patternFill patternType="solid">
        <x:fgColor rgb="FFFF00"/>
      </x:patternFill>
    </x:fill>
    <x:fill>
      <x:patternFill patternType="solid">
        <x:fgColor rgb="00B050"/>
      </x:patternFill>
    </x:fill>
    <x:fill>
      <x:patternFill patternType="solid">
        <x:fgColor rgb="FFFFFF"/>
      </x:patternFill>
    </x:fill>
  </x:fills>
  <x:borders count="3">
    <x:border/>
    <x:border>
      <x:left style="thin">
        <x:color rgb="9EADBD"/>
      </x:left>
      <x:right style="thin">
        <x:color rgb="9EADBD"/>
      </x:right>
      <x:top style="thin">
        <x:color rgb="9EADBD"/>
      </x:top>
      <x:bottom style="thin">
        <x:color rgb="9EADBD"/>
      </x:bottom>
    </x:border>
    <x:border>
      <x:left style="thin">
        <x:color rgb="CBD5E1"/>
      </x:left>
      <x:right style="thin">
        <x:color rgb="CBD5E1"/>
      </x:right>
      <x:top style="thin">
        <x:color rgb="CBD5E1"/>
      </x:top>
      <x:bottom style="thin">
        <x:color rgb="CBD5E1"/>
      </x:bottom>
    </x:border>
  </x:borders>
  <x:cellStyleXfs count="1">
    <x:xf numFmtId="0" fontId="0" fillId="0" borderId="0"/>
  </x:cellStyleXfs>
  <x:cellXfs count="7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0" fontId="6" fillId="5" borderId="2" xfId="0" applyNumberFormat="1" applyFont="1" applyFill="1" applyBorder="1" applyAlignment="1">
      <x:alignment vertical="center" wrapText="1"/>
    </x:xf>
    <x:xf numFmtId="0" fontId="6" fillId="5" borderId="2" xfId="0" applyNumberFormat="1" applyFont="1" applyFill="1" applyBorder="1" applyAlignment="1">
      <x:alignment horizontal="center" vertical="center" wrapText="1"/>
    </x:xf>
    <x:xf numFmtId="0" fontId="4" fillId="6" borderId="2" xfId="0" applyNumberFormat="1" applyFont="1" applyFill="1" applyBorder="1" applyAlignment="1">
      <x:alignment vertical="center" wrapText="1"/>
    </x:xf>
    <x:xf numFmtId="0" fontId="4" fillId="7" borderId="2" xfId="0" applyNumberFormat="1" applyFont="1" applyFill="1" applyBorder="1" applyAlignment="1">
      <x:alignment vertical="center" wrapText="1"/>
    </x:xf>
    <x:xf numFmtId="0" fontId="6" fillId="7" borderId="2" xfId="0" applyNumberFormat="1" applyFont="1" applyFill="1" applyBorder="1" applyAlignment="1">
      <x:alignment vertical="center" wrapText="1"/>
    </x:xf>
    <x:xf numFmtId="0" fontId="6" fillId="7" borderId="2" xfId="0" applyNumberFormat="1" applyFont="1" applyFill="1" applyBorder="1" applyAlignment="1">
      <x:alignment horizontal="center" vertical="center" wrapText="1"/>
    </x:xf>
    <x:xf numFmtId="0" fontId="4" fillId="8" borderId="2" xfId="0" applyNumberFormat="1" applyFont="1" applyFill="1" applyBorder="1" applyAlignment="1">
      <x:alignment vertical="center" wrapText="1"/>
    </x:xf>
    <x:xf numFmtId="0" fontId="7" fillId="8" borderId="2" xfId="0" applyNumberFormat="1" applyFont="1" applyFill="1" applyBorder="1" applyAlignment="1">
      <x:alignment vertical="center" wrapText="1"/>
    </x:xf>
    <x:xf numFmtId="0" fontId="7" fillId="8" borderId="2" xfId="0" applyNumberFormat="1" applyFont="1" applyFill="1" applyBorder="1" applyAlignment="1">
      <x:alignment horizontal="center" vertical="center" wrapText="1"/>
    </x:xf>
    <x:xf numFmtId="0" fontId="4" fillId="9" borderId="2" xfId="0" applyNumberFormat="1" applyFont="1" applyFill="1" applyBorder="1" applyAlignment="1">
      <x:alignment vertical="center" wrapText="1"/>
    </x:xf>
    <x:xf numFmtId="0" fontId="7" fillId="9" borderId="2" xfId="0" applyNumberFormat="1" applyFont="1" applyFill="1" applyBorder="1" applyAlignment="1">
      <x:alignment vertical="center" wrapText="1"/>
    </x:xf>
    <x:xf numFmtId="0" fontId="7" fillId="9" borderId="2" xfId="0" applyNumberFormat="1" applyFont="1" applyFill="1" applyBorder="1" applyAlignment="1">
      <x:alignment horizontal="center" vertical="center" wrapText="1"/>
    </x:xf>
    <x:xf numFmtId="0" fontId="4" fillId="10" borderId="2" xfId="0" applyNumberFormat="1" applyFont="1" applyFill="1" applyBorder="1" applyAlignment="1">
      <x:alignment vertical="center" wrapText="1"/>
    </x:xf>
    <x:xf numFmtId="0" fontId="4" fillId="11" borderId="2" xfId="0" applyNumberFormat="1" applyFont="1" applyFill="1" applyBorder="1" applyAlignment="1">
      <x:alignment vertical="center" wrapText="1"/>
    </x:xf>
    <x:xf numFmtId="0" fontId="7" fillId="11" borderId="2" xfId="0" applyNumberFormat="1" applyFont="1" applyFill="1" applyBorder="1" applyAlignment="1">
      <x:alignment vertical="center" wrapText="1"/>
    </x:xf>
    <x:xf numFmtId="0" fontId="7" fillId="11" borderId="2" xfId="0" applyNumberFormat="1" applyFont="1" applyFill="1" applyBorder="1" applyAlignment="1">
      <x:alignment horizontal="center" vertical="center" wrapText="1"/>
    </x:xf>
    <x:xf numFmtId="0" fontId="4" fillId="12" borderId="2" xfId="0" applyNumberFormat="1" applyFont="1" applyFill="1" applyBorder="1" applyAlignment="1">
      <x:alignment vertical="center" wrapText="1"/>
    </x:xf>
    <x:xf numFmtId="0" fontId="6" fillId="12" borderId="2" xfId="0" applyNumberFormat="1" applyFont="1" applyFill="1" applyBorder="1" applyAlignment="1">
      <x:alignment vertical="center" wrapText="1"/>
    </x:xf>
    <x:xf numFmtId="0" fontId="6" fillId="12" borderId="2" xfId="0" applyNumberFormat="1" applyFont="1" applyFill="1" applyBorder="1" applyAlignment="1">
      <x:alignment horizontal="center" vertical="center" wrapText="1"/>
    </x:xf>
    <x:xf numFmtId="0" fontId="4" fillId="13" borderId="2" xfId="0" applyNumberFormat="1" applyFont="1" applyFill="1" applyBorder="1" applyAlignment="1">
      <x:alignment vertical="center" wrapText="1"/>
    </x:xf>
    <x:xf numFmtId="0" fontId="5" fillId="14" borderId="2" xfId="0" applyNumberFormat="1" applyFont="1" applyFill="1" applyBorder="1" applyAlignment="1">
      <x:alignment vertical="center" wrapText="1"/>
    </x:xf>
    <x:xf numFmtId="0" fontId="6" fillId="14" borderId="2" xfId="0" applyNumberFormat="1" applyFont="1" applyFill="1" applyBorder="1" applyAlignment="1">
      <x:alignment vertical="center" wrapText="1"/>
    </x:xf>
    <x:xf numFmtId="0" fontId="6" fillId="14" borderId="2" xfId="0" applyNumberFormat="1" applyFont="1" applyFill="1" applyBorder="1" applyAlignment="1">
      <x:alignment horizontal="center" vertical="center" wrapText="1"/>
    </x:xf>
    <x:xf numFmtId="0" fontId="4" fillId="14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5" fillId="7" borderId="2" xfId="0" applyNumberFormat="1" applyFont="1" applyFill="1" applyBorder="1" applyAlignment="1">
      <x:alignment vertical="center" wrapText="1"/>
    </x:xf>
    <x:xf numFmtId="0" fontId="5" fillId="8" borderId="2" xfId="0" applyNumberFormat="1" applyFont="1" applyFill="1" applyBorder="1" applyAlignment="1">
      <x:alignment vertical="center" wrapText="1"/>
    </x:xf>
    <x:xf numFmtId="0" fontId="5" fillId="9" borderId="2" xfId="0" applyNumberFormat="1" applyFont="1" applyFill="1" applyBorder="1" applyAlignment="1">
      <x:alignment vertical="center" wrapText="1"/>
    </x:xf>
    <x:xf numFmtId="0" fontId="5" fillId="11" borderId="2" xfId="0" applyNumberFormat="1" applyFont="1" applyFill="1" applyBorder="1" applyAlignment="1">
      <x:alignment vertical="center" wrapText="1"/>
    </x:xf>
    <x:xf numFmtId="0" fontId="5" fillId="12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horizont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4" fillId="15" borderId="2" xfId="0" applyNumberFormat="1" applyFont="1" applyFill="1" applyBorder="1" applyAlignment="1">
      <x:alignment horizontal="center" vertical="center" wrapText="1"/>
    </x:xf>
    <x:xf numFmtId="0" fontId="5" fillId="15" borderId="2" xfId="0" applyNumberFormat="1" applyFont="1" applyFill="1" applyBorder="1" applyAlignment="1">
      <x:alignment horizontal="center" vertical="center" wrapText="1"/>
    </x:xf>
    <x:xf numFmtId="0" fontId="4" fillId="16" borderId="2" xfId="0" applyNumberFormat="1" applyFont="1" applyFill="1" applyBorder="1" applyAlignment="1">
      <x:alignment horizontal="center" vertical="center" wrapText="1"/>
    </x:xf>
    <x:xf numFmtId="0" fontId="9" fillId="16" borderId="2" xfId="0" applyNumberFormat="1" applyFont="1" applyFill="1" applyBorder="1" applyAlignment="1">
      <x:alignment horizontal="center" vertical="center" wrapText="1"/>
    </x:xf>
    <x:xf numFmtId="0" fontId="4" fillId="17" borderId="2" xfId="0" applyNumberFormat="1" applyFont="1" applyFill="1" applyBorder="1" applyAlignment="1">
      <x:alignment horizontal="center" vertical="center" wrapText="1"/>
    </x:xf>
    <x:xf numFmtId="0" fontId="5" fillId="17" borderId="2" xfId="0" applyNumberFormat="1" applyFont="1" applyFill="1" applyBorder="1" applyAlignment="1">
      <x:alignment horizontal="center" vertical="center" wrapText="1"/>
    </x:xf>
    <x:xf numFmtId="0" fontId="4" fillId="18" borderId="2" xfId="0" applyNumberFormat="1" applyFont="1" applyFill="1" applyBorder="1" applyAlignment="1">
      <x:alignment horizontal="center" vertical="center" wrapText="1"/>
    </x:xf>
    <x:xf numFmtId="0" fontId="9" fillId="18" borderId="2" xfId="0" applyNumberFormat="1" applyFont="1" applyFill="1" applyBorder="1" applyAlignment="1">
      <x:alignment horizontal="center" vertical="center" wrapText="1"/>
    </x:xf>
    <x:xf numFmtId="0" fontId="4" fillId="7" borderId="2" xfId="0" applyNumberFormat="1" applyFont="1" applyFill="1" applyBorder="1" applyAlignment="1">
      <x:alignment horizontal="center" vertical="center" wrapText="1"/>
    </x:xf>
    <x:xf numFmtId="0" fontId="5" fillId="7" borderId="2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9" fillId="5" borderId="2" xfId="0" applyNumberFormat="1" applyFont="1" applyFill="1" applyBorder="1" applyAlignment="1">
      <x:alignment horizontal="center" vertical="center" wrapText="1"/>
    </x:xf>
    <x:xf numFmtId="0" fontId="4" fillId="19" borderId="2" xfId="0" applyNumberFormat="1" applyFont="1" applyFill="1" applyBorder="1" applyAlignment="1">
      <x:alignment horizontal="center" vertical="center" wrapText="1"/>
    </x:xf>
    <x:xf numFmtId="0" fontId="5" fillId="19" borderId="2" xfId="0" applyNumberFormat="1" applyFont="1" applyFill="1" applyBorder="1" applyAlignment="1">
      <x:alignment horizontal="center" vertical="center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5" fillId="18" borderId="2" xfId="0" applyNumberFormat="1" applyFont="1" applyFill="1" applyBorder="1" applyAlignment="1">
      <x:alignment horizontal="center" vertical="center" wrapText="1"/>
    </x:xf>
    <x:xf numFmtId="0" fontId="4" fillId="20" borderId="2" xfId="0" applyNumberFormat="1" applyFont="1" applyFill="1" applyBorder="1" applyAlignment="1">
      <x:alignment horizontal="center" vertical="center" wrapText="1"/>
    </x:xf>
    <x:xf numFmtId="0" fontId="5" fillId="20" borderId="2" xfId="0" applyNumberFormat="1" applyFont="1" applyFill="1" applyBorder="1" applyAlignment="1">
      <x:alignment horizontal="center" vertical="center" wrapText="1"/>
    </x:xf>
    <x:xf numFmtId="0" fontId="4" fillId="21" borderId="2" xfId="0" applyNumberFormat="1" applyFont="1" applyFill="1" applyBorder="1" applyAlignment="1">
      <x:alignment horizontal="center" vertical="center" wrapText="1"/>
    </x:xf>
    <x:xf numFmtId="0" fontId="5" fillId="21" borderId="2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75e6e9aacf44fe" /><Relationship Type="http://schemas.openxmlformats.org/officeDocument/2006/relationships/theme" Target="/xl/theme/theme1.xml" Id="R7064510c90a8405b" /><Relationship Type="http://schemas.openxmlformats.org/officeDocument/2006/relationships/sharedStrings" Target="/xl/sharedStrings.xml" Id="Raa50381cc6b249e8" /><Relationship Type="http://schemas.openxmlformats.org/officeDocument/2006/relationships/worksheet" Target="/xl/worksheets/sheet1.xml" Id="R42aa71fdea024c86" /><Relationship Type="http://schemas.openxmlformats.org/officeDocument/2006/relationships/worksheet" Target="/xl/worksheets/sheet2.xml" Id="R8d05bba701b54305" /><Relationship Type="http://schemas.openxmlformats.org/officeDocument/2006/relationships/worksheet" Target="/xl/worksheets/sheet3.xml" Id="R23202f39745e4604" /><Relationship Type="http://schemas.openxmlformats.org/officeDocument/2006/relationships/worksheet" Target="/xl/worksheets/sheet4.xml" Id="R7b58ef81f6834c57" /><Relationship Type="http://schemas.openxmlformats.org/officeDocument/2006/relationships/worksheet" Target="/xl/worksheets/sheet5.xml" Id="Ree1fe963695e4fc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3910304e0da427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按日期和类型统计的可见任务数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工艺</c:v>
          </c:tx>
          <c:cat>
            <c:strLit>
              <c:ptCount val="13"/>
              <c:pt idx="0">
                <c:v>9/17 Day0</c:v>
              </c:pt>
              <c:pt idx="1">
                <c:v>9/18 Day1 (Harvest)</c:v>
              </c:pt>
              <c:pt idx="2">
                <c:v>9/19 Day2</c:v>
              </c:pt>
              <c:pt idx="3">
                <c:v>9/20 Day3</c:v>
              </c:pt>
              <c:pt idx="4">
                <c:v>9/21 Day4</c:v>
              </c:pt>
              <c:pt idx="5">
                <c:v>9/22 Day5</c:v>
              </c:pt>
              <c:pt idx="6">
                <c:v>9/23 Day6</c:v>
              </c:pt>
              <c:pt idx="7">
                <c:v>9/24 Day7</c:v>
              </c:pt>
              <c:pt idx="8">
                <c:v>9/25 Day8</c:v>
              </c:pt>
              <c:pt idx="9">
                <c:v>9/26 Day9</c:v>
              </c:pt>
              <c:pt idx="10">
                <c:v>9/27 Day10 (Harvest)</c:v>
              </c:pt>
              <c:pt idx="11">
                <c:v>9/28 Day11</c:v>
              </c:pt>
              <c:pt idx="12">
                <c:v>9/29 Day12</c:v>
              </c:pt>
            </c:strLit>
          </c:cat>
          <c:val>
            <c:numLit>
              <c:formatCode/>
              <c:ptCount val="13"/>
              <c:pt idx="0">
                <c:v>0</c:v>
              </c:pt>
              <c:pt idx="1">
                <c:v>29</c:v>
              </c:pt>
              <c:pt idx="2">
                <c:v>42</c:v>
              </c:pt>
              <c:pt idx="3">
                <c:v>25</c:v>
              </c:pt>
              <c:pt idx="4">
                <c:v>19</c:v>
              </c:pt>
              <c:pt idx="5">
                <c:v>8</c:v>
              </c:pt>
              <c:pt idx="6">
                <c:v>1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29</c:v>
              </c:pt>
              <c:pt idx="11">
                <c:v>0</c:v>
              </c:pt>
              <c:pt idx="12">
                <c:v>0</c:v>
              </c:pt>
            </c:numLit>
          </c:val>
        </c:ser>
        <c:ser>
          <c:idx val="1"/>
          <c:order val="1"/>
          <c:tx>
            <c:v>房间/物料</c:v>
          </c:tx>
          <c:cat>
            <c:strLit>
              <c:ptCount val="13"/>
              <c:pt idx="0">
                <c:v>9/17 Day0</c:v>
              </c:pt>
              <c:pt idx="1">
                <c:v>9/18 Day1 (Harvest)</c:v>
              </c:pt>
              <c:pt idx="2">
                <c:v>9/19 Day2</c:v>
              </c:pt>
              <c:pt idx="3">
                <c:v>9/20 Day3</c:v>
              </c:pt>
              <c:pt idx="4">
                <c:v>9/21 Day4</c:v>
              </c:pt>
              <c:pt idx="5">
                <c:v>9/22 Day5</c:v>
              </c:pt>
              <c:pt idx="6">
                <c:v>9/23 Day6</c:v>
              </c:pt>
              <c:pt idx="7">
                <c:v>9/24 Day7</c:v>
              </c:pt>
              <c:pt idx="8">
                <c:v>9/25 Day8</c:v>
              </c:pt>
              <c:pt idx="9">
                <c:v>9/26 Day9</c:v>
              </c:pt>
              <c:pt idx="10">
                <c:v>9/27 Day10 (Harvest)</c:v>
              </c:pt>
              <c:pt idx="11">
                <c:v>9/28 Day11</c:v>
              </c:pt>
              <c:pt idx="12">
                <c:v>9/29 Day12</c:v>
              </c:pt>
            </c:strLit>
          </c:cat>
          <c:val>
            <c:numLit>
              <c:formatCode/>
              <c:ptCount val="13"/>
              <c:pt idx="0">
                <c:v>1</c:v>
              </c:pt>
              <c:pt idx="1">
                <c:v>1</c:v>
              </c:pt>
              <c:pt idx="2">
                <c:v>0</c:v>
              </c:pt>
              <c:pt idx="3">
                <c:v>2</c:v>
              </c:pt>
              <c:pt idx="4">
                <c:v>0</c:v>
              </c:pt>
              <c:pt idx="5">
                <c:v>2</c:v>
              </c:pt>
              <c:pt idx="6">
                <c:v>4</c:v>
              </c:pt>
              <c:pt idx="7">
                <c:v>1</c:v>
              </c:pt>
              <c:pt idx="8">
                <c:v>1</c:v>
              </c:pt>
              <c:pt idx="9">
                <c:v>2</c:v>
              </c:pt>
              <c:pt idx="10">
                <c:v>1</c:v>
              </c:pt>
              <c:pt idx="11">
                <c:v>0</c:v>
              </c:pt>
              <c:pt idx="12">
                <c:v>0</c:v>
              </c:pt>
            </c:numLit>
          </c:val>
        </c:ser>
        <c:ser>
          <c:idx val="2"/>
          <c:order val="2"/>
          <c:tx>
            <c:v>CIP</c:v>
          </c:tx>
          <c:cat>
            <c:strLit>
              <c:ptCount val="13"/>
              <c:pt idx="0">
                <c:v>9/17 Day0</c:v>
              </c:pt>
              <c:pt idx="1">
                <c:v>9/18 Day1 (Harvest)</c:v>
              </c:pt>
              <c:pt idx="2">
                <c:v>9/19 Day2</c:v>
              </c:pt>
              <c:pt idx="3">
                <c:v>9/20 Day3</c:v>
              </c:pt>
              <c:pt idx="4">
                <c:v>9/21 Day4</c:v>
              </c:pt>
              <c:pt idx="5">
                <c:v>9/22 Day5</c:v>
              </c:pt>
              <c:pt idx="6">
                <c:v>9/23 Day6</c:v>
              </c:pt>
              <c:pt idx="7">
                <c:v>9/24 Day7</c:v>
              </c:pt>
              <c:pt idx="8">
                <c:v>9/25 Day8</c:v>
              </c:pt>
              <c:pt idx="9">
                <c:v>9/26 Day9</c:v>
              </c:pt>
              <c:pt idx="10">
                <c:v>9/27 Day10 (Harvest)</c:v>
              </c:pt>
              <c:pt idx="11">
                <c:v>9/28 Day11</c:v>
              </c:pt>
              <c:pt idx="12">
                <c:v>9/29 Day12</c:v>
              </c:pt>
            </c:strLit>
          </c:cat>
          <c:val>
            <c:numLit>
              <c:formatCode/>
              <c:ptCount val="13"/>
              <c:pt idx="0">
                <c:v>1</c:v>
              </c:pt>
              <c:pt idx="1">
                <c:v>1</c:v>
              </c:pt>
              <c:pt idx="2">
                <c:v>0</c:v>
              </c:pt>
              <c:pt idx="3">
                <c:v>6</c:v>
              </c:pt>
              <c:pt idx="4">
                <c:v>4</c:v>
              </c:pt>
              <c:pt idx="5">
                <c:v>8</c:v>
              </c:pt>
              <c:pt idx="6">
                <c:v>3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2</c:v>
              </c:pt>
              <c:pt idx="12">
                <c:v>0</c:v>
              </c:pt>
            </c:numLit>
          </c:val>
        </c:ser>
        <c:ser>
          <c:idx val="3"/>
          <c:order val="3"/>
          <c:tx>
            <c:v>SIP</c:v>
          </c:tx>
          <c:cat>
            <c:strLit>
              <c:ptCount val="13"/>
              <c:pt idx="0">
                <c:v>9/17 Day0</c:v>
              </c:pt>
              <c:pt idx="1">
                <c:v>9/18 Day1 (Harvest)</c:v>
              </c:pt>
              <c:pt idx="2">
                <c:v>9/19 Day2</c:v>
              </c:pt>
              <c:pt idx="3">
                <c:v>9/20 Day3</c:v>
              </c:pt>
              <c:pt idx="4">
                <c:v>9/21 Day4</c:v>
              </c:pt>
              <c:pt idx="5">
                <c:v>9/22 Day5</c:v>
              </c:pt>
              <c:pt idx="6">
                <c:v>9/23 Day6</c:v>
              </c:pt>
              <c:pt idx="7">
                <c:v>9/24 Day7</c:v>
              </c:pt>
              <c:pt idx="8">
                <c:v>9/25 Day8</c:v>
              </c:pt>
              <c:pt idx="9">
                <c:v>9/26 Day9</c:v>
              </c:pt>
              <c:pt idx="10">
                <c:v>9/27 Day10 (Harvest)</c:v>
              </c:pt>
              <c:pt idx="11">
                <c:v>9/28 Day11</c:v>
              </c:pt>
              <c:pt idx="12">
                <c:v>9/29 Day12</c:v>
              </c:pt>
            </c:strLit>
          </c:cat>
          <c:val>
            <c:numLit>
              <c:formatCode/>
              <c:ptCount val="13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4</c:v>
              </c:pt>
              <c:pt idx="7">
                <c:v>5</c:v>
              </c:pt>
              <c:pt idx="8">
                <c:v>1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val>
        </c:ser>
        <c:ser>
          <c:idx val="4"/>
          <c:order val="4"/>
          <c:tx>
            <c:v>CIP/SIP</c:v>
          </c:tx>
          <c:cat>
            <c:strLit>
              <c:ptCount val="13"/>
              <c:pt idx="0">
                <c:v>9/17 Day0</c:v>
              </c:pt>
              <c:pt idx="1">
                <c:v>9/18 Day1 (Harvest)</c:v>
              </c:pt>
              <c:pt idx="2">
                <c:v>9/19 Day2</c:v>
              </c:pt>
              <c:pt idx="3">
                <c:v>9/20 Day3</c:v>
              </c:pt>
              <c:pt idx="4">
                <c:v>9/21 Day4</c:v>
              </c:pt>
              <c:pt idx="5">
                <c:v>9/22 Day5</c:v>
              </c:pt>
              <c:pt idx="6">
                <c:v>9/23 Day6</c:v>
              </c:pt>
              <c:pt idx="7">
                <c:v>9/24 Day7</c:v>
              </c:pt>
              <c:pt idx="8">
                <c:v>9/25 Day8</c:v>
              </c:pt>
              <c:pt idx="9">
                <c:v>9/26 Day9</c:v>
              </c:pt>
              <c:pt idx="10">
                <c:v>9/27 Day10 (Harvest)</c:v>
              </c:pt>
              <c:pt idx="11">
                <c:v>9/28 Day11</c:v>
              </c:pt>
              <c:pt idx="12">
                <c:v>9/29 Day12</c:v>
              </c:pt>
            </c:strLit>
          </c:cat>
          <c:val>
            <c:numLit>
              <c:formatCode/>
              <c:ptCount val="13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5</c:v>
              </c:pt>
              <c:pt idx="4">
                <c:v>3</c:v>
              </c:pt>
              <c:pt idx="5">
                <c:v>8</c:v>
              </c:pt>
              <c:pt idx="6">
                <c:v>0</c:v>
              </c:pt>
              <c:pt idx="7">
                <c:v>2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val>
        </c:ser>
        <c:ser>
          <c:idx val="5"/>
          <c:order val="5"/>
          <c:tx>
            <c:v>UFDF/Bulk</c:v>
          </c:tx>
          <c:cat>
            <c:strLit>
              <c:ptCount val="13"/>
              <c:pt idx="0">
                <c:v>9/17 Day0</c:v>
              </c:pt>
              <c:pt idx="1">
                <c:v>9/18 Day1 (Harvest)</c:v>
              </c:pt>
              <c:pt idx="2">
                <c:v>9/19 Day2</c:v>
              </c:pt>
              <c:pt idx="3">
                <c:v>9/20 Day3</c:v>
              </c:pt>
              <c:pt idx="4">
                <c:v>9/21 Day4</c:v>
              </c:pt>
              <c:pt idx="5">
                <c:v>9/22 Day5</c:v>
              </c:pt>
              <c:pt idx="6">
                <c:v>9/23 Day6</c:v>
              </c:pt>
              <c:pt idx="7">
                <c:v>9/24 Day7</c:v>
              </c:pt>
              <c:pt idx="8">
                <c:v>9/25 Day8</c:v>
              </c:pt>
              <c:pt idx="9">
                <c:v>9/26 Day9</c:v>
              </c:pt>
              <c:pt idx="10">
                <c:v>9/27 Day10 (Harvest)</c:v>
              </c:pt>
              <c:pt idx="11">
                <c:v>9/28 Day11</c:v>
              </c:pt>
              <c:pt idx="12">
                <c:v>9/29 Day12</c:v>
              </c:pt>
            </c:strLit>
          </c:cat>
          <c:val>
            <c:numLit>
              <c:formatCode/>
              <c:ptCount val="13"/>
              <c:pt idx="0">
                <c:v>0</c:v>
              </c:pt>
              <c:pt idx="1">
                <c:v>1</c:v>
              </c:pt>
              <c:pt idx="2">
                <c:v>0</c:v>
              </c:pt>
              <c:pt idx="3">
                <c:v>4</c:v>
              </c:pt>
              <c:pt idx="4">
                <c:v>6</c:v>
              </c:pt>
              <c:pt idx="5">
                <c:v>0</c:v>
              </c:pt>
              <c:pt idx="6">
                <c:v>0</c:v>
              </c:pt>
              <c:pt idx="7">
                <c:v>1</c:v>
              </c:pt>
              <c:pt idx="8">
                <c:v>11</c:v>
              </c:pt>
              <c:pt idx="9">
                <c:v>22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val>
        </c:ser>
        <c:ser>
          <c:idx val="6"/>
          <c:order val="6"/>
          <c:tx>
            <c:v>耗材处置</c:v>
          </c:tx>
          <c:cat>
            <c:strLit>
              <c:ptCount val="13"/>
              <c:pt idx="0">
                <c:v>9/17 Day0</c:v>
              </c:pt>
              <c:pt idx="1">
                <c:v>9/18 Day1 (Harvest)</c:v>
              </c:pt>
              <c:pt idx="2">
                <c:v>9/19 Day2</c:v>
              </c:pt>
              <c:pt idx="3">
                <c:v>9/20 Day3</c:v>
              </c:pt>
              <c:pt idx="4">
                <c:v>9/21 Day4</c:v>
              </c:pt>
              <c:pt idx="5">
                <c:v>9/22 Day5</c:v>
              </c:pt>
              <c:pt idx="6">
                <c:v>9/23 Day6</c:v>
              </c:pt>
              <c:pt idx="7">
                <c:v>9/24 Day7</c:v>
              </c:pt>
              <c:pt idx="8">
                <c:v>9/25 Day8</c:v>
              </c:pt>
              <c:pt idx="9">
                <c:v>9/26 Day9</c:v>
              </c:pt>
              <c:pt idx="10">
                <c:v>9/27 Day10 (Harvest)</c:v>
              </c:pt>
              <c:pt idx="11">
                <c:v>9/28 Day11</c:v>
              </c:pt>
              <c:pt idx="12">
                <c:v>9/29 Day12</c:v>
              </c:pt>
            </c:strLit>
          </c:cat>
          <c:val>
            <c:numLit>
              <c:formatCode/>
              <c:ptCount val="13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4</c:v>
              </c:pt>
              <c:pt idx="4">
                <c:v>2</c:v>
              </c:pt>
              <c:pt idx="5">
                <c:v>3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11</xdr:col>
      <xdr:colOff>0</xdr:colOff>
      <xdr:row>2</xdr:row>
      <xdr:rowOff>0</xdr:rowOff>
    </xdr:from>
    <xdr:ext cx="6858000" cy="3429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3910304e0da427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86752ecc3e744c21" /></Relationships>
</file>

<file path=xl/worksheets/sheet1.xml><?xml version="1.0" encoding="utf-8"?>
<x:worksheet xmlns:x="http://schemas.openxmlformats.org/spreadsheetml/2006/main">
  <x:sheetFormatPr defaultRowHeight="15"/>
  <x:cols>
    <x:col min="1" max="1" width="6.5" hidden="0" customWidth="1"/>
    <x:col min="2" max="2" width="9.449999809265137" hidden="0" customWidth="1"/>
    <x:col min="3" max="3" width="12.880000114440918" hidden="0" customWidth="1"/>
    <x:col min="4" max="4" width="15.09000015258789" hidden="0" customWidth="1"/>
    <x:col min="5" max="5" width="20.25" hidden="0" customWidth="1"/>
    <x:col min="6" max="6" width="16.559999465942383" hidden="0" customWidth="1"/>
    <x:col min="7" max="7" width="16.559999465942383" hidden="0" customWidth="1"/>
    <x:col min="8" max="8" width="16.559999465942383" hidden="0" customWidth="1"/>
    <x:col min="9" max="9" width="16.559999465942383" hidden="0" customWidth="1"/>
    <x:col min="10" max="10" width="16.559999465942383" hidden="0" customWidth="1"/>
    <x:col min="11" max="11" width="16.559999465942383" hidden="0" customWidth="1"/>
    <x:col min="12" max="12" width="16.559999465942383" hidden="0" customWidth="1"/>
    <x:col min="13" max="13" width="16.559999465942383" hidden="0" customWidth="1"/>
    <x:col min="14" max="14" width="16.559999465942383" hidden="0" customWidth="1"/>
    <x:col min="15" max="15" width="16.559999465942383" hidden="0" customWidth="1"/>
    <x:col min="16" max="16" width="16.559999465942383" hidden="0" customWidth="1"/>
    <x:col min="17" max="17" width="16.559999465942383" hidden="0" customWidth="1"/>
    <x:col min="18" max="18" width="16.559999465942383" hidden="0" customWidth="1"/>
  </x:cols>
  <x:sheetData>
    <x:row r="1">
      <x:c r="A1" s="4" t="str">
        <x:v>下游排产表提取（IMG_1324/IMG_1325 可见区域）</x:v>
      </x:c>
    </x:row>
    <x:row r="2">
      <x:c r="A2" s="7" t="str">
        <x:v>说明：本表为拍屏截图信息重建，非原始 Excel；空白表示截图中未见任务。重叠区域采用下半屏校正。</x:v>
      </x:c>
    </x:row>
    <x:row r="3" ht="26.399999618530273" hidden="0" customHeight="1">
      <x:c r="A3" s="12" t="str">
        <x:v>来源行</x:v>
      </x:c>
      <x:c r="B3" s="12" t="str">
        <x:v>工段</x:v>
      </x:c>
      <x:c r="C3" s="12" t="str">
        <x:v>类型</x:v>
      </x:c>
      <x:c r="D3" s="12" t="str">
        <x:v>资源/设备</x:v>
      </x:c>
      <x:c r="E3" s="12" t="str">
        <x:v>物料/说明</x:v>
      </x:c>
      <x:c r="F3" s="12" t="str">
        <x:v>9/17
Day0</x:v>
      </x:c>
      <x:c r="G3" s="12" t="str">
        <x:v>9/18
Day1 (Harvest)</x:v>
      </x:c>
      <x:c r="H3" s="12" t="str">
        <x:v>9/19
Day2</x:v>
      </x:c>
      <x:c r="I3" s="12" t="str">
        <x:v>9/20
Day3</x:v>
      </x:c>
      <x:c r="J3" s="12" t="str">
        <x:v>9/21
Day4</x:v>
      </x:c>
      <x:c r="K3" s="12" t="str">
        <x:v>9/22
Day5</x:v>
      </x:c>
      <x:c r="L3" s="12" t="str">
        <x:v>9/23
Day6</x:v>
      </x:c>
      <x:c r="M3" s="12" t="str">
        <x:v>9/24
Day7</x:v>
      </x:c>
      <x:c r="N3" s="12" t="str">
        <x:v>9/25
Day8</x:v>
      </x:c>
      <x:c r="O3" s="12" t="str">
        <x:v>9/26
Day9</x:v>
      </x:c>
      <x:c r="P3" s="12" t="str">
        <x:v>9/27
Day10 (Harvest)</x:v>
      </x:c>
      <x:c r="Q3" s="12" t="str">
        <x:v>9/28
Day11</x:v>
      </x:c>
      <x:c r="R3" s="12" t="str">
        <x:v>9/29
Day12</x:v>
      </x:c>
    </x:row>
    <x:row r="4" ht="15" hidden="0" customHeight="1">
      <x:c r="A4" s="18" t="n">
        <x:v>4</x:v>
      </x:c>
      <x:c r="B4" s="18" t="str">
        <x:v>AC</x:v>
      </x:c>
      <x:c r="C4" s="18" t="str">
        <x:v>房间活动</x:v>
      </x:c>
      <x:c r="D4" s="18" t="str">
        <x:v>房间活动</x:v>
      </x:c>
      <x:c r="E4" s="18" t="str"/>
      <x:c r="F4" s="22" t="str">
        <x:v>2-1 AC物料准备</x:v>
      </x:c>
      <x:c r="G4" s="22" t="str">
        <x:v>3-2 logbook检查</x:v>
      </x:c>
      <x:c r="H4" s="19" t="str"/>
      <x:c r="I4" s="22" t="str">
        <x:v>AC后房间整理</x:v>
      </x:c>
      <x:c r="J4" s="19" t="str"/>
      <x:c r="K4" s="19" t="str"/>
      <x:c r="L4" s="22" t="str">
        <x:v>4-4 房间清理&amp;物料传递</x:v>
      </x:c>
      <x:c r="M4" s="22" t="str">
        <x:v>4-2 房间放行</x:v>
      </x:c>
      <x:c r="N4" s="22" t="str">
        <x:v>4-3 AC物料检查</x:v>
      </x:c>
      <x:c r="O4" s="22" t="str">
        <x:v>3-2 logbook检查</x:v>
      </x:c>
      <x:c r="P4" s="19" t="str"/>
      <x:c r="Q4" s="19" t="str"/>
      <x:c r="R4" s="19" t="str"/>
    </x:row>
    <x:row r="5" ht="21.600000381469727" hidden="0" customHeight="1">
      <x:c r="A5" s="23" t="n">
        <x:v>5</x:v>
      </x:c>
      <x:c r="B5" s="23" t="str">
        <x:v>AC</x:v>
      </x:c>
      <x:c r="C5" s="23" t="str">
        <x:v>Vessel</x:v>
      </x:c>
      <x:c r="D5" s="23" t="str">
        <x:v>3000L</x:v>
      </x:c>
      <x:c r="E5" s="23" t="str">
        <x:v>T1810</x:v>
      </x:c>
      <x:c r="F5" s="16" t="str"/>
      <x:c r="G5" s="26" t="str">
        <x:v>3-1 AC 前处理
2-1 AC C1</x:v>
      </x:c>
      <x:c r="H5" s="26" t="str">
        <x:v>3-1 AC C2/C3
2-1 AC C4</x:v>
      </x:c>
      <x:c r="I5" s="29" t="str">
        <x:v>4-3 CIP</x:v>
      </x:c>
      <x:c r="J5" s="16" t="str"/>
      <x:c r="K5" s="16" t="str"/>
      <x:c r="L5" s="32" t="str">
        <x:v>5-4 SIP</x:v>
      </x:c>
      <x:c r="M5" s="16" t="str"/>
      <x:c r="N5" s="16" t="str"/>
      <x:c r="O5" s="16" t="str"/>
      <x:c r="P5" s="26" t="str">
        <x:v>3-1 AC 前处理
2-1 AC C1</x:v>
      </x:c>
      <x:c r="Q5" s="16" t="str"/>
      <x:c r="R5" s="16" t="str"/>
    </x:row>
    <x:row r="6" ht="21.600000381469727" hidden="0" customHeight="1">
      <x:c r="A6" s="23" t="n">
        <x:v>6</x:v>
      </x:c>
      <x:c r="B6" s="23" t="str">
        <x:v>AC</x:v>
      </x:c>
      <x:c r="C6" s="23" t="str">
        <x:v>Vessel</x:v>
      </x:c>
      <x:c r="D6" s="23" t="str">
        <x:v>15000L</x:v>
      </x:c>
      <x:c r="E6" s="23" t="str">
        <x:v>T1812</x:v>
      </x:c>
      <x:c r="F6" s="16" t="str"/>
      <x:c r="G6" s="26" t="str">
        <x:v>3-1 AC 前处理
2-2 VIN C1</x:v>
      </x:c>
      <x:c r="H6" s="26" t="str">
        <x:v>3-1 AC C2/C3
2-1 AC C4</x:v>
      </x:c>
      <x:c r="I6" s="29" t="str">
        <x:v>VIN pool
4-3 CIP</x:v>
      </x:c>
      <x:c r="J6" s="16" t="str"/>
      <x:c r="K6" s="16" t="str"/>
      <x:c r="L6" s="32" t="str">
        <x:v>5-4 SIP</x:v>
      </x:c>
      <x:c r="M6" s="16" t="str"/>
      <x:c r="N6" s="16" t="str"/>
      <x:c r="O6" s="16" t="str"/>
      <x:c r="P6" s="26" t="str">
        <x:v>3-1 AC 前处理
2-1 AC C1</x:v>
      </x:c>
      <x:c r="Q6" s="16" t="str"/>
      <x:c r="R6" s="16" t="str"/>
    </x:row>
    <x:row r="7" ht="21.600000381469727" hidden="0" customHeight="1">
      <x:c r="A7" s="33" t="n">
        <x:v>7</x:v>
      </x:c>
      <x:c r="B7" s="33" t="str">
        <x:v>AC</x:v>
      </x:c>
      <x:c r="C7" s="33" t="str">
        <x:v>Transfer In</x:v>
      </x:c>
      <x:c r="D7" s="33" t="str">
        <x:v>U1850</x:v>
      </x:c>
      <x:c r="E7" s="33" t="str">
        <x:v>T1550 to U1850</x:v>
      </x:c>
      <x:c r="F7" s="16" t="str"/>
      <x:c r="G7" s="26" t="str">
        <x:v>3-1 AC 前处理
2-1 AC C1</x:v>
      </x:c>
      <x:c r="H7" s="26" t="str">
        <x:v>3-1 AC C2/C3
2-1 AC C4</x:v>
      </x:c>
      <x:c r="I7" s="26" t="str">
        <x:v>VIN pool</x:v>
      </x:c>
      <x:c r="J7" s="29" t="str">
        <x:v>4-2 CIP</x:v>
      </x:c>
      <x:c r="K7" s="16" t="str"/>
      <x:c r="L7" s="16" t="str"/>
      <x:c r="M7" s="16" t="str"/>
      <x:c r="N7" s="16" t="str"/>
      <x:c r="O7" s="16" t="str"/>
      <x:c r="P7" s="26" t="str">
        <x:v>3-1 AC 前处理
2-1 AC C1</x:v>
      </x:c>
      <x:c r="Q7" s="16" t="str"/>
      <x:c r="R7" s="16" t="str"/>
    </x:row>
    <x:row r="8" ht="21.600000381469727" hidden="0" customHeight="1">
      <x:c r="A8" s="33" t="n">
        <x:v>8</x:v>
      </x:c>
      <x:c r="B8" s="33" t="str">
        <x:v>AC</x:v>
      </x:c>
      <x:c r="C8" s="33" t="str">
        <x:v>Transfer Out</x:v>
      </x:c>
      <x:c r="D8" s="33" t="str">
        <x:v>U1850</x:v>
      </x:c>
      <x:c r="E8" s="33" t="str">
        <x:v>U1850 to T1810</x:v>
      </x:c>
      <x:c r="F8" s="16" t="str"/>
      <x:c r="G8" s="26" t="str">
        <x:v>3-1 AC 前处理
2-1 AC C1</x:v>
      </x:c>
      <x:c r="H8" s="26" t="str">
        <x:v>3-1 AC C2/C3
2-1 AC C4</x:v>
      </x:c>
      <x:c r="I8" s="29" t="str">
        <x:v>4-3 CIP</x:v>
      </x:c>
      <x:c r="J8" s="16" t="str"/>
      <x:c r="K8" s="16" t="str"/>
      <x:c r="L8" s="16" t="str"/>
      <x:c r="M8" s="16" t="str"/>
      <x:c r="N8" s="16" t="str"/>
      <x:c r="O8" s="16" t="str"/>
      <x:c r="P8" s="26" t="str">
        <x:v>3-1 AC 前处理
2-1 AC C1</x:v>
      </x:c>
      <x:c r="Q8" s="16" t="str"/>
      <x:c r="R8" s="16" t="str"/>
    </x:row>
    <x:row r="9" ht="21.600000381469727" hidden="0" customHeight="1">
      <x:c r="A9" s="23" t="n">
        <x:v>9</x:v>
      </x:c>
      <x:c r="B9" s="23" t="str">
        <x:v>AC</x:v>
      </x:c>
      <x:c r="C9" s="23" t="str">
        <x:v>Buffer</x:v>
      </x:c>
      <x:c r="D9" s="23" t="str">
        <x:v>U1850 POUA</x:v>
      </x:c>
      <x:c r="E9" s="23" t="str">
        <x:v>BH1720(WFI)</x:v>
      </x:c>
      <x:c r="F9" s="16" t="str"/>
      <x:c r="G9" s="26" t="str">
        <x:v>3-1 AC 前处理
2-1 AC C1</x:v>
      </x:c>
      <x:c r="H9" s="26" t="str">
        <x:v>3-1 AC C2/C3
2-1 AC C4</x:v>
      </x:c>
      <x:c r="I9" s="36" t="str">
        <x:v>4-4 CIP&amp;SIP</x:v>
      </x:c>
      <x:c r="J9" s="16" t="str"/>
      <x:c r="K9" s="16" t="str"/>
      <x:c r="L9" s="16" t="str"/>
      <x:c r="M9" s="16" t="str"/>
      <x:c r="N9" s="16" t="str"/>
      <x:c r="O9" s="16" t="str"/>
      <x:c r="P9" s="26" t="str">
        <x:v>3-1 AC 前处理
2-1 AC C1</x:v>
      </x:c>
      <x:c r="Q9" s="16" t="str"/>
      <x:c r="R9" s="16" t="str"/>
    </x:row>
    <x:row r="10" ht="21.600000381469727" hidden="0" customHeight="1">
      <x:c r="A10" s="23" t="n">
        <x:v>10</x:v>
      </x:c>
      <x:c r="B10" s="23" t="str">
        <x:v>AC</x:v>
      </x:c>
      <x:c r="C10" s="23" t="str">
        <x:v>Buffer</x:v>
      </x:c>
      <x:c r="D10" s="23" t="str">
        <x:v>U1850 POUA</x:v>
      </x:c>
      <x:c r="E10" s="23" t="str">
        <x:v>BH1731(B04)</x:v>
      </x:c>
      <x:c r="F10" s="16" t="str"/>
      <x:c r="G10" s="26" t="str">
        <x:v>3-1 AC 前处理
2-1 AC C1</x:v>
      </x:c>
      <x:c r="H10" s="26" t="str">
        <x:v>3-1 AC C2/C3
2-1 AC C4</x:v>
      </x:c>
      <x:c r="I10" s="36" t="str">
        <x:v>4-4 CIP&amp;SIP</x:v>
      </x:c>
      <x:c r="J10" s="16" t="str"/>
      <x:c r="K10" s="16" t="str"/>
      <x:c r="L10" s="16" t="str"/>
      <x:c r="M10" s="16" t="str"/>
      <x:c r="N10" s="16" t="str"/>
      <x:c r="O10" s="16" t="str"/>
      <x:c r="P10" s="26" t="str">
        <x:v>3-1 AC 前处理
2-1 AC C1</x:v>
      </x:c>
      <x:c r="Q10" s="16" t="str"/>
      <x:c r="R10" s="16" t="str"/>
    </x:row>
    <x:row r="11" ht="21.600000381469727" hidden="0" customHeight="1">
      <x:c r="A11" s="23" t="n">
        <x:v>11</x:v>
      </x:c>
      <x:c r="B11" s="23" t="str">
        <x:v>AC</x:v>
      </x:c>
      <x:c r="C11" s="23" t="str">
        <x:v>Buffer</x:v>
      </x:c>
      <x:c r="D11" s="23" t="str">
        <x:v>U1850 POUA</x:v>
      </x:c>
      <x:c r="E11" s="23" t="str">
        <x:v>BH1732(B03)</x:v>
      </x:c>
      <x:c r="F11" s="16" t="str"/>
      <x:c r="G11" s="26" t="str">
        <x:v>3-1 AC 前处理
2-1 AC C1</x:v>
      </x:c>
      <x:c r="H11" s="26" t="str">
        <x:v>3-1 AC C2/C3
2-1 AC C4</x:v>
      </x:c>
      <x:c r="I11" s="36" t="str">
        <x:v>4-4 CIP&amp;SIP</x:v>
      </x:c>
      <x:c r="J11" s="16" t="str"/>
      <x:c r="K11" s="16" t="str"/>
      <x:c r="L11" s="16" t="str"/>
      <x:c r="M11" s="16" t="str"/>
      <x:c r="N11" s="16" t="str"/>
      <x:c r="O11" s="16" t="str"/>
      <x:c r="P11" s="26" t="str">
        <x:v>3-1 AC 前处理
2-1 AC C1</x:v>
      </x:c>
      <x:c r="Q11" s="16" t="str"/>
      <x:c r="R11" s="16" t="str"/>
    </x:row>
    <x:row r="12" ht="21.600000381469727" hidden="0" customHeight="1">
      <x:c r="A12" s="23" t="n">
        <x:v>12</x:v>
      </x:c>
      <x:c r="B12" s="23" t="str">
        <x:v>AC</x:v>
      </x:c>
      <x:c r="C12" s="23" t="str">
        <x:v>Buffer</x:v>
      </x:c>
      <x:c r="D12" s="23" t="str">
        <x:v>U1850 POUB</x:v>
      </x:c>
      <x:c r="E12" s="23" t="str">
        <x:v>BH1740(B02)</x:v>
      </x:c>
      <x:c r="F12" s="16" t="str"/>
      <x:c r="G12" s="26" t="str">
        <x:v>3-1 AC 前处理
2-1 AC C1</x:v>
      </x:c>
      <x:c r="H12" s="26" t="str">
        <x:v>3-1 AC C2/C3
2-1 AC C4</x:v>
      </x:c>
      <x:c r="I12" s="36" t="str">
        <x:v>4-4 CIP&amp;SIP</x:v>
      </x:c>
      <x:c r="J12" s="16" t="str"/>
      <x:c r="K12" s="16" t="str"/>
      <x:c r="L12" s="16" t="str"/>
      <x:c r="M12" s="16" t="str"/>
      <x:c r="N12" s="16" t="str"/>
      <x:c r="O12" s="16" t="str"/>
      <x:c r="P12" s="26" t="str">
        <x:v>3-1 AC 前处理
2-1 AC C1</x:v>
      </x:c>
      <x:c r="Q12" s="16" t="str"/>
      <x:c r="R12" s="16" t="str"/>
    </x:row>
    <x:row r="13" ht="21.600000381469727" hidden="0" customHeight="1">
      <x:c r="A13" s="23" t="n">
        <x:v>13</x:v>
      </x:c>
      <x:c r="B13" s="23" t="str">
        <x:v>AC</x:v>
      </x:c>
      <x:c r="C13" s="23" t="str">
        <x:v>Buffer</x:v>
      </x:c>
      <x:c r="D13" s="23" t="str">
        <x:v>U1850 POUB</x:v>
      </x:c>
      <x:c r="E13" s="23" t="str">
        <x:v>BH1741(B02)</x:v>
      </x:c>
      <x:c r="F13" s="16" t="str"/>
      <x:c r="G13" s="26" t="str">
        <x:v>3-1 AC 前处理
2-1 AC C1</x:v>
      </x:c>
      <x:c r="H13" s="26" t="str">
        <x:v>3-1 AC C2/C3
2-1 AC C4</x:v>
      </x:c>
      <x:c r="I13" s="36" t="str">
        <x:v>4-4 CIP&amp;SIP</x:v>
      </x:c>
      <x:c r="J13" s="16" t="str"/>
      <x:c r="K13" s="16" t="str"/>
      <x:c r="L13" s="16" t="str"/>
      <x:c r="M13" s="16" t="str"/>
      <x:c r="N13" s="16" t="str"/>
      <x:c r="O13" s="16" t="str"/>
      <x:c r="P13" s="26" t="str">
        <x:v>3-1 AC 前处理
2-1 AC C1</x:v>
      </x:c>
      <x:c r="Q13" s="16" t="str"/>
      <x:c r="R13" s="16" t="str"/>
    </x:row>
    <x:row r="14" ht="21.600000381469727" hidden="0" customHeight="1">
      <x:c r="A14" s="23" t="n">
        <x:v>14</x:v>
      </x:c>
      <x:c r="B14" s="23" t="str">
        <x:v>AC</x:v>
      </x:c>
      <x:c r="C14" s="23" t="str">
        <x:v>Buffer</x:v>
      </x:c>
      <x:c r="D14" s="23" t="str"/>
      <x:c r="E14" s="23" t="str">
        <x:v>B01</x:v>
      </x:c>
      <x:c r="F14" s="16" t="str"/>
      <x:c r="G14" s="26" t="str">
        <x:v>3-1 AC 前处理
2-1 AC C1</x:v>
      </x:c>
      <x:c r="H14" s="26" t="str">
        <x:v>3-1 AC C2/C3
2-1 AC C4</x:v>
      </x:c>
      <x:c r="I14" s="39" t="str">
        <x:v>Discard</x:v>
      </x:c>
      <x:c r="J14" s="16" t="str"/>
      <x:c r="K14" s="16" t="str"/>
      <x:c r="L14" s="16" t="str"/>
      <x:c r="M14" s="16" t="str"/>
      <x:c r="N14" s="16" t="str"/>
      <x:c r="O14" s="16" t="str"/>
      <x:c r="P14" s="26" t="str">
        <x:v>3-1 AC 前处理
2-1 AC C1</x:v>
      </x:c>
      <x:c r="Q14" s="16" t="str"/>
      <x:c r="R14" s="16" t="str"/>
    </x:row>
    <x:row r="15" ht="21.600000381469727" hidden="0" customHeight="1">
      <x:c r="A15" s="23" t="n">
        <x:v>15</x:v>
      </x:c>
      <x:c r="B15" s="23" t="str">
        <x:v>AC</x:v>
      </x:c>
      <x:c r="C15" s="23" t="str">
        <x:v>Single Use</x:v>
      </x:c>
      <x:c r="D15" s="23" t="str"/>
      <x:c r="E15" s="23" t="str">
        <x:v>B23</x:v>
      </x:c>
      <x:c r="F15" s="16" t="str"/>
      <x:c r="G15" s="26" t="str">
        <x:v>3-1 AC 前处理
2-1 AC C1</x:v>
      </x:c>
      <x:c r="H15" s="26" t="str">
        <x:v>3-1 AC C2/C3
2-1 AC C4</x:v>
      </x:c>
      <x:c r="I15" s="39" t="str">
        <x:v>2-1 AC 后处理
Discard</x:v>
      </x:c>
      <x:c r="J15" s="16" t="str"/>
      <x:c r="K15" s="16" t="str"/>
      <x:c r="L15" s="16" t="str"/>
      <x:c r="M15" s="16" t="str"/>
      <x:c r="N15" s="16" t="str"/>
      <x:c r="O15" s="16" t="str"/>
      <x:c r="P15" s="26" t="str">
        <x:v>3-1 AC 前处理
2-1 AC C1</x:v>
      </x:c>
      <x:c r="Q15" s="16" t="str"/>
      <x:c r="R15" s="16" t="str"/>
    </x:row>
    <x:row r="16" ht="21.600000381469727" hidden="0" customHeight="1">
      <x:c r="A16" s="23" t="n">
        <x:v>16</x:v>
      </x:c>
      <x:c r="B16" s="23" t="str">
        <x:v>AC</x:v>
      </x:c>
      <x:c r="C16" s="23" t="str">
        <x:v>Single Use</x:v>
      </x:c>
      <x:c r="D16" s="23" t="str"/>
      <x:c r="E16" s="23" t="str">
        <x:v>B06</x:v>
      </x:c>
      <x:c r="F16" s="16" t="str"/>
      <x:c r="G16" s="26" t="str">
        <x:v>2-2 VIN C1</x:v>
      </x:c>
      <x:c r="H16" s="26" t="str">
        <x:v>3-2 VIN C2/C3
2-2 VIN C4</x:v>
      </x:c>
      <x:c r="I16" s="39" t="str">
        <x:v>Discard</x:v>
      </x:c>
      <x:c r="J16" s="16" t="str"/>
      <x:c r="K16" s="16" t="str"/>
      <x:c r="L16" s="16" t="str"/>
      <x:c r="M16" s="16" t="str"/>
      <x:c r="N16" s="16" t="str"/>
      <x:c r="O16" s="16" t="str"/>
      <x:c r="P16" s="26" t="str">
        <x:v>3-1 AC 前处理
2-1 AC C1</x:v>
      </x:c>
      <x:c r="Q16" s="16" t="str"/>
      <x:c r="R16" s="16" t="str"/>
    </x:row>
    <x:row r="17" ht="21.600000381469727" hidden="0" customHeight="1">
      <x:c r="A17" s="23" t="n">
        <x:v>17</x:v>
      </x:c>
      <x:c r="B17" s="23" t="str">
        <x:v>AC</x:v>
      </x:c>
      <x:c r="C17" s="23" t="str">
        <x:v>Single Use</x:v>
      </x:c>
      <x:c r="D17" s="23" t="str"/>
      <x:c r="E17" s="23" t="str">
        <x:v>B07</x:v>
      </x:c>
      <x:c r="F17" s="16" t="str"/>
      <x:c r="G17" s="26" t="str">
        <x:v>2-2 VIN C1</x:v>
      </x:c>
      <x:c r="H17" s="26" t="str">
        <x:v>3-2 VIN C2/C3
2-2 VIN C4</x:v>
      </x:c>
      <x:c r="I17" s="39" t="str">
        <x:v>Keep</x:v>
      </x:c>
      <x:c r="J17" s="16" t="str"/>
      <x:c r="K17" s="16" t="str"/>
      <x:c r="L17" s="16" t="str"/>
      <x:c r="M17" s="16" t="str"/>
      <x:c r="N17" s="16" t="str"/>
      <x:c r="O17" s="16" t="str"/>
      <x:c r="P17" s="26" t="str">
        <x:v>3-1 AC 前处理
2-1 AC C1</x:v>
      </x:c>
      <x:c r="Q17" s="16" t="str"/>
      <x:c r="R17" s="16" t="str"/>
    </x:row>
    <x:row r="18" ht="21.600000381469727" hidden="0" customHeight="1">
      <x:c r="A18" s="40" t="n">
        <x:v>18</x:v>
      </x:c>
      <x:c r="B18" s="40" t="str">
        <x:v>AC</x:v>
      </x:c>
      <x:c r="C18" s="40" t="str">
        <x:v>Skid/Process</x:v>
      </x:c>
      <x:c r="D18" s="40" t="str">
        <x:v>2" AKTA</x:v>
      </x:c>
      <x:c r="E18" s="40" t="str">
        <x:v>1850(14000153)</x:v>
      </x:c>
      <x:c r="F18" s="29" t="str">
        <x:v>2-1 CIP</x:v>
      </x:c>
      <x:c r="G18" s="26" t="str">
        <x:v>3-1 AC EQ
2-2 VIN C1</x:v>
      </x:c>
      <x:c r="H18" s="26" t="str">
        <x:v>3-1 AC C2/C3
2-1 AC C4</x:v>
      </x:c>
      <x:c r="I18" s="29" t="str">
        <x:v>4-3 CIP</x:v>
      </x:c>
      <x:c r="J18" s="16" t="str"/>
      <x:c r="K18" s="16" t="str"/>
      <x:c r="L18" s="16" t="str"/>
      <x:c r="M18" s="16" t="str"/>
      <x:c r="N18" s="16" t="str"/>
      <x:c r="O18" s="16" t="str"/>
      <x:c r="P18" s="26" t="str">
        <x:v>3-1 AC EQ
2-1 AC C1/C2</x:v>
      </x:c>
      <x:c r="Q18" s="16" t="str"/>
      <x:c r="R18" s="16" t="str"/>
    </x:row>
    <x:row r="19" ht="21.600000381469727" hidden="0" customHeight="1">
      <x:c r="A19" s="40" t="n">
        <x:v>19</x:v>
      </x:c>
      <x:c r="B19" s="40" t="str">
        <x:v>AC</x:v>
      </x:c>
      <x:c r="C19" s="40" t="str">
        <x:v>Skid/Process</x:v>
      </x:c>
      <x:c r="D19" s="40" t="str">
        <x:v>Column</x:v>
      </x:c>
      <x:c r="E19" s="40" t="str">
        <x:v>1.2m</x:v>
      </x:c>
      <x:c r="F19" s="16" t="str"/>
      <x:c r="G19" s="26" t="str">
        <x:v>3-1 AC EQ
2-2 VIN C1</x:v>
      </x:c>
      <x:c r="H19" s="26" t="str">
        <x:v>3-1 AC C2/C3
2-1 AC C4</x:v>
      </x:c>
      <x:c r="I19" s="29" t="str">
        <x:v>4-3 CIP</x:v>
      </x:c>
      <x:c r="J19" s="16" t="str"/>
      <x:c r="K19" s="16" t="str"/>
      <x:c r="L19" s="16" t="str"/>
      <x:c r="M19" s="16" t="str"/>
      <x:c r="N19" s="16" t="str"/>
      <x:c r="O19" s="16" t="str"/>
      <x:c r="P19" s="16" t="str"/>
      <x:c r="Q19" s="16" t="str"/>
      <x:c r="R19" s="16" t="str"/>
    </x:row>
    <x:row r="20" ht="21.600000381469727" hidden="0" customHeight="1">
      <x:c r="A20" s="33" t="n">
        <x:v>20</x:v>
      </x:c>
      <x:c r="B20" s="33" t="str">
        <x:v>VIN</x:v>
      </x:c>
      <x:c r="C20" s="33" t="str">
        <x:v>Transfer Line</x:v>
      </x:c>
      <x:c r="D20" s="33" t="str"/>
      <x:c r="E20" s="33" t="str">
        <x:v>T1810 to T1812</x:v>
      </x:c>
      <x:c r="F20" s="16" t="str"/>
      <x:c r="G20" s="26" t="str">
        <x:v>2-2 VIN C1</x:v>
      </x:c>
      <x:c r="H20" s="26" t="str">
        <x:v>3-2 VIN C2/C3
2-2 VIN C4</x:v>
      </x:c>
      <x:c r="I20" s="29" t="str">
        <x:v>4-3 CIP</x:v>
      </x:c>
      <x:c r="J20" s="16" t="str"/>
      <x:c r="K20" s="16" t="str"/>
      <x:c r="L20" s="16" t="str"/>
      <x:c r="M20" s="16" t="str"/>
      <x:c r="N20" s="16" t="str"/>
      <x:c r="O20" s="16" t="str"/>
      <x:c r="P20" s="16" t="str"/>
      <x:c r="Q20" s="16" t="str"/>
      <x:c r="R20" s="16" t="str"/>
    </x:row>
    <x:row r="21" ht="21.600000381469727" hidden="0" customHeight="1">
      <x:c r="A21" s="18" t="n">
        <x:v>22</x:v>
      </x:c>
      <x:c r="B21" s="18" t="str">
        <x:v>CEX</x:v>
      </x:c>
      <x:c r="C21" s="18" t="str">
        <x:v>房间活动</x:v>
      </x:c>
      <x:c r="D21" s="18" t="str">
        <x:v>房间活动</x:v>
      </x:c>
      <x:c r="E21" s="18" t="str"/>
      <x:c r="F21" s="19" t="str"/>
      <x:c r="G21" s="43" t="str">
        <x:v>3-2 CEX/UFDF1物料准备</x:v>
      </x:c>
      <x:c r="H21" s="19" t="str"/>
      <x:c r="I21" s="22" t="str">
        <x:v>4-3 AEX物料准备</x:v>
      </x:c>
      <x:c r="J21" s="43" t="str">
        <x:v>4-3 CEX/UFDF1使用后整理</x:v>
      </x:c>
      <x:c r="K21" s="19" t="str"/>
      <x:c r="L21" s="22" t="str">
        <x:v>4-4 房间放行&amp;物料传递</x:v>
      </x:c>
      <x:c r="M21" s="19" t="str"/>
      <x:c r="N21" s="19" t="str"/>
      <x:c r="O21" s="19" t="str"/>
      <x:c r="P21" s="19" t="str"/>
      <x:c r="Q21" s="19" t="str"/>
      <x:c r="R21" s="19" t="str"/>
    </x:row>
    <x:row r="22" ht="15" hidden="0" customHeight="1">
      <x:c r="A22" s="23" t="n">
        <x:v>23</x:v>
      </x:c>
      <x:c r="B22" s="23" t="str">
        <x:v>CEX</x:v>
      </x:c>
      <x:c r="C22" s="23" t="str">
        <x:v>Vessel</x:v>
      </x:c>
      <x:c r="D22" s="23" t="str">
        <x:v>3000L</x:v>
      </x:c>
      <x:c r="E22" s="23" t="str">
        <x:v>T1813</x:v>
      </x:c>
      <x:c r="F22" s="16" t="str"/>
      <x:c r="G22" s="16" t="str"/>
      <x:c r="H22" s="26" t="str">
        <x:v>3-3 CEX 前处理</x:v>
      </x:c>
      <x:c r="I22" s="26" t="str">
        <x:v>4-1 CEX</x:v>
      </x:c>
      <x:c r="J22" s="43" t="str">
        <x:v>1-1 UFDF1</x:v>
      </x:c>
      <x:c r="K22" s="16" t="str"/>
      <x:c r="L22" s="16" t="str"/>
      <x:c r="M22" s="16" t="str"/>
      <x:c r="N22" s="16" t="str"/>
      <x:c r="O22" s="16" t="str"/>
      <x:c r="P22" s="16" t="str"/>
      <x:c r="Q22" s="16" t="str"/>
      <x:c r="R22" s="16" t="str"/>
    </x:row>
    <x:row r="23" ht="15" hidden="0" customHeight="1">
      <x:c r="A23" s="23" t="n">
        <x:v>24</x:v>
      </x:c>
      <x:c r="B23" s="23" t="str">
        <x:v>CEX</x:v>
      </x:c>
      <x:c r="C23" s="23" t="str">
        <x:v>Vessel</x:v>
      </x:c>
      <x:c r="D23" s="23" t="str">
        <x:v>4000L</x:v>
      </x:c>
      <x:c r="E23" s="23" t="str">
        <x:v>T1814</x:v>
      </x:c>
      <x:c r="F23" s="16" t="str"/>
      <x:c r="G23" s="16" t="str"/>
      <x:c r="H23" s="26" t="str">
        <x:v>3-3 CEX 前处理</x:v>
      </x:c>
      <x:c r="I23" s="26" t="str">
        <x:v>4-1 CEX</x:v>
      </x:c>
      <x:c r="J23" s="29" t="str">
        <x:v>4-2 CIP</x:v>
      </x:c>
      <x:c r="K23" s="16" t="str"/>
      <x:c r="L23" s="16" t="str"/>
      <x:c r="M23" s="16" t="str"/>
      <x:c r="N23" s="16" t="str"/>
      <x:c r="O23" s="16" t="str"/>
      <x:c r="P23" s="16" t="str"/>
      <x:c r="Q23" s="16" t="str"/>
      <x:c r="R23" s="16" t="str"/>
    </x:row>
    <x:row r="24" ht="15" hidden="0" customHeight="1">
      <x:c r="A24" s="23" t="n">
        <x:v>25</x:v>
      </x:c>
      <x:c r="B24" s="23" t="str">
        <x:v>CEX</x:v>
      </x:c>
      <x:c r="C24" s="23" t="str">
        <x:v>Vessel</x:v>
      </x:c>
      <x:c r="D24" s="23" t="str">
        <x:v>5250L</x:v>
      </x:c>
      <x:c r="E24" s="23" t="str">
        <x:v>T1815</x:v>
      </x:c>
      <x:c r="F24" s="16" t="str"/>
      <x:c r="G24" s="16" t="str"/>
      <x:c r="H24" s="26" t="str">
        <x:v>3-3 CEX 前处理</x:v>
      </x:c>
      <x:c r="I24" s="26" t="str">
        <x:v>4-1 CEX</x:v>
      </x:c>
      <x:c r="J24" s="29" t="str">
        <x:v>4-2 CIP</x:v>
      </x:c>
      <x:c r="K24" s="16" t="str"/>
      <x:c r="L24" s="32" t="str">
        <x:v>4-3 SIP</x:v>
      </x:c>
      <x:c r="M24" s="16" t="str"/>
      <x:c r="N24" s="16" t="str"/>
      <x:c r="O24" s="16" t="str"/>
      <x:c r="P24" s="16" t="str"/>
      <x:c r="Q24" s="16" t="str"/>
      <x:c r="R24" s="16" t="str"/>
    </x:row>
    <x:row r="25" ht="15" hidden="0" customHeight="1">
      <x:c r="A25" s="33" t="n">
        <x:v>26</x:v>
      </x:c>
      <x:c r="B25" s="33" t="str">
        <x:v>CEX</x:v>
      </x:c>
      <x:c r="C25" s="33" t="str">
        <x:v>Transfer In</x:v>
      </x:c>
      <x:c r="D25" s="33" t="str">
        <x:v>U1851</x:v>
      </x:c>
      <x:c r="E25" s="33" t="str">
        <x:v>T1812 to U1851</x:v>
      </x:c>
      <x:c r="F25" s="16" t="str"/>
      <x:c r="G25" s="16" t="str"/>
      <x:c r="H25" s="16" t="str"/>
      <x:c r="I25" s="16" t="str"/>
      <x:c r="J25" s="16" t="str"/>
      <x:c r="K25" s="16" t="str"/>
      <x:c r="L25" s="16" t="str"/>
      <x:c r="M25" s="16" t="str"/>
      <x:c r="N25" s="16" t="str"/>
      <x:c r="O25" s="16" t="str"/>
      <x:c r="P25" s="16" t="str"/>
      <x:c r="Q25" s="16" t="str"/>
      <x:c r="R25" s="16" t="str"/>
    </x:row>
    <x:row r="26" ht="15" hidden="0" customHeight="1">
      <x:c r="A26" s="33" t="n">
        <x:v>27</x:v>
      </x:c>
      <x:c r="B26" s="33" t="str">
        <x:v>CEX</x:v>
      </x:c>
      <x:c r="C26" s="33" t="str">
        <x:v>Transfer Out</x:v>
      </x:c>
      <x:c r="D26" s="33" t="str">
        <x:v>U1851</x:v>
      </x:c>
      <x:c r="E26" s="33" t="str">
        <x:v>U1851 to T1814</x:v>
      </x:c>
      <x:c r="F26" s="16" t="str"/>
      <x:c r="G26" s="16" t="str"/>
      <x:c r="H26" s="16" t="str"/>
      <x:c r="I26" s="16" t="str"/>
      <x:c r="J26" s="16" t="str"/>
      <x:c r="K26" s="16" t="str"/>
      <x:c r="L26" s="16" t="str"/>
      <x:c r="M26" s="16" t="str"/>
      <x:c r="N26" s="16" t="str"/>
      <x:c r="O26" s="16" t="str"/>
      <x:c r="P26" s="16" t="str"/>
      <x:c r="Q26" s="16" t="str"/>
      <x:c r="R26" s="16" t="str"/>
    </x:row>
    <x:row r="27" ht="15" hidden="0" customHeight="1">
      <x:c r="A27" s="23" t="n">
        <x:v>28</x:v>
      </x:c>
      <x:c r="B27" s="23" t="str">
        <x:v>CEX</x:v>
      </x:c>
      <x:c r="C27" s="23" t="str">
        <x:v>Buffer</x:v>
      </x:c>
      <x:c r="D27" s="23" t="str">
        <x:v>U1851 POUA</x:v>
      </x:c>
      <x:c r="E27" s="23" t="str">
        <x:v>BH1726(B10)</x:v>
      </x:c>
      <x:c r="F27" s="16" t="str"/>
      <x:c r="G27" s="16" t="str"/>
      <x:c r="H27" s="26" t="str">
        <x:v>3-3 CEX 前处理</x:v>
      </x:c>
      <x:c r="I27" s="26" t="str">
        <x:v>4-1 CEX</x:v>
      </x:c>
      <x:c r="J27" s="36" t="str">
        <x:v>4-3 CIP&amp;SIP</x:v>
      </x:c>
      <x:c r="K27" s="16" t="str"/>
      <x:c r="L27" s="16" t="str"/>
      <x:c r="M27" s="16" t="str"/>
      <x:c r="N27" s="16" t="str"/>
      <x:c r="O27" s="16" t="str"/>
      <x:c r="P27" s="16" t="str"/>
      <x:c r="Q27" s="16" t="str"/>
      <x:c r="R27" s="16" t="str"/>
    </x:row>
    <x:row r="28" ht="15" hidden="0" customHeight="1">
      <x:c r="A28" s="23" t="n">
        <x:v>29</x:v>
      </x:c>
      <x:c r="B28" s="23" t="str">
        <x:v>CEX</x:v>
      </x:c>
      <x:c r="C28" s="23" t="str">
        <x:v>Buffer</x:v>
      </x:c>
      <x:c r="D28" s="23" t="str">
        <x:v>U1851 POUB</x:v>
      </x:c>
      <x:c r="E28" s="23" t="str">
        <x:v>BH1722(B08)</x:v>
      </x:c>
      <x:c r="F28" s="16" t="str"/>
      <x:c r="G28" s="16" t="str"/>
      <x:c r="H28" s="26" t="str">
        <x:v>3-3 CEX 前处理</x:v>
      </x:c>
      <x:c r="I28" s="26" t="str">
        <x:v>4-1 CEX</x:v>
      </x:c>
      <x:c r="J28" s="36" t="str">
        <x:v>4-3 CIP&amp;SIP</x:v>
      </x:c>
      <x:c r="K28" s="16" t="str"/>
      <x:c r="L28" s="16" t="str"/>
      <x:c r="M28" s="16" t="str"/>
      <x:c r="N28" s="16" t="str"/>
      <x:c r="O28" s="16" t="str"/>
      <x:c r="P28" s="16" t="str"/>
      <x:c r="Q28" s="16" t="str"/>
      <x:c r="R28" s="16" t="str"/>
    </x:row>
    <x:row r="29" ht="15" hidden="0" customHeight="1">
      <x:c r="A29" s="23" t="n">
        <x:v>30</x:v>
      </x:c>
      <x:c r="B29" s="23" t="str">
        <x:v>CEX</x:v>
      </x:c>
      <x:c r="C29" s="23" t="str">
        <x:v>Buffer</x:v>
      </x:c>
      <x:c r="D29" s="23" t="str">
        <x:v>U1851 POUB</x:v>
      </x:c>
      <x:c r="E29" s="23" t="str">
        <x:v>BH1730(B11)</x:v>
      </x:c>
      <x:c r="F29" s="16" t="str"/>
      <x:c r="G29" s="16" t="str"/>
      <x:c r="H29" s="26" t="str">
        <x:v>3-3 CEX 前处理</x:v>
      </x:c>
      <x:c r="I29" s="26" t="str">
        <x:v>4-1 CEX</x:v>
      </x:c>
      <x:c r="J29" s="36" t="str">
        <x:v>4-3 CIP&amp;SIP</x:v>
      </x:c>
      <x:c r="K29" s="16" t="str"/>
      <x:c r="L29" s="16" t="str"/>
      <x:c r="M29" s="16" t="str"/>
      <x:c r="N29" s="16" t="str"/>
      <x:c r="O29" s="16" t="str"/>
      <x:c r="P29" s="16" t="str"/>
      <x:c r="Q29" s="16" t="str"/>
      <x:c r="R29" s="16" t="str"/>
    </x:row>
    <x:row r="30" ht="15" hidden="0" customHeight="1">
      <x:c r="A30" s="23" t="n">
        <x:v>31</x:v>
      </x:c>
      <x:c r="B30" s="23" t="str">
        <x:v>CEX</x:v>
      </x:c>
      <x:c r="C30" s="23" t="str">
        <x:v>Single Use</x:v>
      </x:c>
      <x:c r="D30" s="23" t="str"/>
      <x:c r="E30" s="23" t="str">
        <x:v>B09</x:v>
      </x:c>
      <x:c r="F30" s="16" t="str"/>
      <x:c r="G30" s="16" t="str"/>
      <x:c r="H30" s="26" t="str">
        <x:v>3-3 CEX 前处理</x:v>
      </x:c>
      <x:c r="I30" s="26" t="str">
        <x:v>4-1 CEX</x:v>
      </x:c>
      <x:c r="J30" s="39" t="str">
        <x:v>Discard</x:v>
      </x:c>
      <x:c r="K30" s="16" t="str"/>
      <x:c r="L30" s="16" t="str"/>
      <x:c r="M30" s="16" t="str"/>
      <x:c r="N30" s="16" t="str"/>
      <x:c r="O30" s="16" t="str"/>
      <x:c r="P30" s="16" t="str"/>
      <x:c r="Q30" s="16" t="str"/>
      <x:c r="R30" s="16" t="str"/>
    </x:row>
    <x:row r="31" ht="15" hidden="0" customHeight="1">
      <x:c r="A31" s="23" t="n">
        <x:v>32</x:v>
      </x:c>
      <x:c r="B31" s="23" t="str">
        <x:v>CEX</x:v>
      </x:c>
      <x:c r="C31" s="23" t="str">
        <x:v>Single Use</x:v>
      </x:c>
      <x:c r="D31" s="23" t="str"/>
      <x:c r="E31" s="23" t="str">
        <x:v>B12</x:v>
      </x:c>
      <x:c r="F31" s="16" t="str"/>
      <x:c r="G31" s="16" t="str"/>
      <x:c r="H31" s="26" t="str">
        <x:v>3-3 CEX 前处理</x:v>
      </x:c>
      <x:c r="I31" s="26" t="str">
        <x:v>4-1 CEX</x:v>
      </x:c>
      <x:c r="J31" s="39" t="str">
        <x:v>Discard</x:v>
      </x:c>
      <x:c r="K31" s="16" t="str"/>
      <x:c r="L31" s="16" t="str"/>
      <x:c r="M31" s="16" t="str"/>
      <x:c r="N31" s="16" t="str"/>
      <x:c r="O31" s="16" t="str"/>
      <x:c r="P31" s="16" t="str"/>
      <x:c r="Q31" s="16" t="str"/>
      <x:c r="R31" s="16" t="str"/>
    </x:row>
    <x:row r="32" ht="15" hidden="0" customHeight="1">
      <x:c r="A32" s="40" t="n">
        <x:v>33</x:v>
      </x:c>
      <x:c r="B32" s="40" t="str">
        <x:v>CEX</x:v>
      </x:c>
      <x:c r="C32" s="40" t="str">
        <x:v>Skid/Process</x:v>
      </x:c>
      <x:c r="D32" s="40" t="str">
        <x:v>2" AKTA</x:v>
      </x:c>
      <x:c r="E32" s="40" t="str">
        <x:v>1851(14000154)</x:v>
      </x:c>
      <x:c r="F32" s="16" t="str"/>
      <x:c r="G32" s="29" t="str">
        <x:v>3-2 CIP</x:v>
      </x:c>
      <x:c r="H32" s="26" t="str">
        <x:v>3-3 CEX EQ</x:v>
      </x:c>
      <x:c r="I32" s="26" t="str">
        <x:v>4-1 CEX</x:v>
      </x:c>
      <x:c r="J32" s="29" t="str">
        <x:v>4-2 CIP</x:v>
      </x:c>
      <x:c r="K32" s="16" t="str"/>
      <x:c r="L32" s="16" t="str"/>
      <x:c r="M32" s="16" t="str"/>
      <x:c r="N32" s="16" t="str"/>
      <x:c r="O32" s="16" t="str"/>
      <x:c r="P32" s="16" t="str"/>
      <x:c r="Q32" s="16" t="str"/>
      <x:c r="R32" s="16" t="str"/>
    </x:row>
    <x:row r="33" ht="15" hidden="0" customHeight="1">
      <x:c r="A33" s="40" t="n">
        <x:v>34</x:v>
      </x:c>
      <x:c r="B33" s="40" t="str">
        <x:v>CEX</x:v>
      </x:c>
      <x:c r="C33" s="40" t="str">
        <x:v>Skid/Process</x:v>
      </x:c>
      <x:c r="D33" s="40" t="str">
        <x:v>Column</x:v>
      </x:c>
      <x:c r="E33" s="40" t="str">
        <x:v>1.0m</x:v>
      </x:c>
      <x:c r="F33" s="16" t="str"/>
      <x:c r="G33" s="16" t="str"/>
      <x:c r="H33" s="26" t="str">
        <x:v>3-3 CEX EQ</x:v>
      </x:c>
      <x:c r="I33" s="26" t="str">
        <x:v>4-1 CEX</x:v>
      </x:c>
      <x:c r="J33" s="16" t="str"/>
      <x:c r="K33" s="16" t="str"/>
      <x:c r="L33" s="16" t="str"/>
      <x:c r="M33" s="16" t="str"/>
      <x:c r="N33" s="16" t="str"/>
      <x:c r="O33" s="16" t="str"/>
      <x:c r="P33" s="16" t="str"/>
      <x:c r="Q33" s="16" t="str"/>
      <x:c r="R33" s="16" t="str"/>
    </x:row>
    <x:row r="34" ht="15" hidden="0" customHeight="1">
      <x:c r="A34" s="33" t="n">
        <x:v>35</x:v>
      </x:c>
      <x:c r="B34" s="33" t="str">
        <x:v>UFDF1</x:v>
      </x:c>
      <x:c r="C34" s="33" t="str">
        <x:v>Transfer In</x:v>
      </x:c>
      <x:c r="D34" s="33" t="str">
        <x:v>U1853</x:v>
      </x:c>
      <x:c r="E34" s="33" t="str">
        <x:v>T1814 to U1853</x:v>
      </x:c>
      <x:c r="F34" s="16" t="str"/>
      <x:c r="G34" s="16" t="str"/>
      <x:c r="H34" s="16" t="str"/>
      <x:c r="I34" s="16" t="str"/>
      <x:c r="J34" s="16" t="str"/>
      <x:c r="K34" s="16" t="str"/>
      <x:c r="L34" s="16" t="str"/>
      <x:c r="M34" s="16" t="str"/>
      <x:c r="N34" s="16" t="str"/>
      <x:c r="O34" s="16" t="str"/>
      <x:c r="P34" s="16" t="str"/>
      <x:c r="Q34" s="16" t="str"/>
      <x:c r="R34" s="16" t="str"/>
    </x:row>
    <x:row r="35" ht="15" hidden="0" customHeight="1">
      <x:c r="A35" s="33" t="n">
        <x:v>36</x:v>
      </x:c>
      <x:c r="B35" s="33" t="str">
        <x:v>UFDF1</x:v>
      </x:c>
      <x:c r="C35" s="33" t="str">
        <x:v>Transfer Out</x:v>
      </x:c>
      <x:c r="D35" s="33" t="str">
        <x:v>U1853</x:v>
      </x:c>
      <x:c r="E35" s="33" t="str">
        <x:v>U1853 to T1813</x:v>
      </x:c>
      <x:c r="F35" s="16" t="str"/>
      <x:c r="G35" s="16" t="str"/>
      <x:c r="H35" s="16" t="str"/>
      <x:c r="I35" s="16" t="str"/>
      <x:c r="J35" s="16" t="str"/>
      <x:c r="K35" s="16" t="str"/>
      <x:c r="L35" s="16" t="str"/>
      <x:c r="M35" s="16" t="str"/>
      <x:c r="N35" s="16" t="str"/>
      <x:c r="O35" s="16" t="str"/>
      <x:c r="P35" s="16" t="str"/>
      <x:c r="Q35" s="16" t="str"/>
      <x:c r="R35" s="16" t="str"/>
    </x:row>
    <x:row r="36" ht="15" hidden="0" customHeight="1">
      <x:c r="A36" s="23" t="n">
        <x:v>37</x:v>
      </x:c>
      <x:c r="B36" s="23" t="str">
        <x:v>UFDF1</x:v>
      </x:c>
      <x:c r="C36" s="23" t="str">
        <x:v>Buffer</x:v>
      </x:c>
      <x:c r="D36" s="23" t="str">
        <x:v>U1853</x:v>
      </x:c>
      <x:c r="E36" s="23" t="str">
        <x:v>BH1720(B15)</x:v>
      </x:c>
      <x:c r="F36" s="16" t="str"/>
      <x:c r="G36" s="16" t="str"/>
      <x:c r="H36" s="16" t="str"/>
      <x:c r="I36" s="43" t="str">
        <x:v>4-2 UFDF1 EQ&amp;UF</x:v>
      </x:c>
      <x:c r="J36" s="43" t="str">
        <x:v>1-1 UFDF1</x:v>
      </x:c>
      <x:c r="K36" s="36" t="str">
        <x:v>4-3 CIP&amp;SIP</x:v>
      </x:c>
      <x:c r="L36" s="16" t="str"/>
      <x:c r="M36" s="32" t="str">
        <x:v>4-3 SIP</x:v>
      </x:c>
      <x:c r="N36" s="16" t="str"/>
      <x:c r="O36" s="16" t="str"/>
      <x:c r="P36" s="16" t="str"/>
      <x:c r="Q36" s="16" t="str"/>
      <x:c r="R36" s="16" t="str"/>
    </x:row>
    <x:row r="37" ht="15" hidden="0" customHeight="1">
      <x:c r="A37" s="23" t="n">
        <x:v>38</x:v>
      </x:c>
      <x:c r="B37" s="23" t="str">
        <x:v>UFDF1</x:v>
      </x:c>
      <x:c r="C37" s="23" t="str">
        <x:v>Buffer</x:v>
      </x:c>
      <x:c r="D37" s="23" t="str">
        <x:v>U1853</x:v>
      </x:c>
      <x:c r="E37" s="23" t="str">
        <x:v>BH1721(B14)</x:v>
      </x:c>
      <x:c r="F37" s="16" t="str"/>
      <x:c r="G37" s="16" t="str"/>
      <x:c r="H37" s="16" t="str"/>
      <x:c r="I37" s="43" t="str">
        <x:v>4-2 UFDF1 EQ&amp;UF</x:v>
      </x:c>
      <x:c r="J37" s="43" t="str">
        <x:v>1-1 UFDF1</x:v>
      </x:c>
      <x:c r="K37" s="29" t="str">
        <x:v>4-3 RP&amp;STP20/21/24</x:v>
      </x:c>
      <x:c r="L37" s="16" t="str"/>
      <x:c r="M37" s="16" t="str"/>
      <x:c r="N37" s="16" t="str"/>
      <x:c r="O37" s="16" t="str"/>
      <x:c r="P37" s="16" t="str"/>
      <x:c r="Q37" s="16" t="str"/>
      <x:c r="R37" s="16" t="str"/>
    </x:row>
    <x:row r="38" ht="15" hidden="0" customHeight="1">
      <x:c r="A38" s="23" t="n">
        <x:v>39</x:v>
      </x:c>
      <x:c r="B38" s="23" t="str">
        <x:v>UFDF1</x:v>
      </x:c>
      <x:c r="C38" s="23" t="str">
        <x:v>Buffer</x:v>
      </x:c>
      <x:c r="D38" s="23" t="str">
        <x:v>U1853</x:v>
      </x:c>
      <x:c r="E38" s="23" t="str">
        <x:v>BH1724(B13)</x:v>
      </x:c>
      <x:c r="F38" s="16" t="str"/>
      <x:c r="G38" s="16" t="str"/>
      <x:c r="H38" s="16" t="str"/>
      <x:c r="I38" s="43" t="str">
        <x:v>4-2 UFDF1 EQ&amp;UF</x:v>
      </x:c>
      <x:c r="J38" s="43" t="str">
        <x:v>1-1 UFDF1</x:v>
      </x:c>
      <x:c r="K38" s="36" t="str">
        <x:v>4-3 CIP&amp;SIP</x:v>
      </x:c>
      <x:c r="L38" s="16" t="str"/>
      <x:c r="M38" s="16" t="str"/>
      <x:c r="N38" s="16" t="str"/>
      <x:c r="O38" s="16" t="str"/>
      <x:c r="P38" s="16" t="str"/>
      <x:c r="Q38" s="16" t="str"/>
      <x:c r="R38" s="16" t="str"/>
    </x:row>
    <x:row r="39" ht="15" hidden="0" customHeight="1">
      <x:c r="A39" s="40" t="n">
        <x:v>40</x:v>
      </x:c>
      <x:c r="B39" s="40" t="str">
        <x:v>UFDF1</x:v>
      </x:c>
      <x:c r="C39" s="40" t="str">
        <x:v>Skid/Process</x:v>
      </x:c>
      <x:c r="D39" s="40" t="str">
        <x:v>30m2 UFDF</x:v>
      </x:c>
      <x:c r="E39" s="40" t="str">
        <x:v>1853(XXXX)</x:v>
      </x:c>
      <x:c r="F39" s="16" t="str"/>
      <x:c r="G39" s="16" t="str"/>
      <x:c r="H39" s="16" t="str"/>
      <x:c r="I39" s="43" t="str">
        <x:v>4-2 UFDF1 EQ&amp;UF</x:v>
      </x:c>
      <x:c r="J39" s="43" t="str">
        <x:v>1-1 UFDF1</x:v>
      </x:c>
      <x:c r="K39" s="36" t="str">
        <x:v>4-3 CIP&amp;SIP</x:v>
      </x:c>
      <x:c r="L39" s="16" t="str"/>
      <x:c r="M39" s="16" t="str"/>
      <x:c r="N39" s="16" t="str"/>
      <x:c r="O39" s="16" t="str"/>
      <x:c r="P39" s="16" t="str"/>
      <x:c r="Q39" s="16" t="str"/>
      <x:c r="R39" s="16" t="str"/>
    </x:row>
    <x:row r="40" ht="15" hidden="0" customHeight="1">
      <x:c r="A40" s="33" t="n">
        <x:v>41</x:v>
      </x:c>
      <x:c r="B40" s="33" t="str">
        <x:v>AEX</x:v>
      </x:c>
      <x:c r="C40" s="33" t="str">
        <x:v>Transfer In</x:v>
      </x:c>
      <x:c r="D40" s="33" t="str">
        <x:v>U1852</x:v>
      </x:c>
      <x:c r="E40" s="33" t="str">
        <x:v>T1813 to U1852</x:v>
      </x:c>
      <x:c r="F40" s="16" t="str"/>
      <x:c r="G40" s="16" t="str"/>
      <x:c r="H40" s="16" t="str"/>
      <x:c r="I40" s="16" t="str"/>
      <x:c r="J40" s="16" t="str"/>
      <x:c r="K40" s="16" t="str"/>
      <x:c r="L40" s="16" t="str"/>
      <x:c r="M40" s="16" t="str"/>
      <x:c r="N40" s="16" t="str"/>
      <x:c r="O40" s="16" t="str"/>
      <x:c r="P40" s="16" t="str"/>
      <x:c r="Q40" s="16" t="str"/>
      <x:c r="R40" s="16" t="str"/>
    </x:row>
    <x:row r="41" ht="21.600000381469727" hidden="0" customHeight="1">
      <x:c r="A41" s="33" t="n">
        <x:v>42</x:v>
      </x:c>
      <x:c r="B41" s="33" t="str">
        <x:v>AEX</x:v>
      </x:c>
      <x:c r="C41" s="33" t="str">
        <x:v>Transfer Out</x:v>
      </x:c>
      <x:c r="D41" s="33" t="str">
        <x:v>U1852</x:v>
      </x:c>
      <x:c r="E41" s="33" t="str">
        <x:v>U1852 to T1815</x:v>
      </x:c>
      <x:c r="F41" s="16" t="str"/>
      <x:c r="G41" s="16" t="str"/>
      <x:c r="H41" s="16" t="str"/>
      <x:c r="I41" s="16" t="str"/>
      <x:c r="J41" s="26" t="str">
        <x:v>4-1 AEX C1</x:v>
      </x:c>
      <x:c r="K41" s="29" t="str">
        <x:v>1-1 AEX C2
4-2 CIP</x:v>
      </x:c>
      <x:c r="L41" s="16" t="str"/>
      <x:c r="M41" s="32" t="str">
        <x:v>4-2 SIP</x:v>
      </x:c>
      <x:c r="N41" s="16" t="str"/>
      <x:c r="O41" s="16" t="str"/>
      <x:c r="P41" s="16" t="str"/>
      <x:c r="Q41" s="16" t="str"/>
      <x:c r="R41" s="16" t="str"/>
    </x:row>
    <x:row r="42" ht="21.600000381469727" hidden="0" customHeight="1">
      <x:c r="A42" s="23" t="n">
        <x:v>43</x:v>
      </x:c>
      <x:c r="B42" s="23" t="str">
        <x:v>AEX</x:v>
      </x:c>
      <x:c r="C42" s="23" t="str">
        <x:v>Buffer</x:v>
      </x:c>
      <x:c r="D42" s="23" t="str">
        <x:v>U1852 POUA</x:v>
      </x:c>
      <x:c r="E42" s="23" t="str">
        <x:v>BH1741(B13)</x:v>
      </x:c>
      <x:c r="F42" s="16" t="str"/>
      <x:c r="G42" s="16" t="str"/>
      <x:c r="H42" s="16" t="str"/>
      <x:c r="I42" s="16" t="str"/>
      <x:c r="J42" s="26" t="str">
        <x:v>4-1 AEX C1</x:v>
      </x:c>
      <x:c r="K42" s="29" t="str">
        <x:v>1-1 AEX C2
4-2 CIP</x:v>
      </x:c>
      <x:c r="L42" s="29" t="str">
        <x:v>5-4 CIP</x:v>
      </x:c>
      <x:c r="M42" s="32" t="str">
        <x:v>4-2 SIP</x:v>
      </x:c>
      <x:c r="N42" s="16" t="str"/>
      <x:c r="O42" s="16" t="str"/>
      <x:c r="P42" s="16" t="str"/>
      <x:c r="Q42" s="16" t="str"/>
      <x:c r="R42" s="16" t="str"/>
    </x:row>
    <x:row r="43" ht="21.600000381469727" hidden="0" customHeight="1">
      <x:c r="A43" s="23" t="n">
        <x:v>44</x:v>
      </x:c>
      <x:c r="B43" s="23" t="str">
        <x:v>AEX</x:v>
      </x:c>
      <x:c r="C43" s="23" t="str">
        <x:v>Buffer</x:v>
      </x:c>
      <x:c r="D43" s="23" t="str">
        <x:v>U1852 POUB</x:v>
      </x:c>
      <x:c r="E43" s="23" t="str">
        <x:v>BH1723(B16)</x:v>
      </x:c>
      <x:c r="F43" s="16" t="str"/>
      <x:c r="G43" s="16" t="str"/>
      <x:c r="H43" s="16" t="str"/>
      <x:c r="I43" s="16" t="str"/>
      <x:c r="J43" s="26" t="str">
        <x:v>4-1 AEX C1</x:v>
      </x:c>
      <x:c r="K43" s="36" t="str">
        <x:v>1-1 AEX C2
4-2 CIP&amp;SIP</x:v>
      </x:c>
      <x:c r="L43" s="16" t="str"/>
      <x:c r="M43" s="16" t="str"/>
      <x:c r="N43" s="16" t="str"/>
      <x:c r="O43" s="16" t="str"/>
      <x:c r="P43" s="16" t="str"/>
      <x:c r="Q43" s="16" t="str"/>
      <x:c r="R43" s="16" t="str"/>
    </x:row>
    <x:row r="44" ht="15" hidden="0" customHeight="1">
      <x:c r="A44" s="23" t="n">
        <x:v>45</x:v>
      </x:c>
      <x:c r="B44" s="23" t="str">
        <x:v>AEX</x:v>
      </x:c>
      <x:c r="C44" s="23" t="str">
        <x:v>Buffer</x:v>
      </x:c>
      <x:c r="D44" s="23" t="str">
        <x:v>U1852 POUB</x:v>
      </x:c>
      <x:c r="E44" s="23" t="str">
        <x:v>BH1730(B11)</x:v>
      </x:c>
      <x:c r="F44" s="16" t="str"/>
      <x:c r="G44" s="16" t="str"/>
      <x:c r="H44" s="16" t="str"/>
      <x:c r="I44" s="16" t="str"/>
      <x:c r="J44" s="26" t="str">
        <x:v>4-1 AEX C1</x:v>
      </x:c>
      <x:c r="K44" s="26" t="str">
        <x:v>1-1 AEX C2</x:v>
      </x:c>
      <x:c r="L44" s="16" t="str"/>
      <x:c r="M44" s="16" t="str"/>
      <x:c r="N44" s="16" t="str"/>
      <x:c r="O44" s="16" t="str"/>
      <x:c r="P44" s="16" t="str"/>
      <x:c r="Q44" s="16" t="str"/>
      <x:c r="R44" s="16" t="str"/>
    </x:row>
    <x:row r="45" ht="21.600000381469727" hidden="0" customHeight="1">
      <x:c r="A45" s="23" t="n">
        <x:v>46</x:v>
      </x:c>
      <x:c r="B45" s="23" t="str">
        <x:v>AEX</x:v>
      </x:c>
      <x:c r="C45" s="23" t="str">
        <x:v>Single Use</x:v>
      </x:c>
      <x:c r="D45" s="23" t="str"/>
      <x:c r="E45" s="23" t="str">
        <x:v>B05</x:v>
      </x:c>
      <x:c r="F45" s="16" t="str"/>
      <x:c r="G45" s="16" t="str"/>
      <x:c r="H45" s="16" t="str"/>
      <x:c r="I45" s="16" t="str"/>
      <x:c r="J45" s="26" t="str">
        <x:v>4-1 AEX C1</x:v>
      </x:c>
      <x:c r="K45" s="39" t="str">
        <x:v>1-1 AEX C2
Discard</x:v>
      </x:c>
      <x:c r="L45" s="16" t="str"/>
      <x:c r="M45" s="16" t="str"/>
      <x:c r="N45" s="16" t="str"/>
      <x:c r="O45" s="16" t="str"/>
      <x:c r="P45" s="16" t="str"/>
      <x:c r="Q45" s="16" t="str"/>
      <x:c r="R45" s="16" t="str"/>
    </x:row>
    <x:row r="46" ht="21.600000381469727" hidden="0" customHeight="1">
      <x:c r="A46" s="40" t="n">
        <x:v>47</x:v>
      </x:c>
      <x:c r="B46" s="40" t="str">
        <x:v>AEX</x:v>
      </x:c>
      <x:c r="C46" s="40" t="str">
        <x:v>Skid/Process</x:v>
      </x:c>
      <x:c r="D46" s="40" t="str">
        <x:v>1.5" AKTA</x:v>
      </x:c>
      <x:c r="E46" s="40" t="str">
        <x:v>1852(14000156)</x:v>
      </x:c>
      <x:c r="F46" s="16" t="str"/>
      <x:c r="G46" s="16" t="str"/>
      <x:c r="H46" s="16" t="str"/>
      <x:c r="I46" s="16" t="str"/>
      <x:c r="J46" s="26" t="str">
        <x:v>4-1 AEX C1</x:v>
      </x:c>
      <x:c r="K46" s="29" t="str">
        <x:v>1-1 AEX C2
4-3 CIP</x:v>
      </x:c>
      <x:c r="L46" s="16" t="str"/>
      <x:c r="M46" s="16" t="str"/>
      <x:c r="N46" s="16" t="str"/>
      <x:c r="O46" s="16" t="str"/>
      <x:c r="P46" s="16" t="str"/>
      <x:c r="Q46" s="16" t="str"/>
      <x:c r="R46" s="16" t="str"/>
    </x:row>
    <x:row r="47" ht="15" hidden="0" customHeight="1">
      <x:c r="A47" s="40" t="n">
        <x:v>48</x:v>
      </x:c>
      <x:c r="B47" s="40" t="str">
        <x:v>AEX</x:v>
      </x:c>
      <x:c r="C47" s="40" t="str">
        <x:v>Skid/Process</x:v>
      </x:c>
      <x:c r="D47" s="40" t="str">
        <x:v>Column</x:v>
      </x:c>
      <x:c r="E47" s="40" t="str">
        <x:v>0.8m</x:v>
      </x:c>
      <x:c r="F47" s="16" t="str"/>
      <x:c r="G47" s="16" t="str"/>
      <x:c r="H47" s="16" t="str"/>
      <x:c r="I47" s="16" t="str"/>
      <x:c r="J47" s="26" t="str">
        <x:v>4-1 AEX C1</x:v>
      </x:c>
      <x:c r="K47" s="26" t="str">
        <x:v>1-1 AEX C2</x:v>
      </x:c>
      <x:c r="L47" s="16" t="str"/>
      <x:c r="M47" s="16" t="str"/>
      <x:c r="N47" s="16" t="str"/>
      <x:c r="O47" s="16" t="str"/>
      <x:c r="P47" s="16" t="str"/>
      <x:c r="Q47" s="16" t="str"/>
      <x:c r="R47" s="16" t="str"/>
    </x:row>
    <x:row r="48" ht="15" hidden="0" customHeight="1">
      <x:c r="A48" s="33" t="n">
        <x:v>49</x:v>
      </x:c>
      <x:c r="B48" s="33" t="str">
        <x:v>HA</x:v>
      </x:c>
      <x:c r="C48" s="33" t="str">
        <x:v>Transfer In</x:v>
      </x:c>
      <x:c r="D48" s="33" t="str">
        <x:v>U1852</x:v>
      </x:c>
      <x:c r="E48" s="33" t="str">
        <x:v>T1815 to U1852</x:v>
      </x:c>
      <x:c r="F48" s="16" t="str"/>
      <x:c r="G48" s="16" t="str"/>
      <x:c r="H48" s="16" t="str"/>
      <x:c r="I48" s="26" t="str">
        <x:v>4-1 HA EQ</x:v>
      </x:c>
      <x:c r="J48" s="26" t="str">
        <x:v>1-1 HA</x:v>
      </x:c>
      <x:c r="K48" s="29" t="str">
        <x:v>5-4 CIP</x:v>
      </x:c>
      <x:c r="L48" s="16" t="str"/>
      <x:c r="M48" s="16" t="str"/>
      <x:c r="N48" s="16" t="str"/>
      <x:c r="O48" s="16" t="str"/>
      <x:c r="P48" s="16" t="str"/>
      <x:c r="Q48" s="16" t="str"/>
      <x:c r="R48" s="16" t="str"/>
    </x:row>
    <x:row r="49" ht="15" hidden="0" customHeight="1">
      <x:c r="A49" s="23" t="n">
        <x:v>50</x:v>
      </x:c>
      <x:c r="B49" s="23" t="str">
        <x:v>HA</x:v>
      </x:c>
      <x:c r="C49" s="23" t="str">
        <x:v>Buffer</x:v>
      </x:c>
      <x:c r="D49" s="23" t="str">
        <x:v>U1852 POUA</x:v>
      </x:c>
      <x:c r="E49" s="23" t="str">
        <x:v>BH1726(B18)</x:v>
      </x:c>
      <x:c r="F49" s="16" t="str"/>
      <x:c r="G49" s="16" t="str"/>
      <x:c r="H49" s="16" t="str"/>
      <x:c r="I49" s="26" t="str">
        <x:v>4-1 HA EQ</x:v>
      </x:c>
      <x:c r="J49" s="26" t="str">
        <x:v>1-1 HA</x:v>
      </x:c>
      <x:c r="K49" s="29" t="str">
        <x:v>5-4 CIP</x:v>
      </x:c>
      <x:c r="L49" s="16" t="str"/>
      <x:c r="M49" s="32" t="str">
        <x:v>4-2 SIP</x:v>
      </x:c>
      <x:c r="N49" s="16" t="str"/>
      <x:c r="O49" s="16" t="str"/>
      <x:c r="P49" s="16" t="str"/>
      <x:c r="Q49" s="16" t="str"/>
      <x:c r="R49" s="16" t="str"/>
    </x:row>
    <x:row r="50" ht="15" hidden="0" customHeight="1">
      <x:c r="A50" s="23" t="n">
        <x:v>51</x:v>
      </x:c>
      <x:c r="B50" s="23" t="str">
        <x:v>HA</x:v>
      </x:c>
      <x:c r="C50" s="23" t="str">
        <x:v>Buffer</x:v>
      </x:c>
      <x:c r="D50" s="23" t="str">
        <x:v>U1852 POUA</x:v>
      </x:c>
      <x:c r="E50" s="23" t="str">
        <x:v>BH1741(B13)</x:v>
      </x:c>
      <x:c r="F50" s="16" t="str"/>
      <x:c r="G50" s="16" t="str"/>
      <x:c r="H50" s="16" t="str"/>
      <x:c r="I50" s="26" t="str">
        <x:v>4-1 HA EQ</x:v>
      </x:c>
      <x:c r="J50" s="26" t="str">
        <x:v>1-1 HA</x:v>
      </x:c>
      <x:c r="K50" s="36" t="str">
        <x:v>5-5 CIP&amp;SIP</x:v>
      </x:c>
      <x:c r="L50" s="16" t="str"/>
      <x:c r="M50" s="16" t="str"/>
      <x:c r="N50" s="16" t="str"/>
      <x:c r="O50" s="16" t="str"/>
      <x:c r="P50" s="16" t="str"/>
      <x:c r="Q50" s="16" t="str"/>
      <x:c r="R50" s="16" t="str"/>
    </x:row>
    <x:row r="51" ht="15" hidden="0" customHeight="1">
      <x:c r="A51" s="23" t="n">
        <x:v>52</x:v>
      </x:c>
      <x:c r="B51" s="23" t="str">
        <x:v>HA</x:v>
      </x:c>
      <x:c r="C51" s="23" t="str">
        <x:v>Buffer</x:v>
      </x:c>
      <x:c r="D51" s="23" t="str">
        <x:v>U1852 POUB</x:v>
      </x:c>
      <x:c r="E51" s="23" t="str">
        <x:v>BH1721(B14)</x:v>
      </x:c>
      <x:c r="F51" s="16" t="str"/>
      <x:c r="G51" s="16" t="str"/>
      <x:c r="H51" s="16" t="str"/>
      <x:c r="I51" s="26" t="str">
        <x:v>4-1 HA EQ</x:v>
      </x:c>
      <x:c r="J51" s="26" t="str">
        <x:v>1-1 HA</x:v>
      </x:c>
      <x:c r="K51" s="36" t="str">
        <x:v>5-5 CIP&amp;SIP</x:v>
      </x:c>
      <x:c r="L51" s="16" t="str"/>
      <x:c r="M51" s="16" t="str"/>
      <x:c r="N51" s="16" t="str"/>
      <x:c r="O51" s="16" t="str"/>
      <x:c r="P51" s="16" t="str"/>
      <x:c r="Q51" s="16" t="str"/>
      <x:c r="R51" s="16" t="str"/>
    </x:row>
    <x:row r="52" ht="15" hidden="0" customHeight="1">
      <x:c r="A52" s="23" t="n">
        <x:v>53</x:v>
      </x:c>
      <x:c r="B52" s="23" t="str">
        <x:v>HA</x:v>
      </x:c>
      <x:c r="C52" s="23" t="str">
        <x:v>Buffer</x:v>
      </x:c>
      <x:c r="D52" s="23" t="str">
        <x:v>U1852 POUB</x:v>
      </x:c>
      <x:c r="E52" s="23" t="str">
        <x:v>BH1723(B16)</x:v>
      </x:c>
      <x:c r="F52" s="16" t="str"/>
      <x:c r="G52" s="16" t="str"/>
      <x:c r="H52" s="16" t="str"/>
      <x:c r="I52" s="26" t="str">
        <x:v>4-1 HA EQ</x:v>
      </x:c>
      <x:c r="J52" s="26" t="str">
        <x:v>1-1 HA</x:v>
      </x:c>
      <x:c r="K52" s="36" t="str">
        <x:v>5-5 CIP&amp;SIP</x:v>
      </x:c>
      <x:c r="L52" s="16" t="str"/>
      <x:c r="M52" s="16" t="str"/>
      <x:c r="N52" s="16" t="str"/>
      <x:c r="O52" s="16" t="str"/>
      <x:c r="P52" s="16" t="str"/>
      <x:c r="Q52" s="16" t="str"/>
      <x:c r="R52" s="16" t="str"/>
    </x:row>
    <x:row r="53" ht="15" hidden="0" customHeight="1">
      <x:c r="A53" s="23" t="n">
        <x:v>54</x:v>
      </x:c>
      <x:c r="B53" s="23" t="str">
        <x:v>HA</x:v>
      </x:c>
      <x:c r="C53" s="23" t="str">
        <x:v>Single Use</x:v>
      </x:c>
      <x:c r="D53" s="23" t="str"/>
      <x:c r="E53" s="23" t="str">
        <x:v>B17</x:v>
      </x:c>
      <x:c r="F53" s="16" t="str"/>
      <x:c r="G53" s="16" t="str"/>
      <x:c r="H53" s="16" t="str"/>
      <x:c r="I53" s="26" t="str">
        <x:v>4-1 HA EQ</x:v>
      </x:c>
      <x:c r="J53" s="26" t="str">
        <x:v>1-1 HA</x:v>
      </x:c>
      <x:c r="K53" s="36" t="str">
        <x:v>5-5 CIP&amp;SIP</x:v>
      </x:c>
      <x:c r="L53" s="16" t="str"/>
      <x:c r="M53" s="16" t="str"/>
      <x:c r="N53" s="16" t="str"/>
      <x:c r="O53" s="16" t="str"/>
      <x:c r="P53" s="16" t="str"/>
      <x:c r="Q53" s="16" t="str"/>
      <x:c r="R53" s="16" t="str"/>
    </x:row>
    <x:row r="54" ht="15" hidden="0" customHeight="1">
      <x:c r="A54" s="23" t="n">
        <x:v>55</x:v>
      </x:c>
      <x:c r="B54" s="23" t="str">
        <x:v>HA</x:v>
      </x:c>
      <x:c r="C54" s="23" t="str">
        <x:v>Single Use</x:v>
      </x:c>
      <x:c r="D54" s="23" t="str"/>
      <x:c r="E54" s="23" t="str">
        <x:v>B15</x:v>
      </x:c>
      <x:c r="F54" s="16" t="str"/>
      <x:c r="G54" s="16" t="str"/>
      <x:c r="H54" s="16" t="str"/>
      <x:c r="I54" s="26" t="str">
        <x:v>4-1 HA EQ</x:v>
      </x:c>
      <x:c r="J54" s="26" t="str">
        <x:v>1-1 HA</x:v>
      </x:c>
      <x:c r="K54" s="39" t="str">
        <x:v>Discard</x:v>
      </x:c>
      <x:c r="L54" s="16" t="str"/>
      <x:c r="M54" s="16" t="str"/>
      <x:c r="N54" s="16" t="str"/>
      <x:c r="O54" s="16" t="str"/>
      <x:c r="P54" s="16" t="str"/>
      <x:c r="Q54" s="16" t="str"/>
      <x:c r="R54" s="16" t="str"/>
    </x:row>
    <x:row r="55" ht="15" hidden="0" customHeight="1">
      <x:c r="A55" s="40" t="n">
        <x:v>56</x:v>
      </x:c>
      <x:c r="B55" s="40" t="str">
        <x:v>HA</x:v>
      </x:c>
      <x:c r="C55" s="40" t="str">
        <x:v>Skid/Process</x:v>
      </x:c>
      <x:c r="D55" s="40" t="str">
        <x:v>1.5" AKTA</x:v>
      </x:c>
      <x:c r="E55" s="40" t="str">
        <x:v>1852(14000156)</x:v>
      </x:c>
      <x:c r="F55" s="16" t="str"/>
      <x:c r="G55" s="16" t="str"/>
      <x:c r="H55" s="16" t="str"/>
      <x:c r="I55" s="26" t="str">
        <x:v>4-1 HA EQ</x:v>
      </x:c>
      <x:c r="J55" s="26" t="str">
        <x:v>1-1 HA</x:v>
      </x:c>
      <x:c r="K55" s="39" t="str">
        <x:v>Keep</x:v>
      </x:c>
      <x:c r="L55" s="16" t="str"/>
      <x:c r="M55" s="16" t="str"/>
      <x:c r="N55" s="16" t="str"/>
      <x:c r="O55" s="16" t="str"/>
      <x:c r="P55" s="16" t="str"/>
      <x:c r="Q55" s="16" t="str"/>
      <x:c r="R55" s="16" t="str"/>
    </x:row>
    <x:row r="56" ht="15" hidden="0" customHeight="1">
      <x:c r="A56" s="40" t="n">
        <x:v>57</x:v>
      </x:c>
      <x:c r="B56" s="40" t="str">
        <x:v>HA</x:v>
      </x:c>
      <x:c r="C56" s="40" t="str">
        <x:v>Skid/Process</x:v>
      </x:c>
      <x:c r="D56" s="40" t="str">
        <x:v>Column</x:v>
      </x:c>
      <x:c r="E56" s="40" t="str">
        <x:v>0.8m</x:v>
      </x:c>
      <x:c r="F56" s="16" t="str"/>
      <x:c r="G56" s="16" t="str"/>
      <x:c r="H56" s="16" t="str"/>
      <x:c r="I56" s="26" t="str">
        <x:v>4-1 HA EQ</x:v>
      </x:c>
      <x:c r="J56" s="26" t="str">
        <x:v>1-1 HA</x:v>
      </x:c>
      <x:c r="K56" s="29" t="str">
        <x:v>5-5 CIP</x:v>
      </x:c>
      <x:c r="L56" s="16" t="str"/>
      <x:c r="M56" s="16" t="str"/>
      <x:c r="N56" s="16" t="str"/>
      <x:c r="O56" s="16" t="str"/>
      <x:c r="P56" s="16" t="str"/>
      <x:c r="Q56" s="16" t="str"/>
      <x:c r="R56" s="16" t="str"/>
    </x:row>
    <x:row r="57" ht="21.600000381469727" hidden="0" customHeight="1">
      <x:c r="A57" s="23" t="n">
        <x:v>58</x:v>
      </x:c>
      <x:c r="B57" s="23" t="str">
        <x:v>VF</x:v>
      </x:c>
      <x:c r="C57" s="23" t="str">
        <x:v>Buffer</x:v>
      </x:c>
      <x:c r="D57" s="23" t="str">
        <x:v>U1871</x:v>
      </x:c>
      <x:c r="E57" s="23" t="str">
        <x:v>BH1726(B18)</x:v>
      </x:c>
      <x:c r="F57" s="16" t="str"/>
      <x:c r="G57" s="16" t="str"/>
      <x:c r="H57" s="16" t="str"/>
      <x:c r="I57" s="26" t="str">
        <x:v>4-1 HA EQ</x:v>
      </x:c>
      <x:c r="J57" s="26" t="str">
        <x:v>1-1 HA</x:v>
      </x:c>
      <x:c r="K57" s="26" t="str">
        <x:v>4-1 从BH1726接500L buffer</x:v>
      </x:c>
      <x:c r="L57" s="16" t="str"/>
      <x:c r="M57" s="16" t="str"/>
      <x:c r="N57" s="16" t="str"/>
      <x:c r="O57" s="16" t="str"/>
      <x:c r="P57" s="16" t="str"/>
      <x:c r="Q57" s="16" t="str"/>
      <x:c r="R57" s="16" t="str"/>
    </x:row>
    <x:row r="58" ht="15" hidden="0" customHeight="1">
      <x:c r="A58" s="23" t="n">
        <x:v>59</x:v>
      </x:c>
      <x:c r="B58" s="23" t="str">
        <x:v>VF</x:v>
      </x:c>
      <x:c r="C58" s="23" t="str">
        <x:v>Buffer</x:v>
      </x:c>
      <x:c r="D58" s="23" t="str">
        <x:v>U1871</x:v>
      </x:c>
      <x:c r="E58" s="23" t="str">
        <x:v>BH1733(1M NaOH)</x:v>
      </x:c>
      <x:c r="F58" s="16" t="str"/>
      <x:c r="G58" s="16" t="str"/>
      <x:c r="H58" s="16" t="str"/>
      <x:c r="I58" s="26" t="str">
        <x:v>4-1 HA EQ</x:v>
      </x:c>
      <x:c r="J58" s="26" t="str">
        <x:v>1-1 HA</x:v>
      </x:c>
      <x:c r="K58" s="16" t="str"/>
      <x:c r="L58" s="16" t="str"/>
      <x:c r="M58" s="16" t="str"/>
      <x:c r="N58" s="16" t="str"/>
      <x:c r="O58" s="16" t="str"/>
      <x:c r="P58" s="16" t="str"/>
      <x:c r="Q58" s="16" t="str"/>
      <x:c r="R58" s="16" t="str"/>
    </x:row>
    <x:row r="59" ht="15" hidden="0" customHeight="1">
      <x:c r="A59" s="40" t="n">
        <x:v>60</x:v>
      </x:c>
      <x:c r="B59" s="40" t="str">
        <x:v>VF</x:v>
      </x:c>
      <x:c r="C59" s="40" t="str">
        <x:v>Skid/Process</x:v>
      </x:c>
      <x:c r="D59" s="40" t="str">
        <x:v>VF Skid</x:v>
      </x:c>
      <x:c r="E59" s="40" t="str">
        <x:v>1871(XXX)</x:v>
      </x:c>
      <x:c r="F59" s="16" t="str"/>
      <x:c r="G59" s="16" t="str"/>
      <x:c r="H59" s="16" t="str"/>
      <x:c r="I59" s="26" t="str">
        <x:v>4-1 HA EQ</x:v>
      </x:c>
      <x:c r="J59" s="26" t="str">
        <x:v>1-1 HA</x:v>
      </x:c>
      <x:c r="K59" s="16" t="str"/>
      <x:c r="L59" s="26" t="str">
        <x:v>4-2/4-3 VF</x:v>
      </x:c>
      <x:c r="M59" s="36" t="str">
        <x:v>4-3 CIP&amp;SIP</x:v>
      </x:c>
      <x:c r="N59" s="16" t="str"/>
      <x:c r="O59" s="16" t="str"/>
      <x:c r="P59" s="16" t="str"/>
      <x:c r="Q59" s="16" t="str"/>
      <x:c r="R59" s="16" t="str"/>
    </x:row>
    <x:row r="60" ht="15" hidden="0" customHeight="1">
      <x:c r="A60" s="18" t="n">
        <x:v>62</x:v>
      </x:c>
      <x:c r="B60" s="18" t="str">
        <x:v>UFDF2</x:v>
      </x:c>
      <x:c r="C60" s="18" t="str">
        <x:v>房间活动</x:v>
      </x:c>
      <x:c r="D60" s="18" t="str">
        <x:v>房间活动</x:v>
      </x:c>
      <x:c r="E60" s="18" t="str"/>
      <x:c r="F60" s="19" t="str"/>
      <x:c r="G60" s="19" t="str"/>
      <x:c r="H60" s="19" t="str"/>
      <x:c r="I60" s="19" t="str"/>
      <x:c r="J60" s="19" t="str"/>
      <x:c r="K60" s="19" t="str"/>
      <x:c r="L60" s="22" t="str">
        <x:v>4-4 房间放行&amp;物料传递</x:v>
      </x:c>
      <x:c r="M60" s="43" t="str">
        <x:v>4-4 UFDF2物料准备</x:v>
      </x:c>
      <x:c r="N60" s="43" t="str">
        <x:v>4-2 UFDF2工艺后整理</x:v>
      </x:c>
      <x:c r="O60" s="22" t="str">
        <x:v>3-2 房间清理</x:v>
      </x:c>
      <x:c r="P60" s="19" t="str"/>
      <x:c r="Q60" s="19" t="str"/>
      <x:c r="R60" s="19" t="str"/>
    </x:row>
    <x:row r="61" ht="21.600000381469727" hidden="0" customHeight="1">
      <x:c r="A61" s="23" t="n">
        <x:v>63</x:v>
      </x:c>
      <x:c r="B61" s="23" t="str">
        <x:v>UFDF2</x:v>
      </x:c>
      <x:c r="C61" s="23" t="str">
        <x:v>Buffer</x:v>
      </x:c>
      <x:c r="D61" s="23" t="str">
        <x:v>U1960</x:v>
      </x:c>
      <x:c r="E61" s="23" t="str">
        <x:v>BH1733(1M NaOH)</x:v>
      </x:c>
      <x:c r="F61" s="16" t="str"/>
      <x:c r="G61" s="16" t="str"/>
      <x:c r="H61" s="16" t="str"/>
      <x:c r="I61" s="16" t="str"/>
      <x:c r="J61" s="16" t="str"/>
      <x:c r="K61" s="29" t="str">
        <x:v>4-4 CIP</x:v>
      </x:c>
      <x:c r="L61" s="16" t="str"/>
      <x:c r="M61" s="16" t="str"/>
      <x:c r="N61" s="43" t="str">
        <x:v>4-1 UFDF2 EQ</x:v>
      </x:c>
      <x:c r="O61" s="43" t="str">
        <x:v>4-1 UFDF2
1-1 UFDF2后处理</x:v>
      </x:c>
      <x:c r="P61" s="16" t="str"/>
      <x:c r="Q61" s="16" t="str"/>
      <x:c r="R61" s="16" t="str"/>
    </x:row>
    <x:row r="62" ht="21.600000381469727" hidden="0" customHeight="1">
      <x:c r="A62" s="23" t="n">
        <x:v>64</x:v>
      </x:c>
      <x:c r="B62" s="23" t="str">
        <x:v>UFDF2</x:v>
      </x:c>
      <x:c r="C62" s="23" t="str">
        <x:v>Buffer</x:v>
      </x:c>
      <x:c r="D62" s="23" t="str"/>
      <x:c r="E62" s="23" t="str">
        <x:v>B14</x:v>
      </x:c>
      <x:c r="F62" s="16" t="str"/>
      <x:c r="G62" s="16" t="str"/>
      <x:c r="H62" s="16" t="str"/>
      <x:c r="I62" s="16" t="str"/>
      <x:c r="J62" s="16" t="str"/>
      <x:c r="K62" s="16" t="str"/>
      <x:c r="L62" s="16" t="str"/>
      <x:c r="M62" s="36" t="str">
        <x:v>4-2 CIP&amp;SIP</x:v>
      </x:c>
      <x:c r="N62" s="43" t="str">
        <x:v>4-1 UFDF2 EQ</x:v>
      </x:c>
      <x:c r="O62" s="43" t="str">
        <x:v>4-1 UFDF2
1-1 UFDF2后处理</x:v>
      </x:c>
      <x:c r="P62" s="16" t="str"/>
      <x:c r="Q62" s="16" t="str"/>
      <x:c r="R62" s="16" t="str"/>
    </x:row>
    <x:row r="63" ht="21.600000381469727" hidden="0" customHeight="1">
      <x:c r="A63" s="23" t="n">
        <x:v>65</x:v>
      </x:c>
      <x:c r="B63" s="23" t="str">
        <x:v>UFDF2</x:v>
      </x:c>
      <x:c r="C63" s="23" t="str">
        <x:v>Single Use</x:v>
      </x:c>
      <x:c r="D63" s="23" t="str"/>
      <x:c r="E63" s="23" t="str">
        <x:v>B15</x:v>
      </x:c>
      <x:c r="F63" s="16" t="str"/>
      <x:c r="G63" s="16" t="str"/>
      <x:c r="H63" s="16" t="str"/>
      <x:c r="I63" s="16" t="str"/>
      <x:c r="J63" s="16" t="str"/>
      <x:c r="K63" s="16" t="str"/>
      <x:c r="L63" s="16" t="str"/>
      <x:c r="M63" s="16" t="str"/>
      <x:c r="N63" s="43" t="str">
        <x:v>4-1 UFDF2 EQ</x:v>
      </x:c>
      <x:c r="O63" s="43" t="str">
        <x:v>4-1 UFDF2
1-1 UFDF2后处理</x:v>
      </x:c>
      <x:c r="P63" s="16" t="str"/>
      <x:c r="Q63" s="16" t="str"/>
      <x:c r="R63" s="16" t="str"/>
    </x:row>
    <x:row r="64" ht="21.600000381469727" hidden="0" customHeight="1">
      <x:c r="A64" s="23" t="n">
        <x:v>66</x:v>
      </x:c>
      <x:c r="B64" s="23" t="str">
        <x:v>UFDF2</x:v>
      </x:c>
      <x:c r="C64" s="23" t="str">
        <x:v>Single Use</x:v>
      </x:c>
      <x:c r="D64" s="23" t="str"/>
      <x:c r="E64" s="23" t="str">
        <x:v>B18</x:v>
      </x:c>
      <x:c r="F64" s="16" t="str"/>
      <x:c r="G64" s="16" t="str"/>
      <x:c r="H64" s="16" t="str"/>
      <x:c r="I64" s="16" t="str"/>
      <x:c r="J64" s="16" t="str"/>
      <x:c r="K64" s="16" t="str"/>
      <x:c r="L64" s="16" t="str"/>
      <x:c r="M64" s="16" t="str"/>
      <x:c r="N64" s="43" t="str">
        <x:v>4-1 UFDF2 EQ</x:v>
      </x:c>
      <x:c r="O64" s="43" t="str">
        <x:v>4-1 UFDF2
1-1 UFDF2后处理</x:v>
      </x:c>
      <x:c r="P64" s="16" t="str"/>
      <x:c r="Q64" s="16" t="str"/>
      <x:c r="R64" s="16" t="str"/>
    </x:row>
    <x:row r="65" ht="21.600000381469727" hidden="0" customHeight="1">
      <x:c r="A65" s="40" t="n">
        <x:v>67</x:v>
      </x:c>
      <x:c r="B65" s="40" t="str">
        <x:v>UFDF2</x:v>
      </x:c>
      <x:c r="C65" s="40" t="str">
        <x:v>Skid/Process</x:v>
      </x:c>
      <x:c r="D65" s="40" t="str">
        <x:v>15m2 UFDF</x:v>
      </x:c>
      <x:c r="E65" s="40" t="str">
        <x:v>Manual</x:v>
      </x:c>
      <x:c r="F65" s="16" t="str"/>
      <x:c r="G65" s="16" t="str"/>
      <x:c r="H65" s="16" t="str"/>
      <x:c r="I65" s="16" t="str"/>
      <x:c r="J65" s="16" t="str"/>
      <x:c r="K65" s="16" t="str"/>
      <x:c r="L65" s="16" t="str"/>
      <x:c r="M65" s="16" t="str"/>
      <x:c r="N65" s="43" t="str">
        <x:v>4-1 UFDF2 EQ</x:v>
      </x:c>
      <x:c r="O65" s="43" t="str">
        <x:v>4-1 UFDF2
1-1 UFDF2后处理</x:v>
      </x:c>
      <x:c r="P65" s="16" t="str"/>
      <x:c r="Q65" s="29" t="str">
        <x:v>3-2 CIP</x:v>
      </x:c>
      <x:c r="R65" s="16" t="str"/>
    </x:row>
    <x:row r="66" ht="15" hidden="0" customHeight="1">
      <x:c r="A66" s="18" t="n">
        <x:v>69</x:v>
      </x:c>
      <x:c r="B66" s="18" t="str">
        <x:v>UFDF3</x:v>
      </x:c>
      <x:c r="C66" s="18" t="str">
        <x:v>房间活动</x:v>
      </x:c>
      <x:c r="D66" s="18" t="str">
        <x:v>房间活动</x:v>
      </x:c>
      <x:c r="E66" s="18" t="str"/>
      <x:c r="F66" s="19" t="str"/>
      <x:c r="G66" s="19" t="str"/>
      <x:c r="H66" s="19" t="str"/>
      <x:c r="I66" s="19" t="str"/>
      <x:c r="J66" s="19" t="str"/>
      <x:c r="K66" s="19" t="str"/>
      <x:c r="L66" s="22" t="str">
        <x:v>4-4 房间放行&amp;物料传递</x:v>
      </x:c>
      <x:c r="M66" s="19" t="str"/>
      <x:c r="N66" s="19" t="str"/>
      <x:c r="O66" s="43" t="str">
        <x:v>5-5 UFDF3物料准备</x:v>
      </x:c>
      <x:c r="P66" s="22" t="str">
        <x:v>3-3 房间清理</x:v>
      </x:c>
      <x:c r="Q66" s="19" t="str"/>
      <x:c r="R66" s="19" t="str"/>
    </x:row>
    <x:row r="67" ht="21.600000381469727" hidden="0" customHeight="1">
      <x:c r="A67" s="23" t="n">
        <x:v>70</x:v>
      </x:c>
      <x:c r="B67" s="23" t="str">
        <x:v>UFDF3</x:v>
      </x:c>
      <x:c r="C67" s="23" t="str">
        <x:v>Buffer</x:v>
      </x:c>
      <x:c r="D67" s="23" t="str">
        <x:v>Single Use</x:v>
      </x:c>
      <x:c r="E67" s="23" t="str">
        <x:v>B14</x:v>
      </x:c>
      <x:c r="F67" s="16" t="str"/>
      <x:c r="G67" s="16" t="str"/>
      <x:c r="H67" s="16" t="str"/>
      <x:c r="I67" s="16" t="str"/>
      <x:c r="J67" s="16" t="str"/>
      <x:c r="K67" s="16" t="str"/>
      <x:c r="L67" s="16" t="str"/>
      <x:c r="M67" s="16" t="str"/>
      <x:c r="N67" s="43" t="str">
        <x:v>4-2 UFDF3 EQ</x:v>
      </x:c>
      <x:c r="O67" s="43" t="str">
        <x:v>4-1 UFDF3
1-1 UFDF3后处理</x:v>
      </x:c>
      <x:c r="P67" s="16" t="str"/>
      <x:c r="Q67" s="16" t="str"/>
      <x:c r="R67" s="16" t="str"/>
    </x:row>
    <x:row r="68" ht="21.600000381469727" hidden="0" customHeight="1">
      <x:c r="A68" s="23" t="n">
        <x:v>71</x:v>
      </x:c>
      <x:c r="B68" s="23" t="str">
        <x:v>UFDF3</x:v>
      </x:c>
      <x:c r="C68" s="23" t="str">
        <x:v>Buffer</x:v>
      </x:c>
      <x:c r="D68" s="23" t="str">
        <x:v>Single Use</x:v>
      </x:c>
      <x:c r="E68" s="23" t="str">
        <x:v>B15</x:v>
      </x:c>
      <x:c r="F68" s="16" t="str"/>
      <x:c r="G68" s="16" t="str"/>
      <x:c r="H68" s="16" t="str"/>
      <x:c r="I68" s="16" t="str"/>
      <x:c r="J68" s="16" t="str"/>
      <x:c r="K68" s="16" t="str"/>
      <x:c r="L68" s="16" t="str"/>
      <x:c r="M68" s="16" t="str"/>
      <x:c r="N68" s="43" t="str">
        <x:v>4-2 UFDF3 EQ</x:v>
      </x:c>
      <x:c r="O68" s="43" t="str">
        <x:v>4-1 UFDF3
1-1 UFDF3后处理</x:v>
      </x:c>
      <x:c r="P68" s="16" t="str"/>
      <x:c r="Q68" s="16" t="str"/>
      <x:c r="R68" s="16" t="str"/>
    </x:row>
    <x:row r="69" ht="21.600000381469727" hidden="0" customHeight="1">
      <x:c r="A69" s="23" t="n">
        <x:v>72</x:v>
      </x:c>
      <x:c r="B69" s="23" t="str">
        <x:v>UFDF3</x:v>
      </x:c>
      <x:c r="C69" s="23" t="str">
        <x:v>Buffer</x:v>
      </x:c>
      <x:c r="D69" s="23" t="str">
        <x:v>Single Use</x:v>
      </x:c>
      <x:c r="E69" s="23" t="str">
        <x:v>B19</x:v>
      </x:c>
      <x:c r="F69" s="16" t="str"/>
      <x:c r="G69" s="16" t="str"/>
      <x:c r="H69" s="16" t="str"/>
      <x:c r="I69" s="16" t="str"/>
      <x:c r="J69" s="16" t="str"/>
      <x:c r="K69" s="16" t="str"/>
      <x:c r="L69" s="16" t="str"/>
      <x:c r="M69" s="16" t="str"/>
      <x:c r="N69" s="43" t="str">
        <x:v>4-2 UFDF3 EQ</x:v>
      </x:c>
      <x:c r="O69" s="43" t="str">
        <x:v>4-1 UFDF3
1-1 UFDF3后处理</x:v>
      </x:c>
      <x:c r="P69" s="16" t="str"/>
      <x:c r="Q69" s="16" t="str"/>
      <x:c r="R69" s="16" t="str"/>
    </x:row>
    <x:row r="70" ht="21.600000381469727" hidden="0" customHeight="1">
      <x:c r="A70" s="23" t="n">
        <x:v>73</x:v>
      </x:c>
      <x:c r="B70" s="23" t="str">
        <x:v>UFDF3</x:v>
      </x:c>
      <x:c r="C70" s="23" t="str">
        <x:v>Pump</x:v>
      </x:c>
      <x:c r="D70" s="23" t="str"/>
      <x:c r="E70" s="23" t="str">
        <x:v>4400</x:v>
      </x:c>
      <x:c r="F70" s="16" t="str"/>
      <x:c r="G70" s="16" t="str"/>
      <x:c r="H70" s="16" t="str"/>
      <x:c r="I70" s="16" t="str"/>
      <x:c r="J70" s="16" t="str"/>
      <x:c r="K70" s="16" t="str"/>
      <x:c r="L70" s="29" t="str">
        <x:v>4-4 CIP</x:v>
      </x:c>
      <x:c r="M70" s="16" t="str"/>
      <x:c r="N70" s="43" t="str">
        <x:v>4-2 UFDF3 EQ</x:v>
      </x:c>
      <x:c r="O70" s="43" t="str">
        <x:v>4-1 UFDF3
1-1 UFDF3后处理</x:v>
      </x:c>
      <x:c r="P70" s="16" t="str"/>
      <x:c r="Q70" s="16" t="str"/>
      <x:c r="R70" s="16" t="str"/>
    </x:row>
    <x:row r="71" ht="21.600000381469727" hidden="0" customHeight="1">
      <x:c r="A71" s="40" t="n">
        <x:v>74</x:v>
      </x:c>
      <x:c r="B71" s="40" t="str">
        <x:v>UFDF3</x:v>
      </x:c>
      <x:c r="C71" s="40" t="str">
        <x:v>Skid/Process</x:v>
      </x:c>
      <x:c r="D71" s="40" t="str">
        <x:v>7m2 UFDF</x:v>
      </x:c>
      <x:c r="E71" s="40" t="str">
        <x:v>Manual</x:v>
      </x:c>
      <x:c r="F71" s="16" t="str"/>
      <x:c r="G71" s="16" t="str"/>
      <x:c r="H71" s="16" t="str"/>
      <x:c r="I71" s="16" t="str"/>
      <x:c r="J71" s="16" t="str"/>
      <x:c r="K71" s="16" t="str"/>
      <x:c r="L71" s="29" t="str">
        <x:v>4-4 CIP</x:v>
      </x:c>
      <x:c r="M71" s="16" t="str"/>
      <x:c r="N71" s="43" t="str">
        <x:v>4-2 UFDF3 EQ</x:v>
      </x:c>
      <x:c r="O71" s="43" t="str">
        <x:v>4-1 UFDF3
1-1 UFDF3后处理</x:v>
      </x:c>
      <x:c r="P71" s="16" t="str"/>
      <x:c r="Q71" s="29" t="str">
        <x:v>3-2 CIP</x:v>
      </x:c>
      <x:c r="R71" s="16" t="str"/>
    </x:row>
    <x:row r="72" ht="15" hidden="0" customHeight="1">
      <x:c r="A72" s="23" t="n">
        <x:v>75</x:v>
      </x:c>
      <x:c r="B72" s="23" t="str">
        <x:v>Bulk Fill</x:v>
      </x:c>
      <x:c r="C72" s="23" t="str">
        <x:v>BSC</x:v>
      </x:c>
      <x:c r="D72" s="23" t="str">
        <x:v>BSC</x:v>
      </x:c>
      <x:c r="E72" s="23" t="str"/>
      <x:c r="F72" s="16" t="str"/>
      <x:c r="G72" s="16" t="str"/>
      <x:c r="H72" s="16" t="str"/>
      <x:c r="I72" s="16" t="str"/>
      <x:c r="J72" s="16" t="str"/>
      <x:c r="K72" s="16" t="str"/>
      <x:c r="L72" s="16" t="str"/>
      <x:c r="M72" s="16" t="str"/>
      <x:c r="N72" s="16" t="str"/>
      <x:c r="O72" s="43" t="str">
        <x:v>3-1/3-2 Bulk-Fill</x:v>
      </x:c>
      <x:c r="P72" s="26" t="str">
        <x:v>3-2 产品入库</x:v>
      </x:c>
      <x:c r="Q72" s="16" t="str"/>
      <x:c r="R72" s="16" t="str"/>
    </x:row>
    <x:row r="73" ht="15" hidden="0" customHeight="1">
      <x:c r="A73" s="23" t="n">
        <x:v>77</x:v>
      </x:c>
      <x:c r="B73" s="23" t="str">
        <x:v>CIP Station</x:v>
      </x:c>
      <x:c r="C73" s="23" t="str">
        <x:v>Pre-Viral</x:v>
      </x:c>
      <x:c r="D73" s="23" t="str"/>
      <x:c r="E73" s="23" t="str">
        <x:v>CIP1890</x:v>
      </x:c>
      <x:c r="F73" s="16" t="str"/>
      <x:c r="G73" s="16" t="str"/>
      <x:c r="H73" s="16" t="str"/>
      <x:c r="I73" s="16" t="str"/>
      <x:c r="J73" s="16" t="str"/>
      <x:c r="K73" s="22" t="str">
        <x:v>4-2 确认加碱</x:v>
      </x:c>
      <x:c r="L73" s="16" t="str"/>
      <x:c r="M73" s="16" t="str"/>
      <x:c r="N73" s="16" t="str"/>
      <x:c r="O73" s="16" t="str"/>
      <x:c r="P73" s="16" t="str"/>
      <x:c r="Q73" s="16" t="str"/>
      <x:c r="R73" s="16" t="str"/>
    </x:row>
    <x:row r="74" ht="15" hidden="0" customHeight="1">
      <x:c r="A74" s="23" t="n">
        <x:v>78</x:v>
      </x:c>
      <x:c r="B74" s="23" t="str">
        <x:v>CIP Station</x:v>
      </x:c>
      <x:c r="C74" s="23" t="str">
        <x:v>Pre-Viral</x:v>
      </x:c>
      <x:c r="D74" s="23" t="str"/>
      <x:c r="E74" s="23" t="str">
        <x:v>CIP1891</x:v>
      </x:c>
      <x:c r="F74" s="16" t="str"/>
      <x:c r="G74" s="16" t="str"/>
      <x:c r="H74" s="16" t="str"/>
      <x:c r="I74" s="16" t="str"/>
      <x:c r="J74" s="16" t="str"/>
      <x:c r="K74" s="22" t="str">
        <x:v>4-2 确认加碱</x:v>
      </x:c>
      <x:c r="L74" s="16" t="str"/>
      <x:c r="M74" s="16" t="str"/>
      <x:c r="N74" s="16" t="str"/>
      <x:c r="O74" s="16" t="str"/>
      <x:c r="P74" s="16" t="str"/>
      <x:c r="Q74" s="16" t="str"/>
      <x:c r="R74" s="16" t="str"/>
    </x:row>
    <x:row r="75" ht="15" hidden="0" customHeight="1">
      <x:c r="A75" s="23" t="n">
        <x:v>79</x:v>
      </x:c>
      <x:c r="B75" s="23" t="str">
        <x:v>CIP Station</x:v>
      </x:c>
      <x:c r="C75" s="23" t="str">
        <x:v>Post-Viral</x:v>
      </x:c>
      <x:c r="D75" s="23" t="str"/>
      <x:c r="E75" s="23" t="str">
        <x:v>CIP1990</x:v>
      </x:c>
      <x:c r="F75" s="16" t="str"/>
      <x:c r="G75" s="16" t="str"/>
      <x:c r="H75" s="16" t="str"/>
      <x:c r="I75" s="16" t="str"/>
      <x:c r="J75" s="16" t="str"/>
      <x:c r="K75" s="16" t="str"/>
      <x:c r="L75" s="16" t="str"/>
      <x:c r="M75" s="16" t="str"/>
      <x:c r="N75" s="16" t="str"/>
      <x:c r="O75" s="16" t="str"/>
      <x:c r="P75" s="16" t="str"/>
      <x:c r="Q75" s="16" t="str"/>
      <x:c r="R75" s="16" t="str"/>
    </x:row>
    <x:row r="76" ht="15" hidden="0" customHeight="1">
      <x:c r="A76" s="23" t="n">
        <x:v>80</x:v>
      </x:c>
      <x:c r="B76" s="23" t="str">
        <x:v>CIP Station</x:v>
      </x:c>
      <x:c r="C76" s="23" t="str">
        <x:v>Buffer</x:v>
      </x:c>
      <x:c r="D76" s="23" t="str"/>
      <x:c r="E76" s="23" t="str">
        <x:v>CIP1790</x:v>
      </x:c>
      <x:c r="F76" s="16" t="str"/>
      <x:c r="G76" s="16" t="str"/>
      <x:c r="H76" s="16" t="str"/>
      <x:c r="I76" s="16" t="str"/>
      <x:c r="J76" s="16" t="str"/>
      <x:c r="K76" s="16" t="str"/>
      <x:c r="L76" s="16" t="str"/>
      <x:c r="M76" s="16" t="str"/>
      <x:c r="N76" s="16" t="str"/>
      <x:c r="O76" s="16" t="str"/>
      <x:c r="P76" s="16" t="str"/>
      <x:c r="Q76" s="16" t="str"/>
      <x:c r="R76" s="16" t="str"/>
    </x:row>
    <x:row r="77" ht="15" hidden="0" customHeight="1">
      <x:c r="A77" s="23" t="n">
        <x:v>81</x:v>
      </x:c>
      <x:c r="B77" s="23" t="str">
        <x:v>CIP Station</x:v>
      </x:c>
      <x:c r="C77" s="23" t="str">
        <x:v>Buffer</x:v>
      </x:c>
      <x:c r="D77" s="23" t="str"/>
      <x:c r="E77" s="23" t="str">
        <x:v>CIP1791</x:v>
      </x:c>
      <x:c r="F77" s="16" t="str"/>
      <x:c r="G77" s="16" t="str"/>
      <x:c r="H77" s="16" t="str"/>
      <x:c r="I77" s="16" t="str"/>
      <x:c r="J77" s="16" t="str"/>
      <x:c r="K77" s="16" t="str"/>
      <x:c r="L77" s="16" t="str"/>
      <x:c r="M77" s="16" t="str"/>
      <x:c r="N77" s="16" t="str"/>
      <x:c r="O77" s="16" t="str"/>
      <x:c r="P77" s="16" t="str"/>
      <x:c r="Q77" s="16" t="str"/>
      <x:c r="R77" s="16" t="str"/>
    </x:row>
    <x:row r="78" ht="15" hidden="0" customHeight="1">
      <x:c r="A78" s="23" t="n">
        <x:v>82</x:v>
      </x:c>
      <x:c r="B78" s="23" t="str">
        <x:v>WFI</x:v>
      </x:c>
      <x:c r="C78" s="23" t="str">
        <x:v>WFI Line</x:v>
      </x:c>
      <x:c r="D78" s="23" t="str"/>
      <x:c r="E78" s="23" t="str">
        <x:v>PT1810</x:v>
      </x:c>
      <x:c r="F78" s="16" t="str"/>
      <x:c r="G78" s="16" t="str"/>
      <x:c r="H78" s="16" t="str"/>
      <x:c r="I78" s="16" t="str"/>
      <x:c r="J78" s="16" t="str"/>
      <x:c r="K78" s="16" t="str"/>
      <x:c r="L78" s="16" t="str"/>
      <x:c r="M78" s="16" t="str"/>
      <x:c r="N78" s="16" t="str"/>
      <x:c r="O78" s="16" t="str"/>
      <x:c r="P78" s="16" t="str"/>
      <x:c r="Q78" s="16" t="str"/>
      <x:c r="R78" s="16" t="str"/>
    </x:row>
    <x:row r="79" ht="15" hidden="0" customHeight="1">
      <x:c r="A79" s="23" t="n">
        <x:v>83</x:v>
      </x:c>
      <x:c r="B79" s="23" t="str">
        <x:v>WFI</x:v>
      </x:c>
      <x:c r="C79" s="23" t="str">
        <x:v>WFI Line</x:v>
      </x:c>
      <x:c r="D79" s="23" t="str"/>
      <x:c r="E79" s="23" t="str">
        <x:v>PT1811</x:v>
      </x:c>
      <x:c r="F79" s="16" t="str"/>
      <x:c r="G79" s="16" t="str"/>
      <x:c r="H79" s="16" t="str"/>
      <x:c r="I79" s="16" t="str"/>
      <x:c r="J79" s="16" t="str"/>
      <x:c r="K79" s="16" t="str"/>
      <x:c r="L79" s="16" t="str"/>
      <x:c r="M79" s="32" t="str">
        <x:v>4-2 SIP</x:v>
      </x:c>
      <x:c r="N79" s="16" t="str"/>
      <x:c r="O79" s="16" t="str"/>
      <x:c r="P79" s="16" t="str"/>
      <x:c r="Q79" s="16" t="str"/>
      <x:c r="R79" s="16" t="str"/>
    </x:row>
    <x:row r="80" ht="15" hidden="0" customHeight="1">
      <x:c r="A80" s="23" t="n">
        <x:v>84</x:v>
      </x:c>
      <x:c r="B80" s="23" t="str">
        <x:v>WFI</x:v>
      </x:c>
      <x:c r="C80" s="23" t="str">
        <x:v>WFI Line</x:v>
      </x:c>
      <x:c r="D80" s="23" t="str"/>
      <x:c r="E80" s="23" t="str">
        <x:v>PT1812</x:v>
      </x:c>
      <x:c r="F80" s="16" t="str"/>
      <x:c r="G80" s="16" t="str"/>
      <x:c r="H80" s="16" t="str"/>
      <x:c r="I80" s="16" t="str"/>
      <x:c r="J80" s="16" t="str"/>
      <x:c r="K80" s="16" t="str"/>
      <x:c r="L80" s="16" t="str"/>
      <x:c r="M80" s="16" t="str"/>
      <x:c r="N80" s="16" t="str"/>
      <x:c r="O80" s="16" t="str"/>
      <x:c r="P80" s="16" t="str"/>
      <x:c r="Q80" s="16" t="str"/>
      <x:c r="R80" s="16" t="str"/>
    </x:row>
    <x:row r="81" ht="15" hidden="0" customHeight="1">
      <x:c r="A81" s="23" t="n">
        <x:v>85</x:v>
      </x:c>
      <x:c r="B81" s="23" t="str">
        <x:v>WFI</x:v>
      </x:c>
      <x:c r="C81" s="23" t="str">
        <x:v>WFI Line</x:v>
      </x:c>
      <x:c r="D81" s="23" t="str"/>
      <x:c r="E81" s="23" t="str">
        <x:v>PT1813</x:v>
      </x:c>
      <x:c r="F81" s="16" t="str"/>
      <x:c r="G81" s="16" t="str"/>
      <x:c r="H81" s="16" t="str"/>
      <x:c r="I81" s="16" t="str"/>
      <x:c r="J81" s="16" t="str"/>
      <x:c r="K81" s="16" t="str"/>
      <x:c r="L81" s="16" t="str"/>
      <x:c r="M81" s="16" t="str"/>
      <x:c r="N81" s="32" t="str">
        <x:v>4-3 SIP</x:v>
      </x:c>
      <x:c r="O81" s="16" t="str"/>
      <x:c r="P81" s="16" t="str"/>
      <x:c r="Q81" s="16" t="str"/>
      <x:c r="R81" s="16" t="str"/>
    </x:row>
    <x:row r="82" ht="15" hidden="0" customHeight="1">
      <x:c r="A82" s="23" t="n">
        <x:v>86</x:v>
      </x:c>
      <x:c r="B82" s="23" t="str">
        <x:v>WFI</x:v>
      </x:c>
      <x:c r="C82" s="23" t="str">
        <x:v>WFI Line</x:v>
      </x:c>
      <x:c r="D82" s="23" t="str"/>
      <x:c r="E82" s="23" t="str">
        <x:v>PT1814</x:v>
      </x:c>
      <x:c r="F82" s="16" t="str"/>
      <x:c r="G82" s="16" t="str"/>
      <x:c r="H82" s="16" t="str"/>
      <x:c r="I82" s="16" t="str"/>
      <x:c r="J82" s="16" t="str"/>
      <x:c r="K82" s="16" t="str"/>
      <x:c r="L82" s="16" t="str"/>
      <x:c r="M82" s="16" t="str"/>
      <x:c r="N82" s="16" t="str"/>
      <x:c r="O82" s="16" t="str"/>
      <x:c r="P82" s="16" t="str"/>
      <x:c r="Q82" s="16" t="str"/>
      <x:c r="R82" s="16" t="str"/>
    </x:row>
    <x:row r="83" ht="15" hidden="0" customHeight="1">
      <x:c r="A83" s="23" t="n">
        <x:v>87</x:v>
      </x:c>
      <x:c r="B83" s="23" t="str">
        <x:v>WFI</x:v>
      </x:c>
      <x:c r="C83" s="23" t="str">
        <x:v>WFI Line</x:v>
      </x:c>
      <x:c r="D83" s="23" t="str"/>
      <x:c r="E83" s="23" t="str">
        <x:v>PT1815</x:v>
      </x:c>
      <x:c r="F83" s="16" t="str"/>
      <x:c r="G83" s="16" t="str"/>
      <x:c r="H83" s="16" t="str"/>
      <x:c r="I83" s="16" t="str"/>
      <x:c r="J83" s="16" t="str"/>
      <x:c r="K83" s="16" t="str"/>
      <x:c r="L83" s="16" t="str"/>
      <x:c r="M83" s="16" t="str"/>
      <x:c r="N83" s="16" t="str"/>
      <x:c r="O83" s="16" t="str"/>
      <x:c r="P83" s="16" t="str"/>
      <x:c r="Q83" s="16" t="str"/>
      <x:c r="R83" s="16" t="str"/>
    </x:row>
    <x:row r="84" ht="15" hidden="0" customHeight="1">
      <x:c r="A84" s="23" t="n">
        <x:v>88</x:v>
      </x:c>
      <x:c r="B84" s="23" t="str">
        <x:v>WFI</x:v>
      </x:c>
      <x:c r="C84" s="23" t="str">
        <x:v>WFI Line</x:v>
      </x:c>
      <x:c r="D84" s="23" t="str"/>
      <x:c r="E84" s="23" t="str">
        <x:v>PT1910</x:v>
      </x:c>
      <x:c r="F84" s="16" t="str"/>
      <x:c r="G84" s="16" t="str"/>
      <x:c r="H84" s="16" t="str"/>
      <x:c r="I84" s="16" t="str"/>
      <x:c r="J84" s="16" t="str"/>
      <x:c r="K84" s="16" t="str"/>
      <x:c r="L84" s="32" t="str">
        <x:v>3-3 SIP</x:v>
      </x:c>
      <x:c r="M84" s="16" t="str"/>
      <x:c r="N84" s="16" t="str"/>
      <x:c r="O84" s="16" t="str"/>
      <x:c r="P84" s="16" t="str"/>
      <x:c r="Q84" s="16" t="str"/>
      <x:c r="R84" s="16" t="str"/>
    </x:row>
  </x:sheetData>
  <x:mergeCells>
    <x:mergeCell ref="A1:Q1"/>
    <x:mergeCell ref="A2:Q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5" hidden="0" customWidth="1"/>
    <x:col min="2" max="2" width="9.449999809265137" hidden="0" customWidth="1"/>
    <x:col min="3" max="3" width="12.880000114440918" hidden="0" customWidth="1"/>
    <x:col min="4" max="4" width="15.34000015258789" hidden="0" customWidth="1"/>
    <x:col min="5" max="5" width="20.25" hidden="0" customWidth="1"/>
    <x:col min="6" max="6" width="8.960000038146973" hidden="0" customWidth="1"/>
    <x:col min="7" max="7" width="14.109999656677246" hidden="0" customWidth="1"/>
    <x:col min="8" max="8" width="27.610000610351562" hidden="0" customWidth="1"/>
    <x:col min="9" max="9" width="10.180000305175781" hidden="0" customWidth="1"/>
    <x:col min="10" max="10" width="13.5" hidden="0" customWidth="1"/>
    <x:col min="11" max="11" width="31.290000915527344" hidden="0" customWidth="1"/>
  </x:cols>
  <x:sheetData>
    <x:row r="1">
      <x:c r="A1" s="47" t="str">
        <x:v>结构化任务清单</x:v>
      </x:c>
    </x:row>
    <x:row r="3" ht="15" hidden="0" customHeight="1">
      <x:c r="A3" s="12" t="str">
        <x:v>来源行</x:v>
      </x:c>
      <x:c r="B3" s="12" t="str">
        <x:v>工段</x:v>
      </x:c>
      <x:c r="C3" s="12" t="str">
        <x:v>类型</x:v>
      </x:c>
      <x:c r="D3" s="12" t="str">
        <x:v>资源/设备</x:v>
      </x:c>
      <x:c r="E3" s="12" t="str">
        <x:v>物料/说明</x:v>
      </x:c>
      <x:c r="F3" s="12" t="str">
        <x:v>日期</x:v>
      </x:c>
      <x:c r="G3" s="12" t="str">
        <x:v>Day</x:v>
      </x:c>
      <x:c r="H3" s="12" t="str">
        <x:v>任务</x:v>
      </x:c>
      <x:c r="I3" s="12" t="str">
        <x:v>分类</x:v>
      </x:c>
      <x:c r="J3" s="12" t="str">
        <x:v>来源图</x:v>
      </x:c>
      <x:c r="K3" s="12" t="str">
        <x:v>识别备注</x:v>
      </x:c>
    </x:row>
    <x:row r="4" ht="15" hidden="0" customHeight="1">
      <x:c r="A4" s="16" t="n">
        <x:v>4</x:v>
      </x:c>
      <x:c r="B4" s="16" t="str">
        <x:v>AC</x:v>
      </x:c>
      <x:c r="C4" s="16" t="str">
        <x:v>房间活动</x:v>
      </x:c>
      <x:c r="D4" s="16" t="str">
        <x:v>房间活动</x:v>
      </x:c>
      <x:c r="E4" s="16" t="str"/>
      <x:c r="F4" s="16" t="str">
        <x:v>9/17</x:v>
      </x:c>
      <x:c r="G4" s="16" t="str">
        <x:v>Day0</x:v>
      </x:c>
      <x:c r="H4" s="16" t="str">
        <x:v>2-1 AC物料准备</x:v>
      </x:c>
      <x:c r="I4" s="20" t="str">
        <x:v>房间/物料</x:v>
      </x:c>
      <x:c r="J4" s="16" t="str">
        <x:v>IMG_1324.HEIC</x:v>
      </x:c>
      <x:c r="K4" s="16" t="str"/>
    </x:row>
    <x:row r="5" ht="15" hidden="0" customHeight="1">
      <x:c r="A5" s="16" t="n">
        <x:v>4</x:v>
      </x:c>
      <x:c r="B5" s="16" t="str">
        <x:v>AC</x:v>
      </x:c>
      <x:c r="C5" s="16" t="str">
        <x:v>房间活动</x:v>
      </x:c>
      <x:c r="D5" s="16" t="str">
        <x:v>房间活动</x:v>
      </x:c>
      <x:c r="E5" s="16" t="str"/>
      <x:c r="F5" s="16" t="str">
        <x:v>9/18</x:v>
      </x:c>
      <x:c r="G5" s="16" t="str">
        <x:v>Day1 (Harvest)</x:v>
      </x:c>
      <x:c r="H5" s="16" t="str">
        <x:v>3-2 logbook检查</x:v>
      </x:c>
      <x:c r="I5" s="20" t="str">
        <x:v>房间/物料</x:v>
      </x:c>
      <x:c r="J5" s="16" t="str">
        <x:v>IMG_1324.HEIC</x:v>
      </x:c>
      <x:c r="K5" s="16" t="str"/>
    </x:row>
    <x:row r="6" ht="15" hidden="0" customHeight="1">
      <x:c r="A6" s="16" t="n">
        <x:v>4</x:v>
      </x:c>
      <x:c r="B6" s="16" t="str">
        <x:v>AC</x:v>
      </x:c>
      <x:c r="C6" s="16" t="str">
        <x:v>房间活动</x:v>
      </x:c>
      <x:c r="D6" s="16" t="str">
        <x:v>房间活动</x:v>
      </x:c>
      <x:c r="E6" s="16" t="str"/>
      <x:c r="F6" s="16" t="str">
        <x:v>9/20</x:v>
      </x:c>
      <x:c r="G6" s="16" t="str">
        <x:v>Day3</x:v>
      </x:c>
      <x:c r="H6" s="16" t="str">
        <x:v>AC后房间整理</x:v>
      </x:c>
      <x:c r="I6" s="20" t="str">
        <x:v>房间/物料</x:v>
      </x:c>
      <x:c r="J6" s="16" t="str">
        <x:v>IMG_1324.HEIC</x:v>
      </x:c>
      <x:c r="K6" s="16" t="str"/>
    </x:row>
    <x:row r="7" ht="15" hidden="0" customHeight="1">
      <x:c r="A7" s="16" t="n">
        <x:v>4</x:v>
      </x:c>
      <x:c r="B7" s="16" t="str">
        <x:v>AC</x:v>
      </x:c>
      <x:c r="C7" s="16" t="str">
        <x:v>房间活动</x:v>
      </x:c>
      <x:c r="D7" s="16" t="str">
        <x:v>房间活动</x:v>
      </x:c>
      <x:c r="E7" s="16" t="str"/>
      <x:c r="F7" s="16" t="str">
        <x:v>9/23</x:v>
      </x:c>
      <x:c r="G7" s="16" t="str">
        <x:v>Day6</x:v>
      </x:c>
      <x:c r="H7" s="16" t="str">
        <x:v>4-4 房间清理&amp;物料传递</x:v>
      </x:c>
      <x:c r="I7" s="20" t="str">
        <x:v>房间/物料</x:v>
      </x:c>
      <x:c r="J7" s="16" t="str">
        <x:v>IMG_1324.HEIC</x:v>
      </x:c>
      <x:c r="K7" s="16" t="str"/>
    </x:row>
    <x:row r="8" ht="15" hidden="0" customHeight="1">
      <x:c r="A8" s="16" t="n">
        <x:v>4</x:v>
      </x:c>
      <x:c r="B8" s="16" t="str">
        <x:v>AC</x:v>
      </x:c>
      <x:c r="C8" s="16" t="str">
        <x:v>房间活动</x:v>
      </x:c>
      <x:c r="D8" s="16" t="str">
        <x:v>房间活动</x:v>
      </x:c>
      <x:c r="E8" s="16" t="str"/>
      <x:c r="F8" s="16" t="str">
        <x:v>9/24</x:v>
      </x:c>
      <x:c r="G8" s="16" t="str">
        <x:v>Day7</x:v>
      </x:c>
      <x:c r="H8" s="16" t="str">
        <x:v>4-2 房间放行</x:v>
      </x:c>
      <x:c r="I8" s="20" t="str">
        <x:v>房间/物料</x:v>
      </x:c>
      <x:c r="J8" s="16" t="str">
        <x:v>IMG_1324.HEIC</x:v>
      </x:c>
      <x:c r="K8" s="16" t="str"/>
    </x:row>
    <x:row r="9" ht="15" hidden="0" customHeight="1">
      <x:c r="A9" s="16" t="n">
        <x:v>4</x:v>
      </x:c>
      <x:c r="B9" s="16" t="str">
        <x:v>AC</x:v>
      </x:c>
      <x:c r="C9" s="16" t="str">
        <x:v>房间活动</x:v>
      </x:c>
      <x:c r="D9" s="16" t="str">
        <x:v>房间活动</x:v>
      </x:c>
      <x:c r="E9" s="16" t="str"/>
      <x:c r="F9" s="16" t="str">
        <x:v>9/25</x:v>
      </x:c>
      <x:c r="G9" s="16" t="str">
        <x:v>Day8</x:v>
      </x:c>
      <x:c r="H9" s="16" t="str">
        <x:v>4-3 AC物料检查</x:v>
      </x:c>
      <x:c r="I9" s="20" t="str">
        <x:v>房间/物料</x:v>
      </x:c>
      <x:c r="J9" s="16" t="str">
        <x:v>IMG_1324.HEIC</x:v>
      </x:c>
      <x:c r="K9" s="16" t="str"/>
    </x:row>
    <x:row r="10" ht="15" hidden="0" customHeight="1">
      <x:c r="A10" s="16" t="n">
        <x:v>4</x:v>
      </x:c>
      <x:c r="B10" s="16" t="str">
        <x:v>AC</x:v>
      </x:c>
      <x:c r="C10" s="16" t="str">
        <x:v>房间活动</x:v>
      </x:c>
      <x:c r="D10" s="16" t="str">
        <x:v>房间活动</x:v>
      </x:c>
      <x:c r="E10" s="16" t="str"/>
      <x:c r="F10" s="16" t="str">
        <x:v>9/26</x:v>
      </x:c>
      <x:c r="G10" s="16" t="str">
        <x:v>Day9</x:v>
      </x:c>
      <x:c r="H10" s="16" t="str">
        <x:v>3-2 logbook检查</x:v>
      </x:c>
      <x:c r="I10" s="20" t="str">
        <x:v>房间/物料</x:v>
      </x:c>
      <x:c r="J10" s="16" t="str">
        <x:v>IMG_1324.HEIC</x:v>
      </x:c>
      <x:c r="K10" s="16" t="str"/>
    </x:row>
    <x:row r="11" ht="15" hidden="0" customHeight="1">
      <x:c r="A11" s="16" t="n">
        <x:v>5</x:v>
      </x:c>
      <x:c r="B11" s="16" t="str">
        <x:v>AC</x:v>
      </x:c>
      <x:c r="C11" s="16" t="str">
        <x:v>Vessel</x:v>
      </x:c>
      <x:c r="D11" s="16" t="str">
        <x:v>3000L</x:v>
      </x:c>
      <x:c r="E11" s="16" t="str">
        <x:v>T1810</x:v>
      </x:c>
      <x:c r="F11" s="16" t="str">
        <x:v>9/18</x:v>
      </x:c>
      <x:c r="G11" s="16" t="str">
        <x:v>Day1 (Harvest)</x:v>
      </x:c>
      <x:c r="H11" s="16" t="str">
        <x:v>3-1 AC 前处理</x:v>
      </x:c>
      <x:c r="I11" s="48" t="str">
        <x:v>工艺</x:v>
      </x:c>
      <x:c r="J11" s="16" t="str">
        <x:v>IMG_1324.HEIC</x:v>
      </x:c>
      <x:c r="K11" s="16" t="str"/>
    </x:row>
    <x:row r="12" ht="15" hidden="0" customHeight="1">
      <x:c r="A12" s="16" t="n">
        <x:v>5</x:v>
      </x:c>
      <x:c r="B12" s="16" t="str">
        <x:v>AC</x:v>
      </x:c>
      <x:c r="C12" s="16" t="str">
        <x:v>Vessel</x:v>
      </x:c>
      <x:c r="D12" s="16" t="str">
        <x:v>3000L</x:v>
      </x:c>
      <x:c r="E12" s="16" t="str">
        <x:v>T1810</x:v>
      </x:c>
      <x:c r="F12" s="16" t="str">
        <x:v>9/18</x:v>
      </x:c>
      <x:c r="G12" s="16" t="str">
        <x:v>Day1 (Harvest)</x:v>
      </x:c>
      <x:c r="H12" s="16" t="str">
        <x:v>2-1 AC C1</x:v>
      </x:c>
      <x:c r="I12" s="48" t="str">
        <x:v>工艺</x:v>
      </x:c>
      <x:c r="J12" s="16" t="str">
        <x:v>IMG_1324.HEIC</x:v>
      </x:c>
      <x:c r="K12" s="16" t="str"/>
    </x:row>
    <x:row r="13" ht="15" hidden="0" customHeight="1">
      <x:c r="A13" s="16" t="n">
        <x:v>5</x:v>
      </x:c>
      <x:c r="B13" s="16" t="str">
        <x:v>AC</x:v>
      </x:c>
      <x:c r="C13" s="16" t="str">
        <x:v>Vessel</x:v>
      </x:c>
      <x:c r="D13" s="16" t="str">
        <x:v>3000L</x:v>
      </x:c>
      <x:c r="E13" s="16" t="str">
        <x:v>T1810</x:v>
      </x:c>
      <x:c r="F13" s="16" t="str">
        <x:v>9/19</x:v>
      </x:c>
      <x:c r="G13" s="16" t="str">
        <x:v>Day2</x:v>
      </x:c>
      <x:c r="H13" s="16" t="str">
        <x:v>3-1 AC C2/C3</x:v>
      </x:c>
      <x:c r="I13" s="48" t="str">
        <x:v>工艺</x:v>
      </x:c>
      <x:c r="J13" s="16" t="str">
        <x:v>IMG_1324.HEIC</x:v>
      </x:c>
      <x:c r="K13" s="16" t="str"/>
    </x:row>
    <x:row r="14" ht="15" hidden="0" customHeight="1">
      <x:c r="A14" s="16" t="n">
        <x:v>5</x:v>
      </x:c>
      <x:c r="B14" s="16" t="str">
        <x:v>AC</x:v>
      </x:c>
      <x:c r="C14" s="16" t="str">
        <x:v>Vessel</x:v>
      </x:c>
      <x:c r="D14" s="16" t="str">
        <x:v>3000L</x:v>
      </x:c>
      <x:c r="E14" s="16" t="str">
        <x:v>T1810</x:v>
      </x:c>
      <x:c r="F14" s="16" t="str">
        <x:v>9/19</x:v>
      </x:c>
      <x:c r="G14" s="16" t="str">
        <x:v>Day2</x:v>
      </x:c>
      <x:c r="H14" s="16" t="str">
        <x:v>2-1 AC C4</x:v>
      </x:c>
      <x:c r="I14" s="48" t="str">
        <x:v>工艺</x:v>
      </x:c>
      <x:c r="J14" s="16" t="str">
        <x:v>IMG_1324.HEIC</x:v>
      </x:c>
      <x:c r="K14" s="16" t="str"/>
    </x:row>
    <x:row r="15" ht="15" hidden="0" customHeight="1">
      <x:c r="A15" s="16" t="n">
        <x:v>5</x:v>
      </x:c>
      <x:c r="B15" s="16" t="str">
        <x:v>AC</x:v>
      </x:c>
      <x:c r="C15" s="16" t="str">
        <x:v>Vessel</x:v>
      </x:c>
      <x:c r="D15" s="16" t="str">
        <x:v>3000L</x:v>
      </x:c>
      <x:c r="E15" s="16" t="str">
        <x:v>T1810</x:v>
      </x:c>
      <x:c r="F15" s="16" t="str">
        <x:v>9/20</x:v>
      </x:c>
      <x:c r="G15" s="16" t="str">
        <x:v>Day3</x:v>
      </x:c>
      <x:c r="H15" s="16" t="str">
        <x:v>4-3 CIP</x:v>
      </x:c>
      <x:c r="I15" s="49" t="str">
        <x:v>CIP</x:v>
      </x:c>
      <x:c r="J15" s="16" t="str">
        <x:v>IMG_1324.HEIC</x:v>
      </x:c>
      <x:c r="K15" s="16" t="str"/>
    </x:row>
    <x:row r="16" ht="15" hidden="0" customHeight="1">
      <x:c r="A16" s="16" t="n">
        <x:v>5</x:v>
      </x:c>
      <x:c r="B16" s="16" t="str">
        <x:v>AC</x:v>
      </x:c>
      <x:c r="C16" s="16" t="str">
        <x:v>Vessel</x:v>
      </x:c>
      <x:c r="D16" s="16" t="str">
        <x:v>3000L</x:v>
      </x:c>
      <x:c r="E16" s="16" t="str">
        <x:v>T1810</x:v>
      </x:c>
      <x:c r="F16" s="16" t="str">
        <x:v>9/23</x:v>
      </x:c>
      <x:c r="G16" s="16" t="str">
        <x:v>Day6</x:v>
      </x:c>
      <x:c r="H16" s="16" t="str">
        <x:v>5-4 SIP</x:v>
      </x:c>
      <x:c r="I16" s="50" t="str">
        <x:v>SIP</x:v>
      </x:c>
      <x:c r="J16" s="16" t="str">
        <x:v>IMG_1324.HEIC</x:v>
      </x:c>
      <x:c r="K16" s="16" t="str"/>
    </x:row>
    <x:row r="17" ht="15" hidden="0" customHeight="1">
      <x:c r="A17" s="16" t="n">
        <x:v>5</x:v>
      </x:c>
      <x:c r="B17" s="16" t="str">
        <x:v>AC</x:v>
      </x:c>
      <x:c r="C17" s="16" t="str">
        <x:v>Vessel</x:v>
      </x:c>
      <x:c r="D17" s="16" t="str">
        <x:v>3000L</x:v>
      </x:c>
      <x:c r="E17" s="16" t="str">
        <x:v>T1810</x:v>
      </x:c>
      <x:c r="F17" s="16" t="str">
        <x:v>9/27</x:v>
      </x:c>
      <x:c r="G17" s="16" t="str">
        <x:v>Day10 (Harvest)</x:v>
      </x:c>
      <x:c r="H17" s="16" t="str">
        <x:v>3-1 AC 前处理</x:v>
      </x:c>
      <x:c r="I17" s="48" t="str">
        <x:v>工艺</x:v>
      </x:c>
      <x:c r="J17" s="16" t="str">
        <x:v>IMG_1324.HEIC</x:v>
      </x:c>
      <x:c r="K17" s="16" t="str"/>
    </x:row>
    <x:row r="18" ht="15" hidden="0" customHeight="1">
      <x:c r="A18" s="16" t="n">
        <x:v>5</x:v>
      </x:c>
      <x:c r="B18" s="16" t="str">
        <x:v>AC</x:v>
      </x:c>
      <x:c r="C18" s="16" t="str">
        <x:v>Vessel</x:v>
      </x:c>
      <x:c r="D18" s="16" t="str">
        <x:v>3000L</x:v>
      </x:c>
      <x:c r="E18" s="16" t="str">
        <x:v>T1810</x:v>
      </x:c>
      <x:c r="F18" s="16" t="str">
        <x:v>9/27</x:v>
      </x:c>
      <x:c r="G18" s="16" t="str">
        <x:v>Day10 (Harvest)</x:v>
      </x:c>
      <x:c r="H18" s="16" t="str">
        <x:v>2-1 AC C1</x:v>
      </x:c>
      <x:c r="I18" s="48" t="str">
        <x:v>工艺</x:v>
      </x:c>
      <x:c r="J18" s="16" t="str">
        <x:v>IMG_1324.HEIC</x:v>
      </x:c>
      <x:c r="K18" s="16" t="str"/>
    </x:row>
    <x:row r="19" ht="15" hidden="0" customHeight="1">
      <x:c r="A19" s="16" t="n">
        <x:v>6</x:v>
      </x:c>
      <x:c r="B19" s="16" t="str">
        <x:v>AC</x:v>
      </x:c>
      <x:c r="C19" s="16" t="str">
        <x:v>Vessel</x:v>
      </x:c>
      <x:c r="D19" s="16" t="str">
        <x:v>15000L</x:v>
      </x:c>
      <x:c r="E19" s="16" t="str">
        <x:v>T1812</x:v>
      </x:c>
      <x:c r="F19" s="16" t="str">
        <x:v>9/18</x:v>
      </x:c>
      <x:c r="G19" s="16" t="str">
        <x:v>Day1 (Harvest)</x:v>
      </x:c>
      <x:c r="H19" s="16" t="str">
        <x:v>3-1 AC 前处理</x:v>
      </x:c>
      <x:c r="I19" s="48" t="str">
        <x:v>工艺</x:v>
      </x:c>
      <x:c r="J19" s="16" t="str">
        <x:v>IMG_1324.HEIC</x:v>
      </x:c>
      <x:c r="K19" s="16" t="str"/>
    </x:row>
    <x:row r="20" ht="15" hidden="0" customHeight="1">
      <x:c r="A20" s="16" t="n">
        <x:v>6</x:v>
      </x:c>
      <x:c r="B20" s="16" t="str">
        <x:v>AC</x:v>
      </x:c>
      <x:c r="C20" s="16" t="str">
        <x:v>Vessel</x:v>
      </x:c>
      <x:c r="D20" s="16" t="str">
        <x:v>15000L</x:v>
      </x:c>
      <x:c r="E20" s="16" t="str">
        <x:v>T1812</x:v>
      </x:c>
      <x:c r="F20" s="16" t="str">
        <x:v>9/18</x:v>
      </x:c>
      <x:c r="G20" s="16" t="str">
        <x:v>Day1 (Harvest)</x:v>
      </x:c>
      <x:c r="H20" s="16" t="str">
        <x:v>2-2 VIN C1</x:v>
      </x:c>
      <x:c r="I20" s="48" t="str">
        <x:v>工艺</x:v>
      </x:c>
      <x:c r="J20" s="16" t="str">
        <x:v>IMG_1324.HEIC</x:v>
      </x:c>
      <x:c r="K20" s="16" t="str"/>
    </x:row>
    <x:row r="21" ht="15" hidden="0" customHeight="1">
      <x:c r="A21" s="16" t="n">
        <x:v>6</x:v>
      </x:c>
      <x:c r="B21" s="16" t="str">
        <x:v>AC</x:v>
      </x:c>
      <x:c r="C21" s="16" t="str">
        <x:v>Vessel</x:v>
      </x:c>
      <x:c r="D21" s="16" t="str">
        <x:v>15000L</x:v>
      </x:c>
      <x:c r="E21" s="16" t="str">
        <x:v>T1812</x:v>
      </x:c>
      <x:c r="F21" s="16" t="str">
        <x:v>9/19</x:v>
      </x:c>
      <x:c r="G21" s="16" t="str">
        <x:v>Day2</x:v>
      </x:c>
      <x:c r="H21" s="16" t="str">
        <x:v>3-1 AC C2/C3</x:v>
      </x:c>
      <x:c r="I21" s="48" t="str">
        <x:v>工艺</x:v>
      </x:c>
      <x:c r="J21" s="16" t="str">
        <x:v>IMG_1324.HEIC</x:v>
      </x:c>
      <x:c r="K21" s="16" t="str"/>
    </x:row>
    <x:row r="22" ht="15" hidden="0" customHeight="1">
      <x:c r="A22" s="16" t="n">
        <x:v>6</x:v>
      </x:c>
      <x:c r="B22" s="16" t="str">
        <x:v>AC</x:v>
      </x:c>
      <x:c r="C22" s="16" t="str">
        <x:v>Vessel</x:v>
      </x:c>
      <x:c r="D22" s="16" t="str">
        <x:v>15000L</x:v>
      </x:c>
      <x:c r="E22" s="16" t="str">
        <x:v>T1812</x:v>
      </x:c>
      <x:c r="F22" s="16" t="str">
        <x:v>9/19</x:v>
      </x:c>
      <x:c r="G22" s="16" t="str">
        <x:v>Day2</x:v>
      </x:c>
      <x:c r="H22" s="16" t="str">
        <x:v>2-1 AC C4</x:v>
      </x:c>
      <x:c r="I22" s="48" t="str">
        <x:v>工艺</x:v>
      </x:c>
      <x:c r="J22" s="16" t="str">
        <x:v>IMG_1324.HEIC</x:v>
      </x:c>
      <x:c r="K22" s="16" t="str"/>
    </x:row>
    <x:row r="23" ht="15" hidden="0" customHeight="1">
      <x:c r="A23" s="16" t="n">
        <x:v>6</x:v>
      </x:c>
      <x:c r="B23" s="16" t="str">
        <x:v>AC</x:v>
      </x:c>
      <x:c r="C23" s="16" t="str">
        <x:v>Vessel</x:v>
      </x:c>
      <x:c r="D23" s="16" t="str">
        <x:v>15000L</x:v>
      </x:c>
      <x:c r="E23" s="16" t="str">
        <x:v>T1812</x:v>
      </x:c>
      <x:c r="F23" s="16" t="str">
        <x:v>9/20</x:v>
      </x:c>
      <x:c r="G23" s="16" t="str">
        <x:v>Day3</x:v>
      </x:c>
      <x:c r="H23" s="16" t="str">
        <x:v>VIN pool</x:v>
      </x:c>
      <x:c r="I23" s="48" t="str">
        <x:v>工艺</x:v>
      </x:c>
      <x:c r="J23" s="16" t="str">
        <x:v>IMG_1324.HEIC</x:v>
      </x:c>
      <x:c r="K23" s="16" t="str"/>
    </x:row>
    <x:row r="24" ht="15" hidden="0" customHeight="1">
      <x:c r="A24" s="16" t="n">
        <x:v>6</x:v>
      </x:c>
      <x:c r="B24" s="16" t="str">
        <x:v>AC</x:v>
      </x:c>
      <x:c r="C24" s="16" t="str">
        <x:v>Vessel</x:v>
      </x:c>
      <x:c r="D24" s="16" t="str">
        <x:v>15000L</x:v>
      </x:c>
      <x:c r="E24" s="16" t="str">
        <x:v>T1812</x:v>
      </x:c>
      <x:c r="F24" s="16" t="str">
        <x:v>9/20</x:v>
      </x:c>
      <x:c r="G24" s="16" t="str">
        <x:v>Day3</x:v>
      </x:c>
      <x:c r="H24" s="16" t="str">
        <x:v>4-3 CIP</x:v>
      </x:c>
      <x:c r="I24" s="49" t="str">
        <x:v>CIP</x:v>
      </x:c>
      <x:c r="J24" s="16" t="str">
        <x:v>IMG_1324.HEIC</x:v>
      </x:c>
      <x:c r="K24" s="16" t="str"/>
    </x:row>
    <x:row r="25" ht="15" hidden="0" customHeight="1">
      <x:c r="A25" s="16" t="n">
        <x:v>6</x:v>
      </x:c>
      <x:c r="B25" s="16" t="str">
        <x:v>AC</x:v>
      </x:c>
      <x:c r="C25" s="16" t="str">
        <x:v>Vessel</x:v>
      </x:c>
      <x:c r="D25" s="16" t="str">
        <x:v>15000L</x:v>
      </x:c>
      <x:c r="E25" s="16" t="str">
        <x:v>T1812</x:v>
      </x:c>
      <x:c r="F25" s="16" t="str">
        <x:v>9/23</x:v>
      </x:c>
      <x:c r="G25" s="16" t="str">
        <x:v>Day6</x:v>
      </x:c>
      <x:c r="H25" s="16" t="str">
        <x:v>5-4 SIP</x:v>
      </x:c>
      <x:c r="I25" s="50" t="str">
        <x:v>SIP</x:v>
      </x:c>
      <x:c r="J25" s="16" t="str">
        <x:v>IMG_1324.HEIC</x:v>
      </x:c>
      <x:c r="K25" s="16" t="str"/>
    </x:row>
    <x:row r="26" ht="15" hidden="0" customHeight="1">
      <x:c r="A26" s="16" t="n">
        <x:v>6</x:v>
      </x:c>
      <x:c r="B26" s="16" t="str">
        <x:v>AC</x:v>
      </x:c>
      <x:c r="C26" s="16" t="str">
        <x:v>Vessel</x:v>
      </x:c>
      <x:c r="D26" s="16" t="str">
        <x:v>15000L</x:v>
      </x:c>
      <x:c r="E26" s="16" t="str">
        <x:v>T1812</x:v>
      </x:c>
      <x:c r="F26" s="16" t="str">
        <x:v>9/27</x:v>
      </x:c>
      <x:c r="G26" s="16" t="str">
        <x:v>Day10 (Harvest)</x:v>
      </x:c>
      <x:c r="H26" s="16" t="str">
        <x:v>3-1 AC 前处理</x:v>
      </x:c>
      <x:c r="I26" s="48" t="str">
        <x:v>工艺</x:v>
      </x:c>
      <x:c r="J26" s="16" t="str">
        <x:v>IMG_1324.HEIC</x:v>
      </x:c>
      <x:c r="K26" s="16" t="str"/>
    </x:row>
    <x:row r="27" ht="15" hidden="0" customHeight="1">
      <x:c r="A27" s="16" t="n">
        <x:v>6</x:v>
      </x:c>
      <x:c r="B27" s="16" t="str">
        <x:v>AC</x:v>
      </x:c>
      <x:c r="C27" s="16" t="str">
        <x:v>Vessel</x:v>
      </x:c>
      <x:c r="D27" s="16" t="str">
        <x:v>15000L</x:v>
      </x:c>
      <x:c r="E27" s="16" t="str">
        <x:v>T1812</x:v>
      </x:c>
      <x:c r="F27" s="16" t="str">
        <x:v>9/27</x:v>
      </x:c>
      <x:c r="G27" s="16" t="str">
        <x:v>Day10 (Harvest)</x:v>
      </x:c>
      <x:c r="H27" s="16" t="str">
        <x:v>2-1 AC C1</x:v>
      </x:c>
      <x:c r="I27" s="48" t="str">
        <x:v>工艺</x:v>
      </x:c>
      <x:c r="J27" s="16" t="str">
        <x:v>IMG_1324.HEIC</x:v>
      </x:c>
      <x:c r="K27" s="16" t="str"/>
    </x:row>
    <x:row r="28" ht="15" hidden="0" customHeight="1">
      <x:c r="A28" s="16" t="n">
        <x:v>7</x:v>
      </x:c>
      <x:c r="B28" s="16" t="str">
        <x:v>AC</x:v>
      </x:c>
      <x:c r="C28" s="16" t="str">
        <x:v>Transfer In</x:v>
      </x:c>
      <x:c r="D28" s="16" t="str">
        <x:v>U1850</x:v>
      </x:c>
      <x:c r="E28" s="16" t="str">
        <x:v>T1550 to U1850</x:v>
      </x:c>
      <x:c r="F28" s="16" t="str">
        <x:v>9/18</x:v>
      </x:c>
      <x:c r="G28" s="16" t="str">
        <x:v>Day1 (Harvest)</x:v>
      </x:c>
      <x:c r="H28" s="16" t="str">
        <x:v>3-1 AC 前处理</x:v>
      </x:c>
      <x:c r="I28" s="48" t="str">
        <x:v>工艺</x:v>
      </x:c>
      <x:c r="J28" s="16" t="str">
        <x:v>IMG_1324.HEIC</x:v>
      </x:c>
      <x:c r="K28" s="16" t="str"/>
    </x:row>
    <x:row r="29" ht="15" hidden="0" customHeight="1">
      <x:c r="A29" s="16" t="n">
        <x:v>7</x:v>
      </x:c>
      <x:c r="B29" s="16" t="str">
        <x:v>AC</x:v>
      </x:c>
      <x:c r="C29" s="16" t="str">
        <x:v>Transfer In</x:v>
      </x:c>
      <x:c r="D29" s="16" t="str">
        <x:v>U1850</x:v>
      </x:c>
      <x:c r="E29" s="16" t="str">
        <x:v>T1550 to U1850</x:v>
      </x:c>
      <x:c r="F29" s="16" t="str">
        <x:v>9/18</x:v>
      </x:c>
      <x:c r="G29" s="16" t="str">
        <x:v>Day1 (Harvest)</x:v>
      </x:c>
      <x:c r="H29" s="16" t="str">
        <x:v>2-1 AC C1</x:v>
      </x:c>
      <x:c r="I29" s="48" t="str">
        <x:v>工艺</x:v>
      </x:c>
      <x:c r="J29" s="16" t="str">
        <x:v>IMG_1324.HEIC</x:v>
      </x:c>
      <x:c r="K29" s="16" t="str"/>
    </x:row>
    <x:row r="30" ht="15" hidden="0" customHeight="1">
      <x:c r="A30" s="16" t="n">
        <x:v>7</x:v>
      </x:c>
      <x:c r="B30" s="16" t="str">
        <x:v>AC</x:v>
      </x:c>
      <x:c r="C30" s="16" t="str">
        <x:v>Transfer In</x:v>
      </x:c>
      <x:c r="D30" s="16" t="str">
        <x:v>U1850</x:v>
      </x:c>
      <x:c r="E30" s="16" t="str">
        <x:v>T1550 to U1850</x:v>
      </x:c>
      <x:c r="F30" s="16" t="str">
        <x:v>9/19</x:v>
      </x:c>
      <x:c r="G30" s="16" t="str">
        <x:v>Day2</x:v>
      </x:c>
      <x:c r="H30" s="16" t="str">
        <x:v>3-1 AC C2/C3</x:v>
      </x:c>
      <x:c r="I30" s="48" t="str">
        <x:v>工艺</x:v>
      </x:c>
      <x:c r="J30" s="16" t="str">
        <x:v>IMG_1324.HEIC</x:v>
      </x:c>
      <x:c r="K30" s="16" t="str"/>
    </x:row>
    <x:row r="31" ht="15" hidden="0" customHeight="1">
      <x:c r="A31" s="16" t="n">
        <x:v>7</x:v>
      </x:c>
      <x:c r="B31" s="16" t="str">
        <x:v>AC</x:v>
      </x:c>
      <x:c r="C31" s="16" t="str">
        <x:v>Transfer In</x:v>
      </x:c>
      <x:c r="D31" s="16" t="str">
        <x:v>U1850</x:v>
      </x:c>
      <x:c r="E31" s="16" t="str">
        <x:v>T1550 to U1850</x:v>
      </x:c>
      <x:c r="F31" s="16" t="str">
        <x:v>9/19</x:v>
      </x:c>
      <x:c r="G31" s="16" t="str">
        <x:v>Day2</x:v>
      </x:c>
      <x:c r="H31" s="16" t="str">
        <x:v>2-1 AC C4</x:v>
      </x:c>
      <x:c r="I31" s="48" t="str">
        <x:v>工艺</x:v>
      </x:c>
      <x:c r="J31" s="16" t="str">
        <x:v>IMG_1324.HEIC</x:v>
      </x:c>
      <x:c r="K31" s="16" t="str"/>
    </x:row>
    <x:row r="32" ht="15" hidden="0" customHeight="1">
      <x:c r="A32" s="16" t="n">
        <x:v>7</x:v>
      </x:c>
      <x:c r="B32" s="16" t="str">
        <x:v>AC</x:v>
      </x:c>
      <x:c r="C32" s="16" t="str">
        <x:v>Transfer In</x:v>
      </x:c>
      <x:c r="D32" s="16" t="str">
        <x:v>U1850</x:v>
      </x:c>
      <x:c r="E32" s="16" t="str">
        <x:v>T1550 to U1850</x:v>
      </x:c>
      <x:c r="F32" s="16" t="str">
        <x:v>9/20</x:v>
      </x:c>
      <x:c r="G32" s="16" t="str">
        <x:v>Day3</x:v>
      </x:c>
      <x:c r="H32" s="16" t="str">
        <x:v>VIN pool</x:v>
      </x:c>
      <x:c r="I32" s="48" t="str">
        <x:v>工艺</x:v>
      </x:c>
      <x:c r="J32" s="16" t="str">
        <x:v>IMG_1324.HEIC</x:v>
      </x:c>
      <x:c r="K32" s="16" t="str"/>
    </x:row>
    <x:row r="33" ht="15" hidden="0" customHeight="1">
      <x:c r="A33" s="16" t="n">
        <x:v>7</x:v>
      </x:c>
      <x:c r="B33" s="16" t="str">
        <x:v>AC</x:v>
      </x:c>
      <x:c r="C33" s="16" t="str">
        <x:v>Transfer In</x:v>
      </x:c>
      <x:c r="D33" s="16" t="str">
        <x:v>U1850</x:v>
      </x:c>
      <x:c r="E33" s="16" t="str">
        <x:v>T1550 to U1850</x:v>
      </x:c>
      <x:c r="F33" s="16" t="str">
        <x:v>9/21</x:v>
      </x:c>
      <x:c r="G33" s="16" t="str">
        <x:v>Day4</x:v>
      </x:c>
      <x:c r="H33" s="16" t="str">
        <x:v>4-2 CIP</x:v>
      </x:c>
      <x:c r="I33" s="49" t="str">
        <x:v>CIP</x:v>
      </x:c>
      <x:c r="J33" s="16" t="str">
        <x:v>IMG_1324.HEIC</x:v>
      </x:c>
      <x:c r="K33" s="16" t="str"/>
    </x:row>
    <x:row r="34" ht="15" hidden="0" customHeight="1">
      <x:c r="A34" s="16" t="n">
        <x:v>7</x:v>
      </x:c>
      <x:c r="B34" s="16" t="str">
        <x:v>AC</x:v>
      </x:c>
      <x:c r="C34" s="16" t="str">
        <x:v>Transfer In</x:v>
      </x:c>
      <x:c r="D34" s="16" t="str">
        <x:v>U1850</x:v>
      </x:c>
      <x:c r="E34" s="16" t="str">
        <x:v>T1550 to U1850</x:v>
      </x:c>
      <x:c r="F34" s="16" t="str">
        <x:v>9/27</x:v>
      </x:c>
      <x:c r="G34" s="16" t="str">
        <x:v>Day10 (Harvest)</x:v>
      </x:c>
      <x:c r="H34" s="16" t="str">
        <x:v>3-1 AC 前处理</x:v>
      </x:c>
      <x:c r="I34" s="48" t="str">
        <x:v>工艺</x:v>
      </x:c>
      <x:c r="J34" s="16" t="str">
        <x:v>IMG_1324.HEIC</x:v>
      </x:c>
      <x:c r="K34" s="16" t="str"/>
    </x:row>
    <x:row r="35" ht="15" hidden="0" customHeight="1">
      <x:c r="A35" s="16" t="n">
        <x:v>7</x:v>
      </x:c>
      <x:c r="B35" s="16" t="str">
        <x:v>AC</x:v>
      </x:c>
      <x:c r="C35" s="16" t="str">
        <x:v>Transfer In</x:v>
      </x:c>
      <x:c r="D35" s="16" t="str">
        <x:v>U1850</x:v>
      </x:c>
      <x:c r="E35" s="16" t="str">
        <x:v>T1550 to U1850</x:v>
      </x:c>
      <x:c r="F35" s="16" t="str">
        <x:v>9/27</x:v>
      </x:c>
      <x:c r="G35" s="16" t="str">
        <x:v>Day10 (Harvest)</x:v>
      </x:c>
      <x:c r="H35" s="16" t="str">
        <x:v>2-1 AC C1</x:v>
      </x:c>
      <x:c r="I35" s="48" t="str">
        <x:v>工艺</x:v>
      </x:c>
      <x:c r="J35" s="16" t="str">
        <x:v>IMG_1324.HEIC</x:v>
      </x:c>
      <x:c r="K35" s="16" t="str"/>
    </x:row>
    <x:row r="36" ht="15" hidden="0" customHeight="1">
      <x:c r="A36" s="16" t="n">
        <x:v>8</x:v>
      </x:c>
      <x:c r="B36" s="16" t="str">
        <x:v>AC</x:v>
      </x:c>
      <x:c r="C36" s="16" t="str">
        <x:v>Transfer Out</x:v>
      </x:c>
      <x:c r="D36" s="16" t="str">
        <x:v>U1850</x:v>
      </x:c>
      <x:c r="E36" s="16" t="str">
        <x:v>U1850 to T1810</x:v>
      </x:c>
      <x:c r="F36" s="16" t="str">
        <x:v>9/18</x:v>
      </x:c>
      <x:c r="G36" s="16" t="str">
        <x:v>Day1 (Harvest)</x:v>
      </x:c>
      <x:c r="H36" s="16" t="str">
        <x:v>3-1 AC 前处理</x:v>
      </x:c>
      <x:c r="I36" s="48" t="str">
        <x:v>工艺</x:v>
      </x:c>
      <x:c r="J36" s="16" t="str">
        <x:v>IMG_1324.HEIC</x:v>
      </x:c>
      <x:c r="K36" s="16" t="str"/>
    </x:row>
    <x:row r="37" ht="15" hidden="0" customHeight="1">
      <x:c r="A37" s="16" t="n">
        <x:v>8</x:v>
      </x:c>
      <x:c r="B37" s="16" t="str">
        <x:v>AC</x:v>
      </x:c>
      <x:c r="C37" s="16" t="str">
        <x:v>Transfer Out</x:v>
      </x:c>
      <x:c r="D37" s="16" t="str">
        <x:v>U1850</x:v>
      </x:c>
      <x:c r="E37" s="16" t="str">
        <x:v>U1850 to T1810</x:v>
      </x:c>
      <x:c r="F37" s="16" t="str">
        <x:v>9/18</x:v>
      </x:c>
      <x:c r="G37" s="16" t="str">
        <x:v>Day1 (Harvest)</x:v>
      </x:c>
      <x:c r="H37" s="16" t="str">
        <x:v>2-1 AC C1</x:v>
      </x:c>
      <x:c r="I37" s="48" t="str">
        <x:v>工艺</x:v>
      </x:c>
      <x:c r="J37" s="16" t="str">
        <x:v>IMG_1324.HEIC</x:v>
      </x:c>
      <x:c r="K37" s="16" t="str"/>
    </x:row>
    <x:row r="38" ht="15" hidden="0" customHeight="1">
      <x:c r="A38" s="16" t="n">
        <x:v>8</x:v>
      </x:c>
      <x:c r="B38" s="16" t="str">
        <x:v>AC</x:v>
      </x:c>
      <x:c r="C38" s="16" t="str">
        <x:v>Transfer Out</x:v>
      </x:c>
      <x:c r="D38" s="16" t="str">
        <x:v>U1850</x:v>
      </x:c>
      <x:c r="E38" s="16" t="str">
        <x:v>U1850 to T1810</x:v>
      </x:c>
      <x:c r="F38" s="16" t="str">
        <x:v>9/19</x:v>
      </x:c>
      <x:c r="G38" s="16" t="str">
        <x:v>Day2</x:v>
      </x:c>
      <x:c r="H38" s="16" t="str">
        <x:v>3-1 AC C2/C3</x:v>
      </x:c>
      <x:c r="I38" s="48" t="str">
        <x:v>工艺</x:v>
      </x:c>
      <x:c r="J38" s="16" t="str">
        <x:v>IMG_1324.HEIC</x:v>
      </x:c>
      <x:c r="K38" s="16" t="str"/>
    </x:row>
    <x:row r="39" ht="15" hidden="0" customHeight="1">
      <x:c r="A39" s="16" t="n">
        <x:v>8</x:v>
      </x:c>
      <x:c r="B39" s="16" t="str">
        <x:v>AC</x:v>
      </x:c>
      <x:c r="C39" s="16" t="str">
        <x:v>Transfer Out</x:v>
      </x:c>
      <x:c r="D39" s="16" t="str">
        <x:v>U1850</x:v>
      </x:c>
      <x:c r="E39" s="16" t="str">
        <x:v>U1850 to T1810</x:v>
      </x:c>
      <x:c r="F39" s="16" t="str">
        <x:v>9/19</x:v>
      </x:c>
      <x:c r="G39" s="16" t="str">
        <x:v>Day2</x:v>
      </x:c>
      <x:c r="H39" s="16" t="str">
        <x:v>2-1 AC C4</x:v>
      </x:c>
      <x:c r="I39" s="48" t="str">
        <x:v>工艺</x:v>
      </x:c>
      <x:c r="J39" s="16" t="str">
        <x:v>IMG_1324.HEIC</x:v>
      </x:c>
      <x:c r="K39" s="16" t="str"/>
    </x:row>
    <x:row r="40" ht="15" hidden="0" customHeight="1">
      <x:c r="A40" s="16" t="n">
        <x:v>8</x:v>
      </x:c>
      <x:c r="B40" s="16" t="str">
        <x:v>AC</x:v>
      </x:c>
      <x:c r="C40" s="16" t="str">
        <x:v>Transfer Out</x:v>
      </x:c>
      <x:c r="D40" s="16" t="str">
        <x:v>U1850</x:v>
      </x:c>
      <x:c r="E40" s="16" t="str">
        <x:v>U1850 to T1810</x:v>
      </x:c>
      <x:c r="F40" s="16" t="str">
        <x:v>9/20</x:v>
      </x:c>
      <x:c r="G40" s="16" t="str">
        <x:v>Day3</x:v>
      </x:c>
      <x:c r="H40" s="16" t="str">
        <x:v>4-3 CIP</x:v>
      </x:c>
      <x:c r="I40" s="49" t="str">
        <x:v>CIP</x:v>
      </x:c>
      <x:c r="J40" s="16" t="str">
        <x:v>IMG_1324.HEIC</x:v>
      </x:c>
      <x:c r="K40" s="16" t="str"/>
    </x:row>
    <x:row r="41" ht="15" hidden="0" customHeight="1">
      <x:c r="A41" s="16" t="n">
        <x:v>8</x:v>
      </x:c>
      <x:c r="B41" s="16" t="str">
        <x:v>AC</x:v>
      </x:c>
      <x:c r="C41" s="16" t="str">
        <x:v>Transfer Out</x:v>
      </x:c>
      <x:c r="D41" s="16" t="str">
        <x:v>U1850</x:v>
      </x:c>
      <x:c r="E41" s="16" t="str">
        <x:v>U1850 to T1810</x:v>
      </x:c>
      <x:c r="F41" s="16" t="str">
        <x:v>9/27</x:v>
      </x:c>
      <x:c r="G41" s="16" t="str">
        <x:v>Day10 (Harvest)</x:v>
      </x:c>
      <x:c r="H41" s="16" t="str">
        <x:v>3-1 AC 前处理</x:v>
      </x:c>
      <x:c r="I41" s="48" t="str">
        <x:v>工艺</x:v>
      </x:c>
      <x:c r="J41" s="16" t="str">
        <x:v>IMG_1324.HEIC</x:v>
      </x:c>
      <x:c r="K41" s="16" t="str"/>
    </x:row>
    <x:row r="42" ht="15" hidden="0" customHeight="1">
      <x:c r="A42" s="16" t="n">
        <x:v>8</x:v>
      </x:c>
      <x:c r="B42" s="16" t="str">
        <x:v>AC</x:v>
      </x:c>
      <x:c r="C42" s="16" t="str">
        <x:v>Transfer Out</x:v>
      </x:c>
      <x:c r="D42" s="16" t="str">
        <x:v>U1850</x:v>
      </x:c>
      <x:c r="E42" s="16" t="str">
        <x:v>U1850 to T1810</x:v>
      </x:c>
      <x:c r="F42" s="16" t="str">
        <x:v>9/27</x:v>
      </x:c>
      <x:c r="G42" s="16" t="str">
        <x:v>Day10 (Harvest)</x:v>
      </x:c>
      <x:c r="H42" s="16" t="str">
        <x:v>2-1 AC C1</x:v>
      </x:c>
      <x:c r="I42" s="48" t="str">
        <x:v>工艺</x:v>
      </x:c>
      <x:c r="J42" s="16" t="str">
        <x:v>IMG_1324.HEIC</x:v>
      </x:c>
      <x:c r="K42" s="16" t="str"/>
    </x:row>
    <x:row r="43" ht="15" hidden="0" customHeight="1">
      <x:c r="A43" s="16" t="n">
        <x:v>9</x:v>
      </x:c>
      <x:c r="B43" s="16" t="str">
        <x:v>AC</x:v>
      </x:c>
      <x:c r="C43" s="16" t="str">
        <x:v>Buffer</x:v>
      </x:c>
      <x:c r="D43" s="16" t="str">
        <x:v>U1850 POUA</x:v>
      </x:c>
      <x:c r="E43" s="16" t="str">
        <x:v>BH1720(WFI)</x:v>
      </x:c>
      <x:c r="F43" s="16" t="str">
        <x:v>9/18</x:v>
      </x:c>
      <x:c r="G43" s="16" t="str">
        <x:v>Day1 (Harvest)</x:v>
      </x:c>
      <x:c r="H43" s="16" t="str">
        <x:v>3-1 AC 前处理</x:v>
      </x:c>
      <x:c r="I43" s="48" t="str">
        <x:v>工艺</x:v>
      </x:c>
      <x:c r="J43" s="16" t="str">
        <x:v>IMG_1324.HEIC</x:v>
      </x:c>
      <x:c r="K43" s="16" t="str"/>
    </x:row>
    <x:row r="44" ht="15" hidden="0" customHeight="1">
      <x:c r="A44" s="16" t="n">
        <x:v>9</x:v>
      </x:c>
      <x:c r="B44" s="16" t="str">
        <x:v>AC</x:v>
      </x:c>
      <x:c r="C44" s="16" t="str">
        <x:v>Buffer</x:v>
      </x:c>
      <x:c r="D44" s="16" t="str">
        <x:v>U1850 POUA</x:v>
      </x:c>
      <x:c r="E44" s="16" t="str">
        <x:v>BH1720(WFI)</x:v>
      </x:c>
      <x:c r="F44" s="16" t="str">
        <x:v>9/18</x:v>
      </x:c>
      <x:c r="G44" s="16" t="str">
        <x:v>Day1 (Harvest)</x:v>
      </x:c>
      <x:c r="H44" s="16" t="str">
        <x:v>2-1 AC C1</x:v>
      </x:c>
      <x:c r="I44" s="48" t="str">
        <x:v>工艺</x:v>
      </x:c>
      <x:c r="J44" s="16" t="str">
        <x:v>IMG_1324.HEIC</x:v>
      </x:c>
      <x:c r="K44" s="16" t="str"/>
    </x:row>
    <x:row r="45" ht="15" hidden="0" customHeight="1">
      <x:c r="A45" s="16" t="n">
        <x:v>9</x:v>
      </x:c>
      <x:c r="B45" s="16" t="str">
        <x:v>AC</x:v>
      </x:c>
      <x:c r="C45" s="16" t="str">
        <x:v>Buffer</x:v>
      </x:c>
      <x:c r="D45" s="16" t="str">
        <x:v>U1850 POUA</x:v>
      </x:c>
      <x:c r="E45" s="16" t="str">
        <x:v>BH1720(WFI)</x:v>
      </x:c>
      <x:c r="F45" s="16" t="str">
        <x:v>9/19</x:v>
      </x:c>
      <x:c r="G45" s="16" t="str">
        <x:v>Day2</x:v>
      </x:c>
      <x:c r="H45" s="16" t="str">
        <x:v>3-1 AC C2/C3</x:v>
      </x:c>
      <x:c r="I45" s="48" t="str">
        <x:v>工艺</x:v>
      </x:c>
      <x:c r="J45" s="16" t="str">
        <x:v>IMG_1324.HEIC</x:v>
      </x:c>
      <x:c r="K45" s="16" t="str"/>
    </x:row>
    <x:row r="46" ht="15" hidden="0" customHeight="1">
      <x:c r="A46" s="16" t="n">
        <x:v>9</x:v>
      </x:c>
      <x:c r="B46" s="16" t="str">
        <x:v>AC</x:v>
      </x:c>
      <x:c r="C46" s="16" t="str">
        <x:v>Buffer</x:v>
      </x:c>
      <x:c r="D46" s="16" t="str">
        <x:v>U1850 POUA</x:v>
      </x:c>
      <x:c r="E46" s="16" t="str">
        <x:v>BH1720(WFI)</x:v>
      </x:c>
      <x:c r="F46" s="16" t="str">
        <x:v>9/19</x:v>
      </x:c>
      <x:c r="G46" s="16" t="str">
        <x:v>Day2</x:v>
      </x:c>
      <x:c r="H46" s="16" t="str">
        <x:v>2-1 AC C4</x:v>
      </x:c>
      <x:c r="I46" s="48" t="str">
        <x:v>工艺</x:v>
      </x:c>
      <x:c r="J46" s="16" t="str">
        <x:v>IMG_1324.HEIC</x:v>
      </x:c>
      <x:c r="K46" s="16" t="str"/>
    </x:row>
    <x:row r="47" ht="15" hidden="0" customHeight="1">
      <x:c r="A47" s="16" t="n">
        <x:v>9</x:v>
      </x:c>
      <x:c r="B47" s="16" t="str">
        <x:v>AC</x:v>
      </x:c>
      <x:c r="C47" s="16" t="str">
        <x:v>Buffer</x:v>
      </x:c>
      <x:c r="D47" s="16" t="str">
        <x:v>U1850 POUA</x:v>
      </x:c>
      <x:c r="E47" s="16" t="str">
        <x:v>BH1720(WFI)</x:v>
      </x:c>
      <x:c r="F47" s="16" t="str">
        <x:v>9/20</x:v>
      </x:c>
      <x:c r="G47" s="16" t="str">
        <x:v>Day3</x:v>
      </x:c>
      <x:c r="H47" s="16" t="str">
        <x:v>4-4 CIP&amp;SIP</x:v>
      </x:c>
      <x:c r="I47" s="51" t="str">
        <x:v>CIP/SIP</x:v>
      </x:c>
      <x:c r="J47" s="16" t="str">
        <x:v>IMG_1324.HEIC</x:v>
      </x:c>
      <x:c r="K47" s="16" t="str"/>
    </x:row>
    <x:row r="48" ht="15" hidden="0" customHeight="1">
      <x:c r="A48" s="16" t="n">
        <x:v>9</x:v>
      </x:c>
      <x:c r="B48" s="16" t="str">
        <x:v>AC</x:v>
      </x:c>
      <x:c r="C48" s="16" t="str">
        <x:v>Buffer</x:v>
      </x:c>
      <x:c r="D48" s="16" t="str">
        <x:v>U1850 POUA</x:v>
      </x:c>
      <x:c r="E48" s="16" t="str">
        <x:v>BH1720(WFI)</x:v>
      </x:c>
      <x:c r="F48" s="16" t="str">
        <x:v>9/27</x:v>
      </x:c>
      <x:c r="G48" s="16" t="str">
        <x:v>Day10 (Harvest)</x:v>
      </x:c>
      <x:c r="H48" s="16" t="str">
        <x:v>3-1 AC 前处理</x:v>
      </x:c>
      <x:c r="I48" s="48" t="str">
        <x:v>工艺</x:v>
      </x:c>
      <x:c r="J48" s="16" t="str">
        <x:v>IMG_1324.HEIC</x:v>
      </x:c>
      <x:c r="K48" s="16" t="str"/>
    </x:row>
    <x:row r="49" ht="15" hidden="0" customHeight="1">
      <x:c r="A49" s="16" t="n">
        <x:v>9</x:v>
      </x:c>
      <x:c r="B49" s="16" t="str">
        <x:v>AC</x:v>
      </x:c>
      <x:c r="C49" s="16" t="str">
        <x:v>Buffer</x:v>
      </x:c>
      <x:c r="D49" s="16" t="str">
        <x:v>U1850 POUA</x:v>
      </x:c>
      <x:c r="E49" s="16" t="str">
        <x:v>BH1720(WFI)</x:v>
      </x:c>
      <x:c r="F49" s="16" t="str">
        <x:v>9/27</x:v>
      </x:c>
      <x:c r="G49" s="16" t="str">
        <x:v>Day10 (Harvest)</x:v>
      </x:c>
      <x:c r="H49" s="16" t="str">
        <x:v>2-1 AC C1</x:v>
      </x:c>
      <x:c r="I49" s="48" t="str">
        <x:v>工艺</x:v>
      </x:c>
      <x:c r="J49" s="16" t="str">
        <x:v>IMG_1324.HEIC</x:v>
      </x:c>
      <x:c r="K49" s="16" t="str"/>
    </x:row>
    <x:row r="50" ht="15" hidden="0" customHeight="1">
      <x:c r="A50" s="16" t="n">
        <x:v>10</x:v>
      </x:c>
      <x:c r="B50" s="16" t="str">
        <x:v>AC</x:v>
      </x:c>
      <x:c r="C50" s="16" t="str">
        <x:v>Buffer</x:v>
      </x:c>
      <x:c r="D50" s="16" t="str">
        <x:v>U1850 POUA</x:v>
      </x:c>
      <x:c r="E50" s="16" t="str">
        <x:v>BH1731(B04)</x:v>
      </x:c>
      <x:c r="F50" s="16" t="str">
        <x:v>9/18</x:v>
      </x:c>
      <x:c r="G50" s="16" t="str">
        <x:v>Day1 (Harvest)</x:v>
      </x:c>
      <x:c r="H50" s="16" t="str">
        <x:v>3-1 AC 前处理</x:v>
      </x:c>
      <x:c r="I50" s="48" t="str">
        <x:v>工艺</x:v>
      </x:c>
      <x:c r="J50" s="16" t="str">
        <x:v>IMG_1324.HEIC</x:v>
      </x:c>
      <x:c r="K50" s="16" t="str"/>
    </x:row>
    <x:row r="51" ht="15" hidden="0" customHeight="1">
      <x:c r="A51" s="16" t="n">
        <x:v>10</x:v>
      </x:c>
      <x:c r="B51" s="16" t="str">
        <x:v>AC</x:v>
      </x:c>
      <x:c r="C51" s="16" t="str">
        <x:v>Buffer</x:v>
      </x:c>
      <x:c r="D51" s="16" t="str">
        <x:v>U1850 POUA</x:v>
      </x:c>
      <x:c r="E51" s="16" t="str">
        <x:v>BH1731(B04)</x:v>
      </x:c>
      <x:c r="F51" s="16" t="str">
        <x:v>9/18</x:v>
      </x:c>
      <x:c r="G51" s="16" t="str">
        <x:v>Day1 (Harvest)</x:v>
      </x:c>
      <x:c r="H51" s="16" t="str">
        <x:v>2-1 AC C1</x:v>
      </x:c>
      <x:c r="I51" s="48" t="str">
        <x:v>工艺</x:v>
      </x:c>
      <x:c r="J51" s="16" t="str">
        <x:v>IMG_1324.HEIC</x:v>
      </x:c>
      <x:c r="K51" s="16" t="str"/>
    </x:row>
    <x:row r="52" ht="15" hidden="0" customHeight="1">
      <x:c r="A52" s="16" t="n">
        <x:v>10</x:v>
      </x:c>
      <x:c r="B52" s="16" t="str">
        <x:v>AC</x:v>
      </x:c>
      <x:c r="C52" s="16" t="str">
        <x:v>Buffer</x:v>
      </x:c>
      <x:c r="D52" s="16" t="str">
        <x:v>U1850 POUA</x:v>
      </x:c>
      <x:c r="E52" s="16" t="str">
        <x:v>BH1731(B04)</x:v>
      </x:c>
      <x:c r="F52" s="16" t="str">
        <x:v>9/19</x:v>
      </x:c>
      <x:c r="G52" s="16" t="str">
        <x:v>Day2</x:v>
      </x:c>
      <x:c r="H52" s="16" t="str">
        <x:v>3-1 AC C2/C3</x:v>
      </x:c>
      <x:c r="I52" s="48" t="str">
        <x:v>工艺</x:v>
      </x:c>
      <x:c r="J52" s="16" t="str">
        <x:v>IMG_1324.HEIC</x:v>
      </x:c>
      <x:c r="K52" s="16" t="str"/>
    </x:row>
    <x:row r="53" ht="15" hidden="0" customHeight="1">
      <x:c r="A53" s="16" t="n">
        <x:v>10</x:v>
      </x:c>
      <x:c r="B53" s="16" t="str">
        <x:v>AC</x:v>
      </x:c>
      <x:c r="C53" s="16" t="str">
        <x:v>Buffer</x:v>
      </x:c>
      <x:c r="D53" s="16" t="str">
        <x:v>U1850 POUA</x:v>
      </x:c>
      <x:c r="E53" s="16" t="str">
        <x:v>BH1731(B04)</x:v>
      </x:c>
      <x:c r="F53" s="16" t="str">
        <x:v>9/19</x:v>
      </x:c>
      <x:c r="G53" s="16" t="str">
        <x:v>Day2</x:v>
      </x:c>
      <x:c r="H53" s="16" t="str">
        <x:v>2-1 AC C4</x:v>
      </x:c>
      <x:c r="I53" s="48" t="str">
        <x:v>工艺</x:v>
      </x:c>
      <x:c r="J53" s="16" t="str">
        <x:v>IMG_1324.HEIC</x:v>
      </x:c>
      <x:c r="K53" s="16" t="str"/>
    </x:row>
    <x:row r="54" ht="15" hidden="0" customHeight="1">
      <x:c r="A54" s="16" t="n">
        <x:v>10</x:v>
      </x:c>
      <x:c r="B54" s="16" t="str">
        <x:v>AC</x:v>
      </x:c>
      <x:c r="C54" s="16" t="str">
        <x:v>Buffer</x:v>
      </x:c>
      <x:c r="D54" s="16" t="str">
        <x:v>U1850 POUA</x:v>
      </x:c>
      <x:c r="E54" s="16" t="str">
        <x:v>BH1731(B04)</x:v>
      </x:c>
      <x:c r="F54" s="16" t="str">
        <x:v>9/20</x:v>
      </x:c>
      <x:c r="G54" s="16" t="str">
        <x:v>Day3</x:v>
      </x:c>
      <x:c r="H54" s="16" t="str">
        <x:v>4-4 CIP&amp;SIP</x:v>
      </x:c>
      <x:c r="I54" s="51" t="str">
        <x:v>CIP/SIP</x:v>
      </x:c>
      <x:c r="J54" s="16" t="str">
        <x:v>IMG_1324.HEIC</x:v>
      </x:c>
      <x:c r="K54" s="16" t="str"/>
    </x:row>
    <x:row r="55" ht="15" hidden="0" customHeight="1">
      <x:c r="A55" s="16" t="n">
        <x:v>10</x:v>
      </x:c>
      <x:c r="B55" s="16" t="str">
        <x:v>AC</x:v>
      </x:c>
      <x:c r="C55" s="16" t="str">
        <x:v>Buffer</x:v>
      </x:c>
      <x:c r="D55" s="16" t="str">
        <x:v>U1850 POUA</x:v>
      </x:c>
      <x:c r="E55" s="16" t="str">
        <x:v>BH1731(B04)</x:v>
      </x:c>
      <x:c r="F55" s="16" t="str">
        <x:v>9/27</x:v>
      </x:c>
      <x:c r="G55" s="16" t="str">
        <x:v>Day10 (Harvest)</x:v>
      </x:c>
      <x:c r="H55" s="16" t="str">
        <x:v>3-1 AC 前处理</x:v>
      </x:c>
      <x:c r="I55" s="48" t="str">
        <x:v>工艺</x:v>
      </x:c>
      <x:c r="J55" s="16" t="str">
        <x:v>IMG_1324.HEIC</x:v>
      </x:c>
      <x:c r="K55" s="16" t="str"/>
    </x:row>
    <x:row r="56" ht="15" hidden="0" customHeight="1">
      <x:c r="A56" s="16" t="n">
        <x:v>10</x:v>
      </x:c>
      <x:c r="B56" s="16" t="str">
        <x:v>AC</x:v>
      </x:c>
      <x:c r="C56" s="16" t="str">
        <x:v>Buffer</x:v>
      </x:c>
      <x:c r="D56" s="16" t="str">
        <x:v>U1850 POUA</x:v>
      </x:c>
      <x:c r="E56" s="16" t="str">
        <x:v>BH1731(B04)</x:v>
      </x:c>
      <x:c r="F56" s="16" t="str">
        <x:v>9/27</x:v>
      </x:c>
      <x:c r="G56" s="16" t="str">
        <x:v>Day10 (Harvest)</x:v>
      </x:c>
      <x:c r="H56" s="16" t="str">
        <x:v>2-1 AC C1</x:v>
      </x:c>
      <x:c r="I56" s="48" t="str">
        <x:v>工艺</x:v>
      </x:c>
      <x:c r="J56" s="16" t="str">
        <x:v>IMG_1324.HEIC</x:v>
      </x:c>
      <x:c r="K56" s="16" t="str"/>
    </x:row>
    <x:row r="57" ht="15" hidden="0" customHeight="1">
      <x:c r="A57" s="16" t="n">
        <x:v>11</x:v>
      </x:c>
      <x:c r="B57" s="16" t="str">
        <x:v>AC</x:v>
      </x:c>
      <x:c r="C57" s="16" t="str">
        <x:v>Buffer</x:v>
      </x:c>
      <x:c r="D57" s="16" t="str">
        <x:v>U1850 POUA</x:v>
      </x:c>
      <x:c r="E57" s="16" t="str">
        <x:v>BH1732(B03)</x:v>
      </x:c>
      <x:c r="F57" s="16" t="str">
        <x:v>9/18</x:v>
      </x:c>
      <x:c r="G57" s="16" t="str">
        <x:v>Day1 (Harvest)</x:v>
      </x:c>
      <x:c r="H57" s="16" t="str">
        <x:v>3-1 AC 前处理</x:v>
      </x:c>
      <x:c r="I57" s="48" t="str">
        <x:v>工艺</x:v>
      </x:c>
      <x:c r="J57" s="16" t="str">
        <x:v>IMG_1324.HEIC</x:v>
      </x:c>
      <x:c r="K57" s="16" t="str"/>
    </x:row>
    <x:row r="58" ht="15" hidden="0" customHeight="1">
      <x:c r="A58" s="16" t="n">
        <x:v>11</x:v>
      </x:c>
      <x:c r="B58" s="16" t="str">
        <x:v>AC</x:v>
      </x:c>
      <x:c r="C58" s="16" t="str">
        <x:v>Buffer</x:v>
      </x:c>
      <x:c r="D58" s="16" t="str">
        <x:v>U1850 POUA</x:v>
      </x:c>
      <x:c r="E58" s="16" t="str">
        <x:v>BH1732(B03)</x:v>
      </x:c>
      <x:c r="F58" s="16" t="str">
        <x:v>9/18</x:v>
      </x:c>
      <x:c r="G58" s="16" t="str">
        <x:v>Day1 (Harvest)</x:v>
      </x:c>
      <x:c r="H58" s="16" t="str">
        <x:v>2-1 AC C1</x:v>
      </x:c>
      <x:c r="I58" s="48" t="str">
        <x:v>工艺</x:v>
      </x:c>
      <x:c r="J58" s="16" t="str">
        <x:v>IMG_1324.HEIC</x:v>
      </x:c>
      <x:c r="K58" s="16" t="str"/>
    </x:row>
    <x:row r="59" ht="15" hidden="0" customHeight="1">
      <x:c r="A59" s="16" t="n">
        <x:v>11</x:v>
      </x:c>
      <x:c r="B59" s="16" t="str">
        <x:v>AC</x:v>
      </x:c>
      <x:c r="C59" s="16" t="str">
        <x:v>Buffer</x:v>
      </x:c>
      <x:c r="D59" s="16" t="str">
        <x:v>U1850 POUA</x:v>
      </x:c>
      <x:c r="E59" s="16" t="str">
        <x:v>BH1732(B03)</x:v>
      </x:c>
      <x:c r="F59" s="16" t="str">
        <x:v>9/19</x:v>
      </x:c>
      <x:c r="G59" s="16" t="str">
        <x:v>Day2</x:v>
      </x:c>
      <x:c r="H59" s="16" t="str">
        <x:v>3-1 AC C2/C3</x:v>
      </x:c>
      <x:c r="I59" s="48" t="str">
        <x:v>工艺</x:v>
      </x:c>
      <x:c r="J59" s="16" t="str">
        <x:v>IMG_1324.HEIC</x:v>
      </x:c>
      <x:c r="K59" s="16" t="str"/>
    </x:row>
    <x:row r="60" ht="15" hidden="0" customHeight="1">
      <x:c r="A60" s="16" t="n">
        <x:v>11</x:v>
      </x:c>
      <x:c r="B60" s="16" t="str">
        <x:v>AC</x:v>
      </x:c>
      <x:c r="C60" s="16" t="str">
        <x:v>Buffer</x:v>
      </x:c>
      <x:c r="D60" s="16" t="str">
        <x:v>U1850 POUA</x:v>
      </x:c>
      <x:c r="E60" s="16" t="str">
        <x:v>BH1732(B03)</x:v>
      </x:c>
      <x:c r="F60" s="16" t="str">
        <x:v>9/19</x:v>
      </x:c>
      <x:c r="G60" s="16" t="str">
        <x:v>Day2</x:v>
      </x:c>
      <x:c r="H60" s="16" t="str">
        <x:v>2-1 AC C4</x:v>
      </x:c>
      <x:c r="I60" s="48" t="str">
        <x:v>工艺</x:v>
      </x:c>
      <x:c r="J60" s="16" t="str">
        <x:v>IMG_1324.HEIC</x:v>
      </x:c>
      <x:c r="K60" s="16" t="str"/>
    </x:row>
    <x:row r="61" ht="15" hidden="0" customHeight="1">
      <x:c r="A61" s="16" t="n">
        <x:v>11</x:v>
      </x:c>
      <x:c r="B61" s="16" t="str">
        <x:v>AC</x:v>
      </x:c>
      <x:c r="C61" s="16" t="str">
        <x:v>Buffer</x:v>
      </x:c>
      <x:c r="D61" s="16" t="str">
        <x:v>U1850 POUA</x:v>
      </x:c>
      <x:c r="E61" s="16" t="str">
        <x:v>BH1732(B03)</x:v>
      </x:c>
      <x:c r="F61" s="16" t="str">
        <x:v>9/20</x:v>
      </x:c>
      <x:c r="G61" s="16" t="str">
        <x:v>Day3</x:v>
      </x:c>
      <x:c r="H61" s="16" t="str">
        <x:v>4-4 CIP&amp;SIP</x:v>
      </x:c>
      <x:c r="I61" s="51" t="str">
        <x:v>CIP/SIP</x:v>
      </x:c>
      <x:c r="J61" s="16" t="str">
        <x:v>IMG_1324.HEIC</x:v>
      </x:c>
      <x:c r="K61" s="16" t="str"/>
    </x:row>
    <x:row r="62" ht="15" hidden="0" customHeight="1">
      <x:c r="A62" s="16" t="n">
        <x:v>11</x:v>
      </x:c>
      <x:c r="B62" s="16" t="str">
        <x:v>AC</x:v>
      </x:c>
      <x:c r="C62" s="16" t="str">
        <x:v>Buffer</x:v>
      </x:c>
      <x:c r="D62" s="16" t="str">
        <x:v>U1850 POUA</x:v>
      </x:c>
      <x:c r="E62" s="16" t="str">
        <x:v>BH1732(B03)</x:v>
      </x:c>
      <x:c r="F62" s="16" t="str">
        <x:v>9/27</x:v>
      </x:c>
      <x:c r="G62" s="16" t="str">
        <x:v>Day10 (Harvest)</x:v>
      </x:c>
      <x:c r="H62" s="16" t="str">
        <x:v>3-1 AC 前处理</x:v>
      </x:c>
      <x:c r="I62" s="48" t="str">
        <x:v>工艺</x:v>
      </x:c>
      <x:c r="J62" s="16" t="str">
        <x:v>IMG_1324.HEIC</x:v>
      </x:c>
      <x:c r="K62" s="16" t="str"/>
    </x:row>
    <x:row r="63" ht="15" hidden="0" customHeight="1">
      <x:c r="A63" s="16" t="n">
        <x:v>11</x:v>
      </x:c>
      <x:c r="B63" s="16" t="str">
        <x:v>AC</x:v>
      </x:c>
      <x:c r="C63" s="16" t="str">
        <x:v>Buffer</x:v>
      </x:c>
      <x:c r="D63" s="16" t="str">
        <x:v>U1850 POUA</x:v>
      </x:c>
      <x:c r="E63" s="16" t="str">
        <x:v>BH1732(B03)</x:v>
      </x:c>
      <x:c r="F63" s="16" t="str">
        <x:v>9/27</x:v>
      </x:c>
      <x:c r="G63" s="16" t="str">
        <x:v>Day10 (Harvest)</x:v>
      </x:c>
      <x:c r="H63" s="16" t="str">
        <x:v>2-1 AC C1</x:v>
      </x:c>
      <x:c r="I63" s="48" t="str">
        <x:v>工艺</x:v>
      </x:c>
      <x:c r="J63" s="16" t="str">
        <x:v>IMG_1324.HEIC</x:v>
      </x:c>
      <x:c r="K63" s="16" t="str"/>
    </x:row>
    <x:row r="64" ht="15" hidden="0" customHeight="1">
      <x:c r="A64" s="16" t="n">
        <x:v>12</x:v>
      </x:c>
      <x:c r="B64" s="16" t="str">
        <x:v>AC</x:v>
      </x:c>
      <x:c r="C64" s="16" t="str">
        <x:v>Buffer</x:v>
      </x:c>
      <x:c r="D64" s="16" t="str">
        <x:v>U1850 POUB</x:v>
      </x:c>
      <x:c r="E64" s="16" t="str">
        <x:v>BH1740(B02)</x:v>
      </x:c>
      <x:c r="F64" s="16" t="str">
        <x:v>9/18</x:v>
      </x:c>
      <x:c r="G64" s="16" t="str">
        <x:v>Day1 (Harvest)</x:v>
      </x:c>
      <x:c r="H64" s="16" t="str">
        <x:v>3-1 AC 前处理</x:v>
      </x:c>
      <x:c r="I64" s="48" t="str">
        <x:v>工艺</x:v>
      </x:c>
      <x:c r="J64" s="16" t="str">
        <x:v>IMG_1324.HEIC</x:v>
      </x:c>
      <x:c r="K64" s="16" t="str"/>
    </x:row>
    <x:row r="65" ht="15" hidden="0" customHeight="1">
      <x:c r="A65" s="16" t="n">
        <x:v>12</x:v>
      </x:c>
      <x:c r="B65" s="16" t="str">
        <x:v>AC</x:v>
      </x:c>
      <x:c r="C65" s="16" t="str">
        <x:v>Buffer</x:v>
      </x:c>
      <x:c r="D65" s="16" t="str">
        <x:v>U1850 POUB</x:v>
      </x:c>
      <x:c r="E65" s="16" t="str">
        <x:v>BH1740(B02)</x:v>
      </x:c>
      <x:c r="F65" s="16" t="str">
        <x:v>9/18</x:v>
      </x:c>
      <x:c r="G65" s="16" t="str">
        <x:v>Day1 (Harvest)</x:v>
      </x:c>
      <x:c r="H65" s="16" t="str">
        <x:v>2-1 AC C1</x:v>
      </x:c>
      <x:c r="I65" s="48" t="str">
        <x:v>工艺</x:v>
      </x:c>
      <x:c r="J65" s="16" t="str">
        <x:v>IMG_1324.HEIC</x:v>
      </x:c>
      <x:c r="K65" s="16" t="str"/>
    </x:row>
    <x:row r="66" ht="15" hidden="0" customHeight="1">
      <x:c r="A66" s="16" t="n">
        <x:v>12</x:v>
      </x:c>
      <x:c r="B66" s="16" t="str">
        <x:v>AC</x:v>
      </x:c>
      <x:c r="C66" s="16" t="str">
        <x:v>Buffer</x:v>
      </x:c>
      <x:c r="D66" s="16" t="str">
        <x:v>U1850 POUB</x:v>
      </x:c>
      <x:c r="E66" s="16" t="str">
        <x:v>BH1740(B02)</x:v>
      </x:c>
      <x:c r="F66" s="16" t="str">
        <x:v>9/19</x:v>
      </x:c>
      <x:c r="G66" s="16" t="str">
        <x:v>Day2</x:v>
      </x:c>
      <x:c r="H66" s="16" t="str">
        <x:v>3-1 AC C2/C3</x:v>
      </x:c>
      <x:c r="I66" s="48" t="str">
        <x:v>工艺</x:v>
      </x:c>
      <x:c r="J66" s="16" t="str">
        <x:v>IMG_1324.HEIC</x:v>
      </x:c>
      <x:c r="K66" s="16" t="str"/>
    </x:row>
    <x:row r="67" ht="15" hidden="0" customHeight="1">
      <x:c r="A67" s="16" t="n">
        <x:v>12</x:v>
      </x:c>
      <x:c r="B67" s="16" t="str">
        <x:v>AC</x:v>
      </x:c>
      <x:c r="C67" s="16" t="str">
        <x:v>Buffer</x:v>
      </x:c>
      <x:c r="D67" s="16" t="str">
        <x:v>U1850 POUB</x:v>
      </x:c>
      <x:c r="E67" s="16" t="str">
        <x:v>BH1740(B02)</x:v>
      </x:c>
      <x:c r="F67" s="16" t="str">
        <x:v>9/19</x:v>
      </x:c>
      <x:c r="G67" s="16" t="str">
        <x:v>Day2</x:v>
      </x:c>
      <x:c r="H67" s="16" t="str">
        <x:v>2-1 AC C4</x:v>
      </x:c>
      <x:c r="I67" s="48" t="str">
        <x:v>工艺</x:v>
      </x:c>
      <x:c r="J67" s="16" t="str">
        <x:v>IMG_1324.HEIC</x:v>
      </x:c>
      <x:c r="K67" s="16" t="str"/>
    </x:row>
    <x:row r="68" ht="15" hidden="0" customHeight="1">
      <x:c r="A68" s="16" t="n">
        <x:v>12</x:v>
      </x:c>
      <x:c r="B68" s="16" t="str">
        <x:v>AC</x:v>
      </x:c>
      <x:c r="C68" s="16" t="str">
        <x:v>Buffer</x:v>
      </x:c>
      <x:c r="D68" s="16" t="str">
        <x:v>U1850 POUB</x:v>
      </x:c>
      <x:c r="E68" s="16" t="str">
        <x:v>BH1740(B02)</x:v>
      </x:c>
      <x:c r="F68" s="16" t="str">
        <x:v>9/20</x:v>
      </x:c>
      <x:c r="G68" s="16" t="str">
        <x:v>Day3</x:v>
      </x:c>
      <x:c r="H68" s="16" t="str">
        <x:v>4-4 CIP&amp;SIP</x:v>
      </x:c>
      <x:c r="I68" s="51" t="str">
        <x:v>CIP/SIP</x:v>
      </x:c>
      <x:c r="J68" s="16" t="str">
        <x:v>IMG_1324.HEIC</x:v>
      </x:c>
      <x:c r="K68" s="16" t="str"/>
    </x:row>
    <x:row r="69" ht="15" hidden="0" customHeight="1">
      <x:c r="A69" s="16" t="n">
        <x:v>12</x:v>
      </x:c>
      <x:c r="B69" s="16" t="str">
        <x:v>AC</x:v>
      </x:c>
      <x:c r="C69" s="16" t="str">
        <x:v>Buffer</x:v>
      </x:c>
      <x:c r="D69" s="16" t="str">
        <x:v>U1850 POUB</x:v>
      </x:c>
      <x:c r="E69" s="16" t="str">
        <x:v>BH1740(B02)</x:v>
      </x:c>
      <x:c r="F69" s="16" t="str">
        <x:v>9/27</x:v>
      </x:c>
      <x:c r="G69" s="16" t="str">
        <x:v>Day10 (Harvest)</x:v>
      </x:c>
      <x:c r="H69" s="16" t="str">
        <x:v>3-1 AC 前处理</x:v>
      </x:c>
      <x:c r="I69" s="48" t="str">
        <x:v>工艺</x:v>
      </x:c>
      <x:c r="J69" s="16" t="str">
        <x:v>IMG_1324.HEIC</x:v>
      </x:c>
      <x:c r="K69" s="16" t="str"/>
    </x:row>
    <x:row r="70" ht="15" hidden="0" customHeight="1">
      <x:c r="A70" s="16" t="n">
        <x:v>12</x:v>
      </x:c>
      <x:c r="B70" s="16" t="str">
        <x:v>AC</x:v>
      </x:c>
      <x:c r="C70" s="16" t="str">
        <x:v>Buffer</x:v>
      </x:c>
      <x:c r="D70" s="16" t="str">
        <x:v>U1850 POUB</x:v>
      </x:c>
      <x:c r="E70" s="16" t="str">
        <x:v>BH1740(B02)</x:v>
      </x:c>
      <x:c r="F70" s="16" t="str">
        <x:v>9/27</x:v>
      </x:c>
      <x:c r="G70" s="16" t="str">
        <x:v>Day10 (Harvest)</x:v>
      </x:c>
      <x:c r="H70" s="16" t="str">
        <x:v>2-1 AC C1</x:v>
      </x:c>
      <x:c r="I70" s="48" t="str">
        <x:v>工艺</x:v>
      </x:c>
      <x:c r="J70" s="16" t="str">
        <x:v>IMG_1324.HEIC</x:v>
      </x:c>
      <x:c r="K70" s="16" t="str"/>
    </x:row>
    <x:row r="71" ht="15" hidden="0" customHeight="1">
      <x:c r="A71" s="16" t="n">
        <x:v>13</x:v>
      </x:c>
      <x:c r="B71" s="16" t="str">
        <x:v>AC</x:v>
      </x:c>
      <x:c r="C71" s="16" t="str">
        <x:v>Buffer</x:v>
      </x:c>
      <x:c r="D71" s="16" t="str">
        <x:v>U1850 POUB</x:v>
      </x:c>
      <x:c r="E71" s="16" t="str">
        <x:v>BH1741(B02)</x:v>
      </x:c>
      <x:c r="F71" s="16" t="str">
        <x:v>9/18</x:v>
      </x:c>
      <x:c r="G71" s="16" t="str">
        <x:v>Day1 (Harvest)</x:v>
      </x:c>
      <x:c r="H71" s="16" t="str">
        <x:v>3-1 AC 前处理</x:v>
      </x:c>
      <x:c r="I71" s="48" t="str">
        <x:v>工艺</x:v>
      </x:c>
      <x:c r="J71" s="16" t="str">
        <x:v>IMG_1324.HEIC</x:v>
      </x:c>
      <x:c r="K71" s="16" t="str"/>
    </x:row>
    <x:row r="72" ht="15" hidden="0" customHeight="1">
      <x:c r="A72" s="16" t="n">
        <x:v>13</x:v>
      </x:c>
      <x:c r="B72" s="16" t="str">
        <x:v>AC</x:v>
      </x:c>
      <x:c r="C72" s="16" t="str">
        <x:v>Buffer</x:v>
      </x:c>
      <x:c r="D72" s="16" t="str">
        <x:v>U1850 POUB</x:v>
      </x:c>
      <x:c r="E72" s="16" t="str">
        <x:v>BH1741(B02)</x:v>
      </x:c>
      <x:c r="F72" s="16" t="str">
        <x:v>9/18</x:v>
      </x:c>
      <x:c r="G72" s="16" t="str">
        <x:v>Day1 (Harvest)</x:v>
      </x:c>
      <x:c r="H72" s="16" t="str">
        <x:v>2-1 AC C1</x:v>
      </x:c>
      <x:c r="I72" s="48" t="str">
        <x:v>工艺</x:v>
      </x:c>
      <x:c r="J72" s="16" t="str">
        <x:v>IMG_1324.HEIC</x:v>
      </x:c>
      <x:c r="K72" s="16" t="str"/>
    </x:row>
    <x:row r="73" ht="15" hidden="0" customHeight="1">
      <x:c r="A73" s="16" t="n">
        <x:v>13</x:v>
      </x:c>
      <x:c r="B73" s="16" t="str">
        <x:v>AC</x:v>
      </x:c>
      <x:c r="C73" s="16" t="str">
        <x:v>Buffer</x:v>
      </x:c>
      <x:c r="D73" s="16" t="str">
        <x:v>U1850 POUB</x:v>
      </x:c>
      <x:c r="E73" s="16" t="str">
        <x:v>BH1741(B02)</x:v>
      </x:c>
      <x:c r="F73" s="16" t="str">
        <x:v>9/19</x:v>
      </x:c>
      <x:c r="G73" s="16" t="str">
        <x:v>Day2</x:v>
      </x:c>
      <x:c r="H73" s="16" t="str">
        <x:v>3-1 AC C2/C3</x:v>
      </x:c>
      <x:c r="I73" s="48" t="str">
        <x:v>工艺</x:v>
      </x:c>
      <x:c r="J73" s="16" t="str">
        <x:v>IMG_1324.HEIC</x:v>
      </x:c>
      <x:c r="K73" s="16" t="str"/>
    </x:row>
    <x:row r="74" ht="15" hidden="0" customHeight="1">
      <x:c r="A74" s="16" t="n">
        <x:v>13</x:v>
      </x:c>
      <x:c r="B74" s="16" t="str">
        <x:v>AC</x:v>
      </x:c>
      <x:c r="C74" s="16" t="str">
        <x:v>Buffer</x:v>
      </x:c>
      <x:c r="D74" s="16" t="str">
        <x:v>U1850 POUB</x:v>
      </x:c>
      <x:c r="E74" s="16" t="str">
        <x:v>BH1741(B02)</x:v>
      </x:c>
      <x:c r="F74" s="16" t="str">
        <x:v>9/19</x:v>
      </x:c>
      <x:c r="G74" s="16" t="str">
        <x:v>Day2</x:v>
      </x:c>
      <x:c r="H74" s="16" t="str">
        <x:v>2-1 AC C4</x:v>
      </x:c>
      <x:c r="I74" s="48" t="str">
        <x:v>工艺</x:v>
      </x:c>
      <x:c r="J74" s="16" t="str">
        <x:v>IMG_1324.HEIC</x:v>
      </x:c>
      <x:c r="K74" s="16" t="str"/>
    </x:row>
    <x:row r="75" ht="15" hidden="0" customHeight="1">
      <x:c r="A75" s="16" t="n">
        <x:v>13</x:v>
      </x:c>
      <x:c r="B75" s="16" t="str">
        <x:v>AC</x:v>
      </x:c>
      <x:c r="C75" s="16" t="str">
        <x:v>Buffer</x:v>
      </x:c>
      <x:c r="D75" s="16" t="str">
        <x:v>U1850 POUB</x:v>
      </x:c>
      <x:c r="E75" s="16" t="str">
        <x:v>BH1741(B02)</x:v>
      </x:c>
      <x:c r="F75" s="16" t="str">
        <x:v>9/20</x:v>
      </x:c>
      <x:c r="G75" s="16" t="str">
        <x:v>Day3</x:v>
      </x:c>
      <x:c r="H75" s="16" t="str">
        <x:v>4-4 CIP&amp;SIP</x:v>
      </x:c>
      <x:c r="I75" s="51" t="str">
        <x:v>CIP/SIP</x:v>
      </x:c>
      <x:c r="J75" s="16" t="str">
        <x:v>IMG_1324.HEIC</x:v>
      </x:c>
      <x:c r="K75" s="16" t="str"/>
    </x:row>
    <x:row r="76" ht="15" hidden="0" customHeight="1">
      <x:c r="A76" s="16" t="n">
        <x:v>13</x:v>
      </x:c>
      <x:c r="B76" s="16" t="str">
        <x:v>AC</x:v>
      </x:c>
      <x:c r="C76" s="16" t="str">
        <x:v>Buffer</x:v>
      </x:c>
      <x:c r="D76" s="16" t="str">
        <x:v>U1850 POUB</x:v>
      </x:c>
      <x:c r="E76" s="16" t="str">
        <x:v>BH1741(B02)</x:v>
      </x:c>
      <x:c r="F76" s="16" t="str">
        <x:v>9/27</x:v>
      </x:c>
      <x:c r="G76" s="16" t="str">
        <x:v>Day10 (Harvest)</x:v>
      </x:c>
      <x:c r="H76" s="16" t="str">
        <x:v>3-1 AC 前处理</x:v>
      </x:c>
      <x:c r="I76" s="48" t="str">
        <x:v>工艺</x:v>
      </x:c>
      <x:c r="J76" s="16" t="str">
        <x:v>IMG_1324.HEIC</x:v>
      </x:c>
      <x:c r="K76" s="16" t="str"/>
    </x:row>
    <x:row r="77" ht="15" hidden="0" customHeight="1">
      <x:c r="A77" s="16" t="n">
        <x:v>13</x:v>
      </x:c>
      <x:c r="B77" s="16" t="str">
        <x:v>AC</x:v>
      </x:c>
      <x:c r="C77" s="16" t="str">
        <x:v>Buffer</x:v>
      </x:c>
      <x:c r="D77" s="16" t="str">
        <x:v>U1850 POUB</x:v>
      </x:c>
      <x:c r="E77" s="16" t="str">
        <x:v>BH1741(B02)</x:v>
      </x:c>
      <x:c r="F77" s="16" t="str">
        <x:v>9/27</x:v>
      </x:c>
      <x:c r="G77" s="16" t="str">
        <x:v>Day10 (Harvest)</x:v>
      </x:c>
      <x:c r="H77" s="16" t="str">
        <x:v>2-1 AC C1</x:v>
      </x:c>
      <x:c r="I77" s="48" t="str">
        <x:v>工艺</x:v>
      </x:c>
      <x:c r="J77" s="16" t="str">
        <x:v>IMG_1324.HEIC</x:v>
      </x:c>
      <x:c r="K77" s="16" t="str"/>
    </x:row>
    <x:row r="78" ht="15" hidden="0" customHeight="1">
      <x:c r="A78" s="16" t="n">
        <x:v>14</x:v>
      </x:c>
      <x:c r="B78" s="16" t="str">
        <x:v>AC</x:v>
      </x:c>
      <x:c r="C78" s="16" t="str">
        <x:v>Buffer</x:v>
      </x:c>
      <x:c r="D78" s="16" t="str"/>
      <x:c r="E78" s="16" t="str">
        <x:v>B01</x:v>
      </x:c>
      <x:c r="F78" s="16" t="str">
        <x:v>9/18</x:v>
      </x:c>
      <x:c r="G78" s="16" t="str">
        <x:v>Day1 (Harvest)</x:v>
      </x:c>
      <x:c r="H78" s="16" t="str">
        <x:v>3-1 AC 前处理</x:v>
      </x:c>
      <x:c r="I78" s="48" t="str">
        <x:v>工艺</x:v>
      </x:c>
      <x:c r="J78" s="16" t="str">
        <x:v>IMG_1324.HEIC</x:v>
      </x:c>
      <x:c r="K78" s="16" t="str"/>
    </x:row>
    <x:row r="79" ht="15" hidden="0" customHeight="1">
      <x:c r="A79" s="16" t="n">
        <x:v>14</x:v>
      </x:c>
      <x:c r="B79" s="16" t="str">
        <x:v>AC</x:v>
      </x:c>
      <x:c r="C79" s="16" t="str">
        <x:v>Buffer</x:v>
      </x:c>
      <x:c r="D79" s="16" t="str"/>
      <x:c r="E79" s="16" t="str">
        <x:v>B01</x:v>
      </x:c>
      <x:c r="F79" s="16" t="str">
        <x:v>9/18</x:v>
      </x:c>
      <x:c r="G79" s="16" t="str">
        <x:v>Day1 (Harvest)</x:v>
      </x:c>
      <x:c r="H79" s="16" t="str">
        <x:v>2-1 AC C1</x:v>
      </x:c>
      <x:c r="I79" s="48" t="str">
        <x:v>工艺</x:v>
      </x:c>
      <x:c r="J79" s="16" t="str">
        <x:v>IMG_1324.HEIC</x:v>
      </x:c>
      <x:c r="K79" s="16" t="str"/>
    </x:row>
    <x:row r="80" ht="15" hidden="0" customHeight="1">
      <x:c r="A80" s="16" t="n">
        <x:v>14</x:v>
      </x:c>
      <x:c r="B80" s="16" t="str">
        <x:v>AC</x:v>
      </x:c>
      <x:c r="C80" s="16" t="str">
        <x:v>Buffer</x:v>
      </x:c>
      <x:c r="D80" s="16" t="str"/>
      <x:c r="E80" s="16" t="str">
        <x:v>B01</x:v>
      </x:c>
      <x:c r="F80" s="16" t="str">
        <x:v>9/19</x:v>
      </x:c>
      <x:c r="G80" s="16" t="str">
        <x:v>Day2</x:v>
      </x:c>
      <x:c r="H80" s="16" t="str">
        <x:v>3-1 AC C2/C3</x:v>
      </x:c>
      <x:c r="I80" s="48" t="str">
        <x:v>工艺</x:v>
      </x:c>
      <x:c r="J80" s="16" t="str">
        <x:v>IMG_1324.HEIC</x:v>
      </x:c>
      <x:c r="K80" s="16" t="str"/>
    </x:row>
    <x:row r="81" ht="15" hidden="0" customHeight="1">
      <x:c r="A81" s="16" t="n">
        <x:v>14</x:v>
      </x:c>
      <x:c r="B81" s="16" t="str">
        <x:v>AC</x:v>
      </x:c>
      <x:c r="C81" s="16" t="str">
        <x:v>Buffer</x:v>
      </x:c>
      <x:c r="D81" s="16" t="str"/>
      <x:c r="E81" s="16" t="str">
        <x:v>B01</x:v>
      </x:c>
      <x:c r="F81" s="16" t="str">
        <x:v>9/19</x:v>
      </x:c>
      <x:c r="G81" s="16" t="str">
        <x:v>Day2</x:v>
      </x:c>
      <x:c r="H81" s="16" t="str">
        <x:v>2-1 AC C4</x:v>
      </x:c>
      <x:c r="I81" s="48" t="str">
        <x:v>工艺</x:v>
      </x:c>
      <x:c r="J81" s="16" t="str">
        <x:v>IMG_1324.HEIC</x:v>
      </x:c>
      <x:c r="K81" s="16" t="str"/>
    </x:row>
    <x:row r="82" ht="15" hidden="0" customHeight="1">
      <x:c r="A82" s="16" t="n">
        <x:v>14</x:v>
      </x:c>
      <x:c r="B82" s="16" t="str">
        <x:v>AC</x:v>
      </x:c>
      <x:c r="C82" s="16" t="str">
        <x:v>Buffer</x:v>
      </x:c>
      <x:c r="D82" s="16" t="str"/>
      <x:c r="E82" s="16" t="str">
        <x:v>B01</x:v>
      </x:c>
      <x:c r="F82" s="16" t="str">
        <x:v>9/20</x:v>
      </x:c>
      <x:c r="G82" s="16" t="str">
        <x:v>Day3</x:v>
      </x:c>
      <x:c r="H82" s="16" t="str">
        <x:v>Discard</x:v>
      </x:c>
      <x:c r="I82" s="52" t="str">
        <x:v>耗材处置</x:v>
      </x:c>
      <x:c r="J82" s="16" t="str">
        <x:v>IMG_1324.HEIC</x:v>
      </x:c>
      <x:c r="K82" s="16" t="str"/>
    </x:row>
    <x:row r="83" ht="15" hidden="0" customHeight="1">
      <x:c r="A83" s="16" t="n">
        <x:v>14</x:v>
      </x:c>
      <x:c r="B83" s="16" t="str">
        <x:v>AC</x:v>
      </x:c>
      <x:c r="C83" s="16" t="str">
        <x:v>Buffer</x:v>
      </x:c>
      <x:c r="D83" s="16" t="str"/>
      <x:c r="E83" s="16" t="str">
        <x:v>B01</x:v>
      </x:c>
      <x:c r="F83" s="16" t="str">
        <x:v>9/27</x:v>
      </x:c>
      <x:c r="G83" s="16" t="str">
        <x:v>Day10 (Harvest)</x:v>
      </x:c>
      <x:c r="H83" s="16" t="str">
        <x:v>3-1 AC 前处理</x:v>
      </x:c>
      <x:c r="I83" s="48" t="str">
        <x:v>工艺</x:v>
      </x:c>
      <x:c r="J83" s="16" t="str">
        <x:v>IMG_1324.HEIC</x:v>
      </x:c>
      <x:c r="K83" s="16" t="str"/>
    </x:row>
    <x:row r="84" ht="15" hidden="0" customHeight="1">
      <x:c r="A84" s="16" t="n">
        <x:v>14</x:v>
      </x:c>
      <x:c r="B84" s="16" t="str">
        <x:v>AC</x:v>
      </x:c>
      <x:c r="C84" s="16" t="str">
        <x:v>Buffer</x:v>
      </x:c>
      <x:c r="D84" s="16" t="str"/>
      <x:c r="E84" s="16" t="str">
        <x:v>B01</x:v>
      </x:c>
      <x:c r="F84" s="16" t="str">
        <x:v>9/27</x:v>
      </x:c>
      <x:c r="G84" s="16" t="str">
        <x:v>Day10 (Harvest)</x:v>
      </x:c>
      <x:c r="H84" s="16" t="str">
        <x:v>2-1 AC C1</x:v>
      </x:c>
      <x:c r="I84" s="48" t="str">
        <x:v>工艺</x:v>
      </x:c>
      <x:c r="J84" s="16" t="str">
        <x:v>IMG_1324.HEIC</x:v>
      </x:c>
      <x:c r="K84" s="16" t="str"/>
    </x:row>
    <x:row r="85" ht="15" hidden="0" customHeight="1">
      <x:c r="A85" s="16" t="n">
        <x:v>15</x:v>
      </x:c>
      <x:c r="B85" s="16" t="str">
        <x:v>AC</x:v>
      </x:c>
      <x:c r="C85" s="16" t="str">
        <x:v>Single Use</x:v>
      </x:c>
      <x:c r="D85" s="16" t="str"/>
      <x:c r="E85" s="16" t="str">
        <x:v>B23</x:v>
      </x:c>
      <x:c r="F85" s="16" t="str">
        <x:v>9/18</x:v>
      </x:c>
      <x:c r="G85" s="16" t="str">
        <x:v>Day1 (Harvest)</x:v>
      </x:c>
      <x:c r="H85" s="16" t="str">
        <x:v>3-1 AC 前处理</x:v>
      </x:c>
      <x:c r="I85" s="48" t="str">
        <x:v>工艺</x:v>
      </x:c>
      <x:c r="J85" s="16" t="str">
        <x:v>IMG_1324.HEIC</x:v>
      </x:c>
      <x:c r="K85" s="16" t="str"/>
    </x:row>
    <x:row r="86" ht="15" hidden="0" customHeight="1">
      <x:c r="A86" s="16" t="n">
        <x:v>15</x:v>
      </x:c>
      <x:c r="B86" s="16" t="str">
        <x:v>AC</x:v>
      </x:c>
      <x:c r="C86" s="16" t="str">
        <x:v>Single Use</x:v>
      </x:c>
      <x:c r="D86" s="16" t="str"/>
      <x:c r="E86" s="16" t="str">
        <x:v>B23</x:v>
      </x:c>
      <x:c r="F86" s="16" t="str">
        <x:v>9/18</x:v>
      </x:c>
      <x:c r="G86" s="16" t="str">
        <x:v>Day1 (Harvest)</x:v>
      </x:c>
      <x:c r="H86" s="16" t="str">
        <x:v>2-1 AC C1</x:v>
      </x:c>
      <x:c r="I86" s="48" t="str">
        <x:v>工艺</x:v>
      </x:c>
      <x:c r="J86" s="16" t="str">
        <x:v>IMG_1324.HEIC</x:v>
      </x:c>
      <x:c r="K86" s="16" t="str"/>
    </x:row>
    <x:row r="87" ht="15" hidden="0" customHeight="1">
      <x:c r="A87" s="16" t="n">
        <x:v>15</x:v>
      </x:c>
      <x:c r="B87" s="16" t="str">
        <x:v>AC</x:v>
      </x:c>
      <x:c r="C87" s="16" t="str">
        <x:v>Single Use</x:v>
      </x:c>
      <x:c r="D87" s="16" t="str"/>
      <x:c r="E87" s="16" t="str">
        <x:v>B23</x:v>
      </x:c>
      <x:c r="F87" s="16" t="str">
        <x:v>9/19</x:v>
      </x:c>
      <x:c r="G87" s="16" t="str">
        <x:v>Day2</x:v>
      </x:c>
      <x:c r="H87" s="16" t="str">
        <x:v>3-1 AC C2/C3</x:v>
      </x:c>
      <x:c r="I87" s="48" t="str">
        <x:v>工艺</x:v>
      </x:c>
      <x:c r="J87" s="16" t="str">
        <x:v>IMG_1324.HEIC</x:v>
      </x:c>
      <x:c r="K87" s="16" t="str"/>
    </x:row>
    <x:row r="88" ht="15" hidden="0" customHeight="1">
      <x:c r="A88" s="16" t="n">
        <x:v>15</x:v>
      </x:c>
      <x:c r="B88" s="16" t="str">
        <x:v>AC</x:v>
      </x:c>
      <x:c r="C88" s="16" t="str">
        <x:v>Single Use</x:v>
      </x:c>
      <x:c r="D88" s="16" t="str"/>
      <x:c r="E88" s="16" t="str">
        <x:v>B23</x:v>
      </x:c>
      <x:c r="F88" s="16" t="str">
        <x:v>9/19</x:v>
      </x:c>
      <x:c r="G88" s="16" t="str">
        <x:v>Day2</x:v>
      </x:c>
      <x:c r="H88" s="16" t="str">
        <x:v>2-1 AC C4</x:v>
      </x:c>
      <x:c r="I88" s="48" t="str">
        <x:v>工艺</x:v>
      </x:c>
      <x:c r="J88" s="16" t="str">
        <x:v>IMG_1324.HEIC</x:v>
      </x:c>
      <x:c r="K88" s="16" t="str"/>
    </x:row>
    <x:row r="89" ht="15" hidden="0" customHeight="1">
      <x:c r="A89" s="16" t="n">
        <x:v>15</x:v>
      </x:c>
      <x:c r="B89" s="16" t="str">
        <x:v>AC</x:v>
      </x:c>
      <x:c r="C89" s="16" t="str">
        <x:v>Single Use</x:v>
      </x:c>
      <x:c r="D89" s="16" t="str"/>
      <x:c r="E89" s="16" t="str">
        <x:v>B23</x:v>
      </x:c>
      <x:c r="F89" s="16" t="str">
        <x:v>9/20</x:v>
      </x:c>
      <x:c r="G89" s="16" t="str">
        <x:v>Day3</x:v>
      </x:c>
      <x:c r="H89" s="16" t="str">
        <x:v>2-1 AC 后处理</x:v>
      </x:c>
      <x:c r="I89" s="48" t="str">
        <x:v>工艺</x:v>
      </x:c>
      <x:c r="J89" s="16" t="str">
        <x:v>IMG_1324.HEIC</x:v>
      </x:c>
      <x:c r="K89" s="16" t="str"/>
    </x:row>
    <x:row r="90" ht="15" hidden="0" customHeight="1">
      <x:c r="A90" s="16" t="n">
        <x:v>15</x:v>
      </x:c>
      <x:c r="B90" s="16" t="str">
        <x:v>AC</x:v>
      </x:c>
      <x:c r="C90" s="16" t="str">
        <x:v>Single Use</x:v>
      </x:c>
      <x:c r="D90" s="16" t="str"/>
      <x:c r="E90" s="16" t="str">
        <x:v>B23</x:v>
      </x:c>
      <x:c r="F90" s="16" t="str">
        <x:v>9/20</x:v>
      </x:c>
      <x:c r="G90" s="16" t="str">
        <x:v>Day3</x:v>
      </x:c>
      <x:c r="H90" s="16" t="str">
        <x:v>Discard</x:v>
      </x:c>
      <x:c r="I90" s="52" t="str">
        <x:v>耗材处置</x:v>
      </x:c>
      <x:c r="J90" s="16" t="str">
        <x:v>IMG_1324.HEIC</x:v>
      </x:c>
      <x:c r="K90" s="16" t="str"/>
    </x:row>
    <x:row r="91" ht="15" hidden="0" customHeight="1">
      <x:c r="A91" s="16" t="n">
        <x:v>15</x:v>
      </x:c>
      <x:c r="B91" s="16" t="str">
        <x:v>AC</x:v>
      </x:c>
      <x:c r="C91" s="16" t="str">
        <x:v>Single Use</x:v>
      </x:c>
      <x:c r="D91" s="16" t="str"/>
      <x:c r="E91" s="16" t="str">
        <x:v>B23</x:v>
      </x:c>
      <x:c r="F91" s="16" t="str">
        <x:v>9/27</x:v>
      </x:c>
      <x:c r="G91" s="16" t="str">
        <x:v>Day10 (Harvest)</x:v>
      </x:c>
      <x:c r="H91" s="16" t="str">
        <x:v>3-1 AC 前处理</x:v>
      </x:c>
      <x:c r="I91" s="48" t="str">
        <x:v>工艺</x:v>
      </x:c>
      <x:c r="J91" s="16" t="str">
        <x:v>IMG_1324.HEIC</x:v>
      </x:c>
      <x:c r="K91" s="16" t="str"/>
    </x:row>
    <x:row r="92" ht="15" hidden="0" customHeight="1">
      <x:c r="A92" s="16" t="n">
        <x:v>15</x:v>
      </x:c>
      <x:c r="B92" s="16" t="str">
        <x:v>AC</x:v>
      </x:c>
      <x:c r="C92" s="16" t="str">
        <x:v>Single Use</x:v>
      </x:c>
      <x:c r="D92" s="16" t="str"/>
      <x:c r="E92" s="16" t="str">
        <x:v>B23</x:v>
      </x:c>
      <x:c r="F92" s="16" t="str">
        <x:v>9/27</x:v>
      </x:c>
      <x:c r="G92" s="16" t="str">
        <x:v>Day10 (Harvest)</x:v>
      </x:c>
      <x:c r="H92" s="16" t="str">
        <x:v>2-1 AC C1</x:v>
      </x:c>
      <x:c r="I92" s="48" t="str">
        <x:v>工艺</x:v>
      </x:c>
      <x:c r="J92" s="16" t="str">
        <x:v>IMG_1324.HEIC</x:v>
      </x:c>
      <x:c r="K92" s="16" t="str"/>
    </x:row>
    <x:row r="93" ht="15" hidden="0" customHeight="1">
      <x:c r="A93" s="16" t="n">
        <x:v>16</x:v>
      </x:c>
      <x:c r="B93" s="16" t="str">
        <x:v>AC</x:v>
      </x:c>
      <x:c r="C93" s="16" t="str">
        <x:v>Single Use</x:v>
      </x:c>
      <x:c r="D93" s="16" t="str"/>
      <x:c r="E93" s="16" t="str">
        <x:v>B06</x:v>
      </x:c>
      <x:c r="F93" s="16" t="str">
        <x:v>9/18</x:v>
      </x:c>
      <x:c r="G93" s="16" t="str">
        <x:v>Day1 (Harvest)</x:v>
      </x:c>
      <x:c r="H93" s="16" t="str">
        <x:v>2-2 VIN C1</x:v>
      </x:c>
      <x:c r="I93" s="48" t="str">
        <x:v>工艺</x:v>
      </x:c>
      <x:c r="J93" s="16" t="str">
        <x:v>IMG_1324.HEIC</x:v>
      </x:c>
      <x:c r="K93" s="16" t="str"/>
    </x:row>
    <x:row r="94" ht="15" hidden="0" customHeight="1">
      <x:c r="A94" s="16" t="n">
        <x:v>16</x:v>
      </x:c>
      <x:c r="B94" s="16" t="str">
        <x:v>AC</x:v>
      </x:c>
      <x:c r="C94" s="16" t="str">
        <x:v>Single Use</x:v>
      </x:c>
      <x:c r="D94" s="16" t="str"/>
      <x:c r="E94" s="16" t="str">
        <x:v>B06</x:v>
      </x:c>
      <x:c r="F94" s="16" t="str">
        <x:v>9/19</x:v>
      </x:c>
      <x:c r="G94" s="16" t="str">
        <x:v>Day2</x:v>
      </x:c>
      <x:c r="H94" s="16" t="str">
        <x:v>3-2 VIN C2/C3</x:v>
      </x:c>
      <x:c r="I94" s="48" t="str">
        <x:v>工艺</x:v>
      </x:c>
      <x:c r="J94" s="16" t="str">
        <x:v>IMG_1324.HEIC</x:v>
      </x:c>
      <x:c r="K94" s="16" t="str"/>
    </x:row>
    <x:row r="95" ht="15" hidden="0" customHeight="1">
      <x:c r="A95" s="16" t="n">
        <x:v>16</x:v>
      </x:c>
      <x:c r="B95" s="16" t="str">
        <x:v>AC</x:v>
      </x:c>
      <x:c r="C95" s="16" t="str">
        <x:v>Single Use</x:v>
      </x:c>
      <x:c r="D95" s="16" t="str"/>
      <x:c r="E95" s="16" t="str">
        <x:v>B06</x:v>
      </x:c>
      <x:c r="F95" s="16" t="str">
        <x:v>9/19</x:v>
      </x:c>
      <x:c r="G95" s="16" t="str">
        <x:v>Day2</x:v>
      </x:c>
      <x:c r="H95" s="16" t="str">
        <x:v>2-2 VIN C4</x:v>
      </x:c>
      <x:c r="I95" s="48" t="str">
        <x:v>工艺</x:v>
      </x:c>
      <x:c r="J95" s="16" t="str">
        <x:v>IMG_1324.HEIC</x:v>
      </x:c>
      <x:c r="K95" s="16" t="str"/>
    </x:row>
    <x:row r="96" ht="15" hidden="0" customHeight="1">
      <x:c r="A96" s="16" t="n">
        <x:v>16</x:v>
      </x:c>
      <x:c r="B96" s="16" t="str">
        <x:v>AC</x:v>
      </x:c>
      <x:c r="C96" s="16" t="str">
        <x:v>Single Use</x:v>
      </x:c>
      <x:c r="D96" s="16" t="str"/>
      <x:c r="E96" s="16" t="str">
        <x:v>B06</x:v>
      </x:c>
      <x:c r="F96" s="16" t="str">
        <x:v>9/20</x:v>
      </x:c>
      <x:c r="G96" s="16" t="str">
        <x:v>Day3</x:v>
      </x:c>
      <x:c r="H96" s="16" t="str">
        <x:v>Discard</x:v>
      </x:c>
      <x:c r="I96" s="52" t="str">
        <x:v>耗材处置</x:v>
      </x:c>
      <x:c r="J96" s="16" t="str">
        <x:v>IMG_1324.HEIC</x:v>
      </x:c>
      <x:c r="K96" s="16" t="str"/>
    </x:row>
    <x:row r="97" ht="15" hidden="0" customHeight="1">
      <x:c r="A97" s="16" t="n">
        <x:v>16</x:v>
      </x:c>
      <x:c r="B97" s="16" t="str">
        <x:v>AC</x:v>
      </x:c>
      <x:c r="C97" s="16" t="str">
        <x:v>Single Use</x:v>
      </x:c>
      <x:c r="D97" s="16" t="str"/>
      <x:c r="E97" s="16" t="str">
        <x:v>B06</x:v>
      </x:c>
      <x:c r="F97" s="16" t="str">
        <x:v>9/27</x:v>
      </x:c>
      <x:c r="G97" s="16" t="str">
        <x:v>Day10 (Harvest)</x:v>
      </x:c>
      <x:c r="H97" s="16" t="str">
        <x:v>3-1 AC 前处理</x:v>
      </x:c>
      <x:c r="I97" s="48" t="str">
        <x:v>工艺</x:v>
      </x:c>
      <x:c r="J97" s="16" t="str">
        <x:v>IMG_1324.HEIC</x:v>
      </x:c>
      <x:c r="K97" s="16" t="str"/>
    </x:row>
    <x:row r="98" ht="15" hidden="0" customHeight="1">
      <x:c r="A98" s="16" t="n">
        <x:v>16</x:v>
      </x:c>
      <x:c r="B98" s="16" t="str">
        <x:v>AC</x:v>
      </x:c>
      <x:c r="C98" s="16" t="str">
        <x:v>Single Use</x:v>
      </x:c>
      <x:c r="D98" s="16" t="str"/>
      <x:c r="E98" s="16" t="str">
        <x:v>B06</x:v>
      </x:c>
      <x:c r="F98" s="16" t="str">
        <x:v>9/27</x:v>
      </x:c>
      <x:c r="G98" s="16" t="str">
        <x:v>Day10 (Harvest)</x:v>
      </x:c>
      <x:c r="H98" s="16" t="str">
        <x:v>2-1 AC C1</x:v>
      </x:c>
      <x:c r="I98" s="48" t="str">
        <x:v>工艺</x:v>
      </x:c>
      <x:c r="J98" s="16" t="str">
        <x:v>IMG_1324.HEIC</x:v>
      </x:c>
      <x:c r="K98" s="16" t="str"/>
    </x:row>
    <x:row r="99" ht="15" hidden="0" customHeight="1">
      <x:c r="A99" s="16" t="n">
        <x:v>17</x:v>
      </x:c>
      <x:c r="B99" s="16" t="str">
        <x:v>AC</x:v>
      </x:c>
      <x:c r="C99" s="16" t="str">
        <x:v>Single Use</x:v>
      </x:c>
      <x:c r="D99" s="16" t="str"/>
      <x:c r="E99" s="16" t="str">
        <x:v>B07</x:v>
      </x:c>
      <x:c r="F99" s="16" t="str">
        <x:v>9/18</x:v>
      </x:c>
      <x:c r="G99" s="16" t="str">
        <x:v>Day1 (Harvest)</x:v>
      </x:c>
      <x:c r="H99" s="16" t="str">
        <x:v>2-2 VIN C1</x:v>
      </x:c>
      <x:c r="I99" s="48" t="str">
        <x:v>工艺</x:v>
      </x:c>
      <x:c r="J99" s="16" t="str">
        <x:v>IMG_1324.HEIC</x:v>
      </x:c>
      <x:c r="K99" s="16" t="str"/>
    </x:row>
    <x:row r="100" ht="15" hidden="0" customHeight="1">
      <x:c r="A100" s="16" t="n">
        <x:v>17</x:v>
      </x:c>
      <x:c r="B100" s="16" t="str">
        <x:v>AC</x:v>
      </x:c>
      <x:c r="C100" s="16" t="str">
        <x:v>Single Use</x:v>
      </x:c>
      <x:c r="D100" s="16" t="str"/>
      <x:c r="E100" s="16" t="str">
        <x:v>B07</x:v>
      </x:c>
      <x:c r="F100" s="16" t="str">
        <x:v>9/19</x:v>
      </x:c>
      <x:c r="G100" s="16" t="str">
        <x:v>Day2</x:v>
      </x:c>
      <x:c r="H100" s="16" t="str">
        <x:v>3-2 VIN C2/C3</x:v>
      </x:c>
      <x:c r="I100" s="48" t="str">
        <x:v>工艺</x:v>
      </x:c>
      <x:c r="J100" s="16" t="str">
        <x:v>IMG_1324.HEIC</x:v>
      </x:c>
      <x:c r="K100" s="16" t="str"/>
    </x:row>
    <x:row r="101" ht="15" hidden="0" customHeight="1">
      <x:c r="A101" s="16" t="n">
        <x:v>17</x:v>
      </x:c>
      <x:c r="B101" s="16" t="str">
        <x:v>AC</x:v>
      </x:c>
      <x:c r="C101" s="16" t="str">
        <x:v>Single Use</x:v>
      </x:c>
      <x:c r="D101" s="16" t="str"/>
      <x:c r="E101" s="16" t="str">
        <x:v>B07</x:v>
      </x:c>
      <x:c r="F101" s="16" t="str">
        <x:v>9/19</x:v>
      </x:c>
      <x:c r="G101" s="16" t="str">
        <x:v>Day2</x:v>
      </x:c>
      <x:c r="H101" s="16" t="str">
        <x:v>2-2 VIN C4</x:v>
      </x:c>
      <x:c r="I101" s="48" t="str">
        <x:v>工艺</x:v>
      </x:c>
      <x:c r="J101" s="16" t="str">
        <x:v>IMG_1324.HEIC</x:v>
      </x:c>
      <x:c r="K101" s="16" t="str"/>
    </x:row>
    <x:row r="102" ht="15" hidden="0" customHeight="1">
      <x:c r="A102" s="16" t="n">
        <x:v>17</x:v>
      </x:c>
      <x:c r="B102" s="16" t="str">
        <x:v>AC</x:v>
      </x:c>
      <x:c r="C102" s="16" t="str">
        <x:v>Single Use</x:v>
      </x:c>
      <x:c r="D102" s="16" t="str"/>
      <x:c r="E102" s="16" t="str">
        <x:v>B07</x:v>
      </x:c>
      <x:c r="F102" s="16" t="str">
        <x:v>9/20</x:v>
      </x:c>
      <x:c r="G102" s="16" t="str">
        <x:v>Day3</x:v>
      </x:c>
      <x:c r="H102" s="16" t="str">
        <x:v>Keep</x:v>
      </x:c>
      <x:c r="I102" s="52" t="str">
        <x:v>耗材处置</x:v>
      </x:c>
      <x:c r="J102" s="16" t="str">
        <x:v>IMG_1324.HEIC</x:v>
      </x:c>
      <x:c r="K102" s="16" t="str"/>
    </x:row>
    <x:row r="103" ht="15" hidden="0" customHeight="1">
      <x:c r="A103" s="16" t="n">
        <x:v>17</x:v>
      </x:c>
      <x:c r="B103" s="16" t="str">
        <x:v>AC</x:v>
      </x:c>
      <x:c r="C103" s="16" t="str">
        <x:v>Single Use</x:v>
      </x:c>
      <x:c r="D103" s="16" t="str"/>
      <x:c r="E103" s="16" t="str">
        <x:v>B07</x:v>
      </x:c>
      <x:c r="F103" s="16" t="str">
        <x:v>9/27</x:v>
      </x:c>
      <x:c r="G103" s="16" t="str">
        <x:v>Day10 (Harvest)</x:v>
      </x:c>
      <x:c r="H103" s="16" t="str">
        <x:v>3-1 AC 前处理</x:v>
      </x:c>
      <x:c r="I103" s="48" t="str">
        <x:v>工艺</x:v>
      </x:c>
      <x:c r="J103" s="16" t="str">
        <x:v>IMG_1324.HEIC</x:v>
      </x:c>
      <x:c r="K103" s="16" t="str"/>
    </x:row>
    <x:row r="104" ht="15" hidden="0" customHeight="1">
      <x:c r="A104" s="16" t="n">
        <x:v>17</x:v>
      </x:c>
      <x:c r="B104" s="16" t="str">
        <x:v>AC</x:v>
      </x:c>
      <x:c r="C104" s="16" t="str">
        <x:v>Single Use</x:v>
      </x:c>
      <x:c r="D104" s="16" t="str"/>
      <x:c r="E104" s="16" t="str">
        <x:v>B07</x:v>
      </x:c>
      <x:c r="F104" s="16" t="str">
        <x:v>9/27</x:v>
      </x:c>
      <x:c r="G104" s="16" t="str">
        <x:v>Day10 (Harvest)</x:v>
      </x:c>
      <x:c r="H104" s="16" t="str">
        <x:v>2-1 AC C1</x:v>
      </x:c>
      <x:c r="I104" s="48" t="str">
        <x:v>工艺</x:v>
      </x:c>
      <x:c r="J104" s="16" t="str">
        <x:v>IMG_1324.HEIC</x:v>
      </x:c>
      <x:c r="K104" s="16" t="str"/>
    </x:row>
    <x:row r="105" ht="15" hidden="0" customHeight="1">
      <x:c r="A105" s="16" t="n">
        <x:v>18</x:v>
      </x:c>
      <x:c r="B105" s="16" t="str">
        <x:v>AC</x:v>
      </x:c>
      <x:c r="C105" s="16" t="str">
        <x:v>Skid/Process</x:v>
      </x:c>
      <x:c r="D105" s="16" t="str">
        <x:v>2" AKTA</x:v>
      </x:c>
      <x:c r="E105" s="16" t="str">
        <x:v>1850(14000153)</x:v>
      </x:c>
      <x:c r="F105" s="16" t="str">
        <x:v>9/17</x:v>
      </x:c>
      <x:c r="G105" s="16" t="str">
        <x:v>Day0</x:v>
      </x:c>
      <x:c r="H105" s="16" t="str">
        <x:v>2-1 CIP</x:v>
      </x:c>
      <x:c r="I105" s="49" t="str">
        <x:v>CIP</x:v>
      </x:c>
      <x:c r="J105" s="16" t="str">
        <x:v>IMG_1324.HEIC</x:v>
      </x:c>
      <x:c r="K105" s="16" t="str"/>
    </x:row>
    <x:row r="106" ht="15" hidden="0" customHeight="1">
      <x:c r="A106" s="16" t="n">
        <x:v>18</x:v>
      </x:c>
      <x:c r="B106" s="16" t="str">
        <x:v>AC</x:v>
      </x:c>
      <x:c r="C106" s="16" t="str">
        <x:v>Skid/Process</x:v>
      </x:c>
      <x:c r="D106" s="16" t="str">
        <x:v>2" AKTA</x:v>
      </x:c>
      <x:c r="E106" s="16" t="str">
        <x:v>1850(14000153)</x:v>
      </x:c>
      <x:c r="F106" s="16" t="str">
        <x:v>9/18</x:v>
      </x:c>
      <x:c r="G106" s="16" t="str">
        <x:v>Day1 (Harvest)</x:v>
      </x:c>
      <x:c r="H106" s="16" t="str">
        <x:v>3-1 AC EQ</x:v>
      </x:c>
      <x:c r="I106" s="48" t="str">
        <x:v>工艺</x:v>
      </x:c>
      <x:c r="J106" s="16" t="str">
        <x:v>IMG_1324.HEIC</x:v>
      </x:c>
      <x:c r="K106" s="16" t="str"/>
    </x:row>
    <x:row r="107" ht="15" hidden="0" customHeight="1">
      <x:c r="A107" s="16" t="n">
        <x:v>18</x:v>
      </x:c>
      <x:c r="B107" s="16" t="str">
        <x:v>AC</x:v>
      </x:c>
      <x:c r="C107" s="16" t="str">
        <x:v>Skid/Process</x:v>
      </x:c>
      <x:c r="D107" s="16" t="str">
        <x:v>2" AKTA</x:v>
      </x:c>
      <x:c r="E107" s="16" t="str">
        <x:v>1850(14000153)</x:v>
      </x:c>
      <x:c r="F107" s="16" t="str">
        <x:v>9/18</x:v>
      </x:c>
      <x:c r="G107" s="16" t="str">
        <x:v>Day1 (Harvest)</x:v>
      </x:c>
      <x:c r="H107" s="16" t="str">
        <x:v>2-2 VIN C1</x:v>
      </x:c>
      <x:c r="I107" s="48" t="str">
        <x:v>工艺</x:v>
      </x:c>
      <x:c r="J107" s="16" t="str">
        <x:v>IMG_1324.HEIC</x:v>
      </x:c>
      <x:c r="K107" s="16" t="str"/>
    </x:row>
    <x:row r="108" ht="15" hidden="0" customHeight="1">
      <x:c r="A108" s="16" t="n">
        <x:v>18</x:v>
      </x:c>
      <x:c r="B108" s="16" t="str">
        <x:v>AC</x:v>
      </x:c>
      <x:c r="C108" s="16" t="str">
        <x:v>Skid/Process</x:v>
      </x:c>
      <x:c r="D108" s="16" t="str">
        <x:v>2" AKTA</x:v>
      </x:c>
      <x:c r="E108" s="16" t="str">
        <x:v>1850(14000153)</x:v>
      </x:c>
      <x:c r="F108" s="16" t="str">
        <x:v>9/19</x:v>
      </x:c>
      <x:c r="G108" s="16" t="str">
        <x:v>Day2</x:v>
      </x:c>
      <x:c r="H108" s="16" t="str">
        <x:v>3-1 AC C2/C3</x:v>
      </x:c>
      <x:c r="I108" s="48" t="str">
        <x:v>工艺</x:v>
      </x:c>
      <x:c r="J108" s="16" t="str">
        <x:v>IMG_1324.HEIC</x:v>
      </x:c>
      <x:c r="K108" s="16" t="str"/>
    </x:row>
    <x:row r="109" ht="15" hidden="0" customHeight="1">
      <x:c r="A109" s="16" t="n">
        <x:v>18</x:v>
      </x:c>
      <x:c r="B109" s="16" t="str">
        <x:v>AC</x:v>
      </x:c>
      <x:c r="C109" s="16" t="str">
        <x:v>Skid/Process</x:v>
      </x:c>
      <x:c r="D109" s="16" t="str">
        <x:v>2" AKTA</x:v>
      </x:c>
      <x:c r="E109" s="16" t="str">
        <x:v>1850(14000153)</x:v>
      </x:c>
      <x:c r="F109" s="16" t="str">
        <x:v>9/19</x:v>
      </x:c>
      <x:c r="G109" s="16" t="str">
        <x:v>Day2</x:v>
      </x:c>
      <x:c r="H109" s="16" t="str">
        <x:v>2-1 AC C4</x:v>
      </x:c>
      <x:c r="I109" s="48" t="str">
        <x:v>工艺</x:v>
      </x:c>
      <x:c r="J109" s="16" t="str">
        <x:v>IMG_1324.HEIC</x:v>
      </x:c>
      <x:c r="K109" s="16" t="str"/>
    </x:row>
    <x:row r="110" ht="15" hidden="0" customHeight="1">
      <x:c r="A110" s="16" t="n">
        <x:v>18</x:v>
      </x:c>
      <x:c r="B110" s="16" t="str">
        <x:v>AC</x:v>
      </x:c>
      <x:c r="C110" s="16" t="str">
        <x:v>Skid/Process</x:v>
      </x:c>
      <x:c r="D110" s="16" t="str">
        <x:v>2" AKTA</x:v>
      </x:c>
      <x:c r="E110" s="16" t="str">
        <x:v>1850(14000153)</x:v>
      </x:c>
      <x:c r="F110" s="16" t="str">
        <x:v>9/20</x:v>
      </x:c>
      <x:c r="G110" s="16" t="str">
        <x:v>Day3</x:v>
      </x:c>
      <x:c r="H110" s="16" t="str">
        <x:v>4-3 CIP</x:v>
      </x:c>
      <x:c r="I110" s="49" t="str">
        <x:v>CIP</x:v>
      </x:c>
      <x:c r="J110" s="16" t="str">
        <x:v>IMG_1324.HEIC</x:v>
      </x:c>
      <x:c r="K110" s="16" t="str"/>
    </x:row>
    <x:row r="111" ht="15" hidden="0" customHeight="1">
      <x:c r="A111" s="16" t="n">
        <x:v>18</x:v>
      </x:c>
      <x:c r="B111" s="16" t="str">
        <x:v>AC</x:v>
      </x:c>
      <x:c r="C111" s="16" t="str">
        <x:v>Skid/Process</x:v>
      </x:c>
      <x:c r="D111" s="16" t="str">
        <x:v>2" AKTA</x:v>
      </x:c>
      <x:c r="E111" s="16" t="str">
        <x:v>1850(14000153)</x:v>
      </x:c>
      <x:c r="F111" s="16" t="str">
        <x:v>9/27</x:v>
      </x:c>
      <x:c r="G111" s="16" t="str">
        <x:v>Day10 (Harvest)</x:v>
      </x:c>
      <x:c r="H111" s="16" t="str">
        <x:v>3-1 AC EQ</x:v>
      </x:c>
      <x:c r="I111" s="48" t="str">
        <x:v>工艺</x:v>
      </x:c>
      <x:c r="J111" s="16" t="str">
        <x:v>IMG_1324.HEIC</x:v>
      </x:c>
      <x:c r="K111" s="16" t="str"/>
    </x:row>
    <x:row r="112" ht="15" hidden="0" customHeight="1">
      <x:c r="A112" s="16" t="n">
        <x:v>18</x:v>
      </x:c>
      <x:c r="B112" s="16" t="str">
        <x:v>AC</x:v>
      </x:c>
      <x:c r="C112" s="16" t="str">
        <x:v>Skid/Process</x:v>
      </x:c>
      <x:c r="D112" s="16" t="str">
        <x:v>2" AKTA</x:v>
      </x:c>
      <x:c r="E112" s="16" t="str">
        <x:v>1850(14000153)</x:v>
      </x:c>
      <x:c r="F112" s="16" t="str">
        <x:v>9/27</x:v>
      </x:c>
      <x:c r="G112" s="16" t="str">
        <x:v>Day10 (Harvest)</x:v>
      </x:c>
      <x:c r="H112" s="16" t="str">
        <x:v>2-1 AC C1/C2</x:v>
      </x:c>
      <x:c r="I112" s="48" t="str">
        <x:v>工艺</x:v>
      </x:c>
      <x:c r="J112" s="16" t="str">
        <x:v>IMG_1324.HEIC</x:v>
      </x:c>
      <x:c r="K112" s="16" t="str"/>
    </x:row>
    <x:row r="113" ht="15" hidden="0" customHeight="1">
      <x:c r="A113" s="16" t="n">
        <x:v>19</x:v>
      </x:c>
      <x:c r="B113" s="16" t="str">
        <x:v>AC</x:v>
      </x:c>
      <x:c r="C113" s="16" t="str">
        <x:v>Skid/Process</x:v>
      </x:c>
      <x:c r="D113" s="16" t="str">
        <x:v>Column</x:v>
      </x:c>
      <x:c r="E113" s="16" t="str">
        <x:v>1.2m</x:v>
      </x:c>
      <x:c r="F113" s="16" t="str">
        <x:v>9/18</x:v>
      </x:c>
      <x:c r="G113" s="16" t="str">
        <x:v>Day1 (Harvest)</x:v>
      </x:c>
      <x:c r="H113" s="16" t="str">
        <x:v>3-1 AC EQ</x:v>
      </x:c>
      <x:c r="I113" s="48" t="str">
        <x:v>工艺</x:v>
      </x:c>
      <x:c r="J113" s="16" t="str">
        <x:v>IMG_1324.HEIC</x:v>
      </x:c>
      <x:c r="K113" s="16" t="str"/>
    </x:row>
    <x:row r="114" ht="15" hidden="0" customHeight="1">
      <x:c r="A114" s="16" t="n">
        <x:v>19</x:v>
      </x:c>
      <x:c r="B114" s="16" t="str">
        <x:v>AC</x:v>
      </x:c>
      <x:c r="C114" s="16" t="str">
        <x:v>Skid/Process</x:v>
      </x:c>
      <x:c r="D114" s="16" t="str">
        <x:v>Column</x:v>
      </x:c>
      <x:c r="E114" s="16" t="str">
        <x:v>1.2m</x:v>
      </x:c>
      <x:c r="F114" s="16" t="str">
        <x:v>9/18</x:v>
      </x:c>
      <x:c r="G114" s="16" t="str">
        <x:v>Day1 (Harvest)</x:v>
      </x:c>
      <x:c r="H114" s="16" t="str">
        <x:v>2-2 VIN C1</x:v>
      </x:c>
      <x:c r="I114" s="48" t="str">
        <x:v>工艺</x:v>
      </x:c>
      <x:c r="J114" s="16" t="str">
        <x:v>IMG_1324.HEIC</x:v>
      </x:c>
      <x:c r="K114" s="16" t="str"/>
    </x:row>
    <x:row r="115" ht="15" hidden="0" customHeight="1">
      <x:c r="A115" s="16" t="n">
        <x:v>19</x:v>
      </x:c>
      <x:c r="B115" s="16" t="str">
        <x:v>AC</x:v>
      </x:c>
      <x:c r="C115" s="16" t="str">
        <x:v>Skid/Process</x:v>
      </x:c>
      <x:c r="D115" s="16" t="str">
        <x:v>Column</x:v>
      </x:c>
      <x:c r="E115" s="16" t="str">
        <x:v>1.2m</x:v>
      </x:c>
      <x:c r="F115" s="16" t="str">
        <x:v>9/19</x:v>
      </x:c>
      <x:c r="G115" s="16" t="str">
        <x:v>Day2</x:v>
      </x:c>
      <x:c r="H115" s="16" t="str">
        <x:v>3-1 AC C2/C3</x:v>
      </x:c>
      <x:c r="I115" s="48" t="str">
        <x:v>工艺</x:v>
      </x:c>
      <x:c r="J115" s="16" t="str">
        <x:v>IMG_1324.HEIC</x:v>
      </x:c>
      <x:c r="K115" s="16" t="str"/>
    </x:row>
    <x:row r="116" ht="15" hidden="0" customHeight="1">
      <x:c r="A116" s="16" t="n">
        <x:v>19</x:v>
      </x:c>
      <x:c r="B116" s="16" t="str">
        <x:v>AC</x:v>
      </x:c>
      <x:c r="C116" s="16" t="str">
        <x:v>Skid/Process</x:v>
      </x:c>
      <x:c r="D116" s="16" t="str">
        <x:v>Column</x:v>
      </x:c>
      <x:c r="E116" s="16" t="str">
        <x:v>1.2m</x:v>
      </x:c>
      <x:c r="F116" s="16" t="str">
        <x:v>9/19</x:v>
      </x:c>
      <x:c r="G116" s="16" t="str">
        <x:v>Day2</x:v>
      </x:c>
      <x:c r="H116" s="16" t="str">
        <x:v>2-1 AC C4</x:v>
      </x:c>
      <x:c r="I116" s="48" t="str">
        <x:v>工艺</x:v>
      </x:c>
      <x:c r="J116" s="16" t="str">
        <x:v>IMG_1324.HEIC</x:v>
      </x:c>
      <x:c r="K116" s="16" t="str"/>
    </x:row>
    <x:row r="117" ht="15" hidden="0" customHeight="1">
      <x:c r="A117" s="16" t="n">
        <x:v>19</x:v>
      </x:c>
      <x:c r="B117" s="16" t="str">
        <x:v>AC</x:v>
      </x:c>
      <x:c r="C117" s="16" t="str">
        <x:v>Skid/Process</x:v>
      </x:c>
      <x:c r="D117" s="16" t="str">
        <x:v>Column</x:v>
      </x:c>
      <x:c r="E117" s="16" t="str">
        <x:v>1.2m</x:v>
      </x:c>
      <x:c r="F117" s="16" t="str">
        <x:v>9/20</x:v>
      </x:c>
      <x:c r="G117" s="16" t="str">
        <x:v>Day3</x:v>
      </x:c>
      <x:c r="H117" s="16" t="str">
        <x:v>4-3 CIP</x:v>
      </x:c>
      <x:c r="I117" s="49" t="str">
        <x:v>CIP</x:v>
      </x:c>
      <x:c r="J117" s="16" t="str">
        <x:v>IMG_1324.HEIC</x:v>
      </x:c>
      <x:c r="K117" s="16" t="str"/>
    </x:row>
    <x:row r="118" ht="15" hidden="0" customHeight="1">
      <x:c r="A118" s="16" t="n">
        <x:v>20</x:v>
      </x:c>
      <x:c r="B118" s="16" t="str">
        <x:v>VIN</x:v>
      </x:c>
      <x:c r="C118" s="16" t="str">
        <x:v>Transfer Line</x:v>
      </x:c>
      <x:c r="D118" s="16" t="str"/>
      <x:c r="E118" s="16" t="str">
        <x:v>T1810 to T1812</x:v>
      </x:c>
      <x:c r="F118" s="16" t="str">
        <x:v>9/18</x:v>
      </x:c>
      <x:c r="G118" s="16" t="str">
        <x:v>Day1 (Harvest)</x:v>
      </x:c>
      <x:c r="H118" s="16" t="str">
        <x:v>2-2 VIN C1</x:v>
      </x:c>
      <x:c r="I118" s="48" t="str">
        <x:v>工艺</x:v>
      </x:c>
      <x:c r="J118" s="16" t="str">
        <x:v>IMG_1324.HEIC</x:v>
      </x:c>
      <x:c r="K118" s="16" t="str"/>
    </x:row>
    <x:row r="119" ht="15" hidden="0" customHeight="1">
      <x:c r="A119" s="16" t="n">
        <x:v>20</x:v>
      </x:c>
      <x:c r="B119" s="16" t="str">
        <x:v>VIN</x:v>
      </x:c>
      <x:c r="C119" s="16" t="str">
        <x:v>Transfer Line</x:v>
      </x:c>
      <x:c r="D119" s="16" t="str"/>
      <x:c r="E119" s="16" t="str">
        <x:v>T1810 to T1812</x:v>
      </x:c>
      <x:c r="F119" s="16" t="str">
        <x:v>9/19</x:v>
      </x:c>
      <x:c r="G119" s="16" t="str">
        <x:v>Day2</x:v>
      </x:c>
      <x:c r="H119" s="16" t="str">
        <x:v>3-2 VIN C2/C3</x:v>
      </x:c>
      <x:c r="I119" s="48" t="str">
        <x:v>工艺</x:v>
      </x:c>
      <x:c r="J119" s="16" t="str">
        <x:v>IMG_1324.HEIC</x:v>
      </x:c>
      <x:c r="K119" s="16" t="str"/>
    </x:row>
    <x:row r="120" ht="15" hidden="0" customHeight="1">
      <x:c r="A120" s="16" t="n">
        <x:v>20</x:v>
      </x:c>
      <x:c r="B120" s="16" t="str">
        <x:v>VIN</x:v>
      </x:c>
      <x:c r="C120" s="16" t="str">
        <x:v>Transfer Line</x:v>
      </x:c>
      <x:c r="D120" s="16" t="str"/>
      <x:c r="E120" s="16" t="str">
        <x:v>T1810 to T1812</x:v>
      </x:c>
      <x:c r="F120" s="16" t="str">
        <x:v>9/19</x:v>
      </x:c>
      <x:c r="G120" s="16" t="str">
        <x:v>Day2</x:v>
      </x:c>
      <x:c r="H120" s="16" t="str">
        <x:v>2-2 VIN C4</x:v>
      </x:c>
      <x:c r="I120" s="48" t="str">
        <x:v>工艺</x:v>
      </x:c>
      <x:c r="J120" s="16" t="str">
        <x:v>IMG_1324.HEIC</x:v>
      </x:c>
      <x:c r="K120" s="16" t="str"/>
    </x:row>
    <x:row r="121" ht="15" hidden="0" customHeight="1">
      <x:c r="A121" s="16" t="n">
        <x:v>20</x:v>
      </x:c>
      <x:c r="B121" s="16" t="str">
        <x:v>VIN</x:v>
      </x:c>
      <x:c r="C121" s="16" t="str">
        <x:v>Transfer Line</x:v>
      </x:c>
      <x:c r="D121" s="16" t="str"/>
      <x:c r="E121" s="16" t="str">
        <x:v>T1810 to T1812</x:v>
      </x:c>
      <x:c r="F121" s="16" t="str">
        <x:v>9/20</x:v>
      </x:c>
      <x:c r="G121" s="16" t="str">
        <x:v>Day3</x:v>
      </x:c>
      <x:c r="H121" s="16" t="str">
        <x:v>4-3 CIP</x:v>
      </x:c>
      <x:c r="I121" s="49" t="str">
        <x:v>CIP</x:v>
      </x:c>
      <x:c r="J121" s="16" t="str">
        <x:v>IMG_1324.HEIC</x:v>
      </x:c>
      <x:c r="K121" s="16" t="str"/>
    </x:row>
    <x:row r="122" ht="24" hidden="0" customHeight="1">
      <x:c r="A122" s="16" t="n">
        <x:v>22</x:v>
      </x:c>
      <x:c r="B122" s="16" t="str">
        <x:v>CEX</x:v>
      </x:c>
      <x:c r="C122" s="16" t="str">
        <x:v>房间活动</x:v>
      </x:c>
      <x:c r="D122" s="16" t="str">
        <x:v>房间活动</x:v>
      </x:c>
      <x:c r="E122" s="16" t="str"/>
      <x:c r="F122" s="16" t="str">
        <x:v>9/18</x:v>
      </x:c>
      <x:c r="G122" s="16" t="str">
        <x:v>Day1 (Harvest)</x:v>
      </x:c>
      <x:c r="H122" s="16" t="str">
        <x:v>3-2 CEX/UFDF1物料准备</x:v>
      </x:c>
      <x:c r="I122" s="41" t="str">
        <x:v>UFDF/Bulk</x:v>
      </x:c>
      <x:c r="J122" s="16" t="str">
        <x:v>IMG_1324.HEIC</x:v>
      </x:c>
      <x:c r="K122" s="16" t="str">
        <x:v>房间活动行文字横向跨度较大，按可见主文字提取。</x:v>
      </x:c>
    </x:row>
    <x:row r="123" ht="24" hidden="0" customHeight="1">
      <x:c r="A123" s="16" t="n">
        <x:v>22</x:v>
      </x:c>
      <x:c r="B123" s="16" t="str">
        <x:v>CEX</x:v>
      </x:c>
      <x:c r="C123" s="16" t="str">
        <x:v>房间活动</x:v>
      </x:c>
      <x:c r="D123" s="16" t="str">
        <x:v>房间活动</x:v>
      </x:c>
      <x:c r="E123" s="16" t="str"/>
      <x:c r="F123" s="16" t="str">
        <x:v>9/20</x:v>
      </x:c>
      <x:c r="G123" s="16" t="str">
        <x:v>Day3</x:v>
      </x:c>
      <x:c r="H123" s="16" t="str">
        <x:v>4-3 AEX物料准备</x:v>
      </x:c>
      <x:c r="I123" s="20" t="str">
        <x:v>房间/物料</x:v>
      </x:c>
      <x:c r="J123" s="16" t="str">
        <x:v>IMG_1324.HEIC</x:v>
      </x:c>
      <x:c r="K123" s="16" t="str">
        <x:v>房间活动行文字横向跨度较大，按可见主文字提取。</x:v>
      </x:c>
    </x:row>
    <x:row r="124" ht="24" hidden="0" customHeight="1">
      <x:c r="A124" s="16" t="n">
        <x:v>22</x:v>
      </x:c>
      <x:c r="B124" s="16" t="str">
        <x:v>CEX</x:v>
      </x:c>
      <x:c r="C124" s="16" t="str">
        <x:v>房间活动</x:v>
      </x:c>
      <x:c r="D124" s="16" t="str">
        <x:v>房间活动</x:v>
      </x:c>
      <x:c r="E124" s="16" t="str"/>
      <x:c r="F124" s="16" t="str">
        <x:v>9/21</x:v>
      </x:c>
      <x:c r="G124" s="16" t="str">
        <x:v>Day4</x:v>
      </x:c>
      <x:c r="H124" s="16" t="str">
        <x:v>4-3 CEX/UFDF1使用后整理</x:v>
      </x:c>
      <x:c r="I124" s="41" t="str">
        <x:v>UFDF/Bulk</x:v>
      </x:c>
      <x:c r="J124" s="16" t="str">
        <x:v>IMG_1324.HEIC</x:v>
      </x:c>
      <x:c r="K124" s="16" t="str">
        <x:v>房间活动行文字横向跨度较大，按可见主文字提取。</x:v>
      </x:c>
    </x:row>
    <x:row r="125" ht="24" hidden="0" customHeight="1">
      <x:c r="A125" s="16" t="n">
        <x:v>22</x:v>
      </x:c>
      <x:c r="B125" s="16" t="str">
        <x:v>CEX</x:v>
      </x:c>
      <x:c r="C125" s="16" t="str">
        <x:v>房间活动</x:v>
      </x:c>
      <x:c r="D125" s="16" t="str">
        <x:v>房间活动</x:v>
      </x:c>
      <x:c r="E125" s="16" t="str"/>
      <x:c r="F125" s="16" t="str">
        <x:v>9/23</x:v>
      </x:c>
      <x:c r="G125" s="16" t="str">
        <x:v>Day6</x:v>
      </x:c>
      <x:c r="H125" s="16" t="str">
        <x:v>4-4 房间放行&amp;物料传递</x:v>
      </x:c>
      <x:c r="I125" s="20" t="str">
        <x:v>房间/物料</x:v>
      </x:c>
      <x:c r="J125" s="16" t="str">
        <x:v>IMG_1324.HEIC</x:v>
      </x:c>
      <x:c r="K125" s="16" t="str">
        <x:v>房间活动行文字横向跨度较大，按可见主文字提取。</x:v>
      </x:c>
    </x:row>
    <x:row r="126" ht="15" hidden="0" customHeight="1">
      <x:c r="A126" s="16" t="n">
        <x:v>23</x:v>
      </x:c>
      <x:c r="B126" s="16" t="str">
        <x:v>CEX</x:v>
      </x:c>
      <x:c r="C126" s="16" t="str">
        <x:v>Vessel</x:v>
      </x:c>
      <x:c r="D126" s="16" t="str">
        <x:v>3000L</x:v>
      </x:c>
      <x:c r="E126" s="16" t="str">
        <x:v>T1813</x:v>
      </x:c>
      <x:c r="F126" s="16" t="str">
        <x:v>9/19</x:v>
      </x:c>
      <x:c r="G126" s="16" t="str">
        <x:v>Day2</x:v>
      </x:c>
      <x:c r="H126" s="16" t="str">
        <x:v>3-3 CEX 前处理</x:v>
      </x:c>
      <x:c r="I126" s="48" t="str">
        <x:v>工艺</x:v>
      </x:c>
      <x:c r="J126" s="16" t="str">
        <x:v>IMG_1324.HEIC</x:v>
      </x:c>
      <x:c r="K126" s="16" t="str"/>
    </x:row>
    <x:row r="127" ht="15" hidden="0" customHeight="1">
      <x:c r="A127" s="16" t="n">
        <x:v>23</x:v>
      </x:c>
      <x:c r="B127" s="16" t="str">
        <x:v>CEX</x:v>
      </x:c>
      <x:c r="C127" s="16" t="str">
        <x:v>Vessel</x:v>
      </x:c>
      <x:c r="D127" s="16" t="str">
        <x:v>3000L</x:v>
      </x:c>
      <x:c r="E127" s="16" t="str">
        <x:v>T1813</x:v>
      </x:c>
      <x:c r="F127" s="16" t="str">
        <x:v>9/20</x:v>
      </x:c>
      <x:c r="G127" s="16" t="str">
        <x:v>Day3</x:v>
      </x:c>
      <x:c r="H127" s="16" t="str">
        <x:v>4-1 CEX</x:v>
      </x:c>
      <x:c r="I127" s="48" t="str">
        <x:v>工艺</x:v>
      </x:c>
      <x:c r="J127" s="16" t="str">
        <x:v>IMG_1324.HEIC</x:v>
      </x:c>
      <x:c r="K127" s="16" t="str"/>
    </x:row>
    <x:row r="128" ht="15" hidden="0" customHeight="1">
      <x:c r="A128" s="16" t="n">
        <x:v>23</x:v>
      </x:c>
      <x:c r="B128" s="16" t="str">
        <x:v>CEX</x:v>
      </x:c>
      <x:c r="C128" s="16" t="str">
        <x:v>Vessel</x:v>
      </x:c>
      <x:c r="D128" s="16" t="str">
        <x:v>3000L</x:v>
      </x:c>
      <x:c r="E128" s="16" t="str">
        <x:v>T1813</x:v>
      </x:c>
      <x:c r="F128" s="16" t="str">
        <x:v>9/21</x:v>
      </x:c>
      <x:c r="G128" s="16" t="str">
        <x:v>Day4</x:v>
      </x:c>
      <x:c r="H128" s="16" t="str">
        <x:v>1-1 UFDF1</x:v>
      </x:c>
      <x:c r="I128" s="41" t="str">
        <x:v>UFDF/Bulk</x:v>
      </x:c>
      <x:c r="J128" s="16" t="str">
        <x:v>IMG_1324.HEIC</x:v>
      </x:c>
      <x:c r="K128" s="16" t="str"/>
    </x:row>
    <x:row r="129" ht="15" hidden="0" customHeight="1">
      <x:c r="A129" s="16" t="n">
        <x:v>24</x:v>
      </x:c>
      <x:c r="B129" s="16" t="str">
        <x:v>CEX</x:v>
      </x:c>
      <x:c r="C129" s="16" t="str">
        <x:v>Vessel</x:v>
      </x:c>
      <x:c r="D129" s="16" t="str">
        <x:v>4000L</x:v>
      </x:c>
      <x:c r="E129" s="16" t="str">
        <x:v>T1814</x:v>
      </x:c>
      <x:c r="F129" s="16" t="str">
        <x:v>9/19</x:v>
      </x:c>
      <x:c r="G129" s="16" t="str">
        <x:v>Day2</x:v>
      </x:c>
      <x:c r="H129" s="16" t="str">
        <x:v>3-3 CEX 前处理</x:v>
      </x:c>
      <x:c r="I129" s="48" t="str">
        <x:v>工艺</x:v>
      </x:c>
      <x:c r="J129" s="16" t="str">
        <x:v>IMG_1324.HEIC</x:v>
      </x:c>
      <x:c r="K129" s="16" t="str"/>
    </x:row>
    <x:row r="130" ht="15" hidden="0" customHeight="1">
      <x:c r="A130" s="16" t="n">
        <x:v>24</x:v>
      </x:c>
      <x:c r="B130" s="16" t="str">
        <x:v>CEX</x:v>
      </x:c>
      <x:c r="C130" s="16" t="str">
        <x:v>Vessel</x:v>
      </x:c>
      <x:c r="D130" s="16" t="str">
        <x:v>4000L</x:v>
      </x:c>
      <x:c r="E130" s="16" t="str">
        <x:v>T1814</x:v>
      </x:c>
      <x:c r="F130" s="16" t="str">
        <x:v>9/20</x:v>
      </x:c>
      <x:c r="G130" s="16" t="str">
        <x:v>Day3</x:v>
      </x:c>
      <x:c r="H130" s="16" t="str">
        <x:v>4-1 CEX</x:v>
      </x:c>
      <x:c r="I130" s="48" t="str">
        <x:v>工艺</x:v>
      </x:c>
      <x:c r="J130" s="16" t="str">
        <x:v>IMG_1324.HEIC</x:v>
      </x:c>
      <x:c r="K130" s="16" t="str"/>
    </x:row>
    <x:row r="131" ht="15" hidden="0" customHeight="1">
      <x:c r="A131" s="16" t="n">
        <x:v>24</x:v>
      </x:c>
      <x:c r="B131" s="16" t="str">
        <x:v>CEX</x:v>
      </x:c>
      <x:c r="C131" s="16" t="str">
        <x:v>Vessel</x:v>
      </x:c>
      <x:c r="D131" s="16" t="str">
        <x:v>4000L</x:v>
      </x:c>
      <x:c r="E131" s="16" t="str">
        <x:v>T1814</x:v>
      </x:c>
      <x:c r="F131" s="16" t="str">
        <x:v>9/21</x:v>
      </x:c>
      <x:c r="G131" s="16" t="str">
        <x:v>Day4</x:v>
      </x:c>
      <x:c r="H131" s="16" t="str">
        <x:v>4-2 CIP</x:v>
      </x:c>
      <x:c r="I131" s="49" t="str">
        <x:v>CIP</x:v>
      </x:c>
      <x:c r="J131" s="16" t="str">
        <x:v>IMG_1324.HEIC</x:v>
      </x:c>
      <x:c r="K131" s="16" t="str"/>
    </x:row>
    <x:row r="132" ht="15" hidden="0" customHeight="1">
      <x:c r="A132" s="16" t="n">
        <x:v>25</x:v>
      </x:c>
      <x:c r="B132" s="16" t="str">
        <x:v>CEX</x:v>
      </x:c>
      <x:c r="C132" s="16" t="str">
        <x:v>Vessel</x:v>
      </x:c>
      <x:c r="D132" s="16" t="str">
        <x:v>5250L</x:v>
      </x:c>
      <x:c r="E132" s="16" t="str">
        <x:v>T1815</x:v>
      </x:c>
      <x:c r="F132" s="16" t="str">
        <x:v>9/19</x:v>
      </x:c>
      <x:c r="G132" s="16" t="str">
        <x:v>Day2</x:v>
      </x:c>
      <x:c r="H132" s="16" t="str">
        <x:v>3-3 CEX 前处理</x:v>
      </x:c>
      <x:c r="I132" s="48" t="str">
        <x:v>工艺</x:v>
      </x:c>
      <x:c r="J132" s="16" t="str">
        <x:v>IMG_1324.HEIC</x:v>
      </x:c>
      <x:c r="K132" s="16" t="str"/>
    </x:row>
    <x:row r="133" ht="15" hidden="0" customHeight="1">
      <x:c r="A133" s="16" t="n">
        <x:v>25</x:v>
      </x:c>
      <x:c r="B133" s="16" t="str">
        <x:v>CEX</x:v>
      </x:c>
      <x:c r="C133" s="16" t="str">
        <x:v>Vessel</x:v>
      </x:c>
      <x:c r="D133" s="16" t="str">
        <x:v>5250L</x:v>
      </x:c>
      <x:c r="E133" s="16" t="str">
        <x:v>T1815</x:v>
      </x:c>
      <x:c r="F133" s="16" t="str">
        <x:v>9/20</x:v>
      </x:c>
      <x:c r="G133" s="16" t="str">
        <x:v>Day3</x:v>
      </x:c>
      <x:c r="H133" s="16" t="str">
        <x:v>4-1 CEX</x:v>
      </x:c>
      <x:c r="I133" s="48" t="str">
        <x:v>工艺</x:v>
      </x:c>
      <x:c r="J133" s="16" t="str">
        <x:v>IMG_1324.HEIC</x:v>
      </x:c>
      <x:c r="K133" s="16" t="str"/>
    </x:row>
    <x:row r="134" ht="15" hidden="0" customHeight="1">
      <x:c r="A134" s="16" t="n">
        <x:v>25</x:v>
      </x:c>
      <x:c r="B134" s="16" t="str">
        <x:v>CEX</x:v>
      </x:c>
      <x:c r="C134" s="16" t="str">
        <x:v>Vessel</x:v>
      </x:c>
      <x:c r="D134" s="16" t="str">
        <x:v>5250L</x:v>
      </x:c>
      <x:c r="E134" s="16" t="str">
        <x:v>T1815</x:v>
      </x:c>
      <x:c r="F134" s="16" t="str">
        <x:v>9/21</x:v>
      </x:c>
      <x:c r="G134" s="16" t="str">
        <x:v>Day4</x:v>
      </x:c>
      <x:c r="H134" s="16" t="str">
        <x:v>4-2 CIP</x:v>
      </x:c>
      <x:c r="I134" s="49" t="str">
        <x:v>CIP</x:v>
      </x:c>
      <x:c r="J134" s="16" t="str">
        <x:v>IMG_1324.HEIC</x:v>
      </x:c>
      <x:c r="K134" s="16" t="str"/>
    </x:row>
    <x:row r="135" ht="15" hidden="0" customHeight="1">
      <x:c r="A135" s="16" t="n">
        <x:v>25</x:v>
      </x:c>
      <x:c r="B135" s="16" t="str">
        <x:v>CEX</x:v>
      </x:c>
      <x:c r="C135" s="16" t="str">
        <x:v>Vessel</x:v>
      </x:c>
      <x:c r="D135" s="16" t="str">
        <x:v>5250L</x:v>
      </x:c>
      <x:c r="E135" s="16" t="str">
        <x:v>T1815</x:v>
      </x:c>
      <x:c r="F135" s="16" t="str">
        <x:v>9/23</x:v>
      </x:c>
      <x:c r="G135" s="16" t="str">
        <x:v>Day6</x:v>
      </x:c>
      <x:c r="H135" s="16" t="str">
        <x:v>4-3 SIP</x:v>
      </x:c>
      <x:c r="I135" s="50" t="str">
        <x:v>SIP</x:v>
      </x:c>
      <x:c r="J135" s="16" t="str">
        <x:v>IMG_1324.HEIC</x:v>
      </x:c>
      <x:c r="K135" s="16" t="str"/>
    </x:row>
    <x:row r="136" ht="15" hidden="0" customHeight="1">
      <x:c r="A136" s="16" t="n">
        <x:v>28</x:v>
      </x:c>
      <x:c r="B136" s="16" t="str">
        <x:v>CEX</x:v>
      </x:c>
      <x:c r="C136" s="16" t="str">
        <x:v>Buffer</x:v>
      </x:c>
      <x:c r="D136" s="16" t="str">
        <x:v>U1851 POUA</x:v>
      </x:c>
      <x:c r="E136" s="16" t="str">
        <x:v>BH1726(B10)</x:v>
      </x:c>
      <x:c r="F136" s="16" t="str">
        <x:v>9/19</x:v>
      </x:c>
      <x:c r="G136" s="16" t="str">
        <x:v>Day2</x:v>
      </x:c>
      <x:c r="H136" s="16" t="str">
        <x:v>3-3 CEX 前处理</x:v>
      </x:c>
      <x:c r="I136" s="48" t="str">
        <x:v>工艺</x:v>
      </x:c>
      <x:c r="J136" s="16" t="str">
        <x:v>IMG_1324.HEIC</x:v>
      </x:c>
      <x:c r="K136" s="16" t="str"/>
    </x:row>
    <x:row r="137" ht="15" hidden="0" customHeight="1">
      <x:c r="A137" s="16" t="n">
        <x:v>28</x:v>
      </x:c>
      <x:c r="B137" s="16" t="str">
        <x:v>CEX</x:v>
      </x:c>
      <x:c r="C137" s="16" t="str">
        <x:v>Buffer</x:v>
      </x:c>
      <x:c r="D137" s="16" t="str">
        <x:v>U1851 POUA</x:v>
      </x:c>
      <x:c r="E137" s="16" t="str">
        <x:v>BH1726(B10)</x:v>
      </x:c>
      <x:c r="F137" s="16" t="str">
        <x:v>9/20</x:v>
      </x:c>
      <x:c r="G137" s="16" t="str">
        <x:v>Day3</x:v>
      </x:c>
      <x:c r="H137" s="16" t="str">
        <x:v>4-1 CEX</x:v>
      </x:c>
      <x:c r="I137" s="48" t="str">
        <x:v>工艺</x:v>
      </x:c>
      <x:c r="J137" s="16" t="str">
        <x:v>IMG_1324.HEIC</x:v>
      </x:c>
      <x:c r="K137" s="16" t="str"/>
    </x:row>
    <x:row r="138" ht="15" hidden="0" customHeight="1">
      <x:c r="A138" s="16" t="n">
        <x:v>28</x:v>
      </x:c>
      <x:c r="B138" s="16" t="str">
        <x:v>CEX</x:v>
      </x:c>
      <x:c r="C138" s="16" t="str">
        <x:v>Buffer</x:v>
      </x:c>
      <x:c r="D138" s="16" t="str">
        <x:v>U1851 POUA</x:v>
      </x:c>
      <x:c r="E138" s="16" t="str">
        <x:v>BH1726(B10)</x:v>
      </x:c>
      <x:c r="F138" s="16" t="str">
        <x:v>9/21</x:v>
      </x:c>
      <x:c r="G138" s="16" t="str">
        <x:v>Day4</x:v>
      </x:c>
      <x:c r="H138" s="16" t="str">
        <x:v>4-3 CIP&amp;SIP</x:v>
      </x:c>
      <x:c r="I138" s="51" t="str">
        <x:v>CIP/SIP</x:v>
      </x:c>
      <x:c r="J138" s="16" t="str">
        <x:v>IMG_1324.HEIC</x:v>
      </x:c>
      <x:c r="K138" s="16" t="str"/>
    </x:row>
    <x:row r="139" ht="15" hidden="0" customHeight="1">
      <x:c r="A139" s="16" t="n">
        <x:v>29</x:v>
      </x:c>
      <x:c r="B139" s="16" t="str">
        <x:v>CEX</x:v>
      </x:c>
      <x:c r="C139" s="16" t="str">
        <x:v>Buffer</x:v>
      </x:c>
      <x:c r="D139" s="16" t="str">
        <x:v>U1851 POUB</x:v>
      </x:c>
      <x:c r="E139" s="16" t="str">
        <x:v>BH1722(B08)</x:v>
      </x:c>
      <x:c r="F139" s="16" t="str">
        <x:v>9/19</x:v>
      </x:c>
      <x:c r="G139" s="16" t="str">
        <x:v>Day2</x:v>
      </x:c>
      <x:c r="H139" s="16" t="str">
        <x:v>3-3 CEX 前处理</x:v>
      </x:c>
      <x:c r="I139" s="48" t="str">
        <x:v>工艺</x:v>
      </x:c>
      <x:c r="J139" s="16" t="str">
        <x:v>IMG_1324.HEIC</x:v>
      </x:c>
      <x:c r="K139" s="16" t="str"/>
    </x:row>
    <x:row r="140" ht="15" hidden="0" customHeight="1">
      <x:c r="A140" s="16" t="n">
        <x:v>29</x:v>
      </x:c>
      <x:c r="B140" s="16" t="str">
        <x:v>CEX</x:v>
      </x:c>
      <x:c r="C140" s="16" t="str">
        <x:v>Buffer</x:v>
      </x:c>
      <x:c r="D140" s="16" t="str">
        <x:v>U1851 POUB</x:v>
      </x:c>
      <x:c r="E140" s="16" t="str">
        <x:v>BH1722(B08)</x:v>
      </x:c>
      <x:c r="F140" s="16" t="str">
        <x:v>9/20</x:v>
      </x:c>
      <x:c r="G140" s="16" t="str">
        <x:v>Day3</x:v>
      </x:c>
      <x:c r="H140" s="16" t="str">
        <x:v>4-1 CEX</x:v>
      </x:c>
      <x:c r="I140" s="48" t="str">
        <x:v>工艺</x:v>
      </x:c>
      <x:c r="J140" s="16" t="str">
        <x:v>IMG_1324.HEIC</x:v>
      </x:c>
      <x:c r="K140" s="16" t="str"/>
    </x:row>
    <x:row r="141" ht="15" hidden="0" customHeight="1">
      <x:c r="A141" s="16" t="n">
        <x:v>29</x:v>
      </x:c>
      <x:c r="B141" s="16" t="str">
        <x:v>CEX</x:v>
      </x:c>
      <x:c r="C141" s="16" t="str">
        <x:v>Buffer</x:v>
      </x:c>
      <x:c r="D141" s="16" t="str">
        <x:v>U1851 POUB</x:v>
      </x:c>
      <x:c r="E141" s="16" t="str">
        <x:v>BH1722(B08)</x:v>
      </x:c>
      <x:c r="F141" s="16" t="str">
        <x:v>9/21</x:v>
      </x:c>
      <x:c r="G141" s="16" t="str">
        <x:v>Day4</x:v>
      </x:c>
      <x:c r="H141" s="16" t="str">
        <x:v>4-3 CIP&amp;SIP</x:v>
      </x:c>
      <x:c r="I141" s="51" t="str">
        <x:v>CIP/SIP</x:v>
      </x:c>
      <x:c r="J141" s="16" t="str">
        <x:v>IMG_1324.HEIC</x:v>
      </x:c>
      <x:c r="K141" s="16" t="str"/>
    </x:row>
    <x:row r="142" ht="15" hidden="0" customHeight="1">
      <x:c r="A142" s="16" t="n">
        <x:v>30</x:v>
      </x:c>
      <x:c r="B142" s="16" t="str">
        <x:v>CEX</x:v>
      </x:c>
      <x:c r="C142" s="16" t="str">
        <x:v>Buffer</x:v>
      </x:c>
      <x:c r="D142" s="16" t="str">
        <x:v>U1851 POUB</x:v>
      </x:c>
      <x:c r="E142" s="16" t="str">
        <x:v>BH1730(B11)</x:v>
      </x:c>
      <x:c r="F142" s="16" t="str">
        <x:v>9/19</x:v>
      </x:c>
      <x:c r="G142" s="16" t="str">
        <x:v>Day2</x:v>
      </x:c>
      <x:c r="H142" s="16" t="str">
        <x:v>3-3 CEX 前处理</x:v>
      </x:c>
      <x:c r="I142" s="48" t="str">
        <x:v>工艺</x:v>
      </x:c>
      <x:c r="J142" s="16" t="str">
        <x:v>IMG_1324.HEIC</x:v>
      </x:c>
      <x:c r="K142" s="16" t="str"/>
    </x:row>
    <x:row r="143" ht="15" hidden="0" customHeight="1">
      <x:c r="A143" s="16" t="n">
        <x:v>30</x:v>
      </x:c>
      <x:c r="B143" s="16" t="str">
        <x:v>CEX</x:v>
      </x:c>
      <x:c r="C143" s="16" t="str">
        <x:v>Buffer</x:v>
      </x:c>
      <x:c r="D143" s="16" t="str">
        <x:v>U1851 POUB</x:v>
      </x:c>
      <x:c r="E143" s="16" t="str">
        <x:v>BH1730(B11)</x:v>
      </x:c>
      <x:c r="F143" s="16" t="str">
        <x:v>9/20</x:v>
      </x:c>
      <x:c r="G143" s="16" t="str">
        <x:v>Day3</x:v>
      </x:c>
      <x:c r="H143" s="16" t="str">
        <x:v>4-1 CEX</x:v>
      </x:c>
      <x:c r="I143" s="48" t="str">
        <x:v>工艺</x:v>
      </x:c>
      <x:c r="J143" s="16" t="str">
        <x:v>IMG_1324.HEIC</x:v>
      </x:c>
      <x:c r="K143" s="16" t="str"/>
    </x:row>
    <x:row r="144" ht="15" hidden="0" customHeight="1">
      <x:c r="A144" s="16" t="n">
        <x:v>30</x:v>
      </x:c>
      <x:c r="B144" s="16" t="str">
        <x:v>CEX</x:v>
      </x:c>
      <x:c r="C144" s="16" t="str">
        <x:v>Buffer</x:v>
      </x:c>
      <x:c r="D144" s="16" t="str">
        <x:v>U1851 POUB</x:v>
      </x:c>
      <x:c r="E144" s="16" t="str">
        <x:v>BH1730(B11)</x:v>
      </x:c>
      <x:c r="F144" s="16" t="str">
        <x:v>9/21</x:v>
      </x:c>
      <x:c r="G144" s="16" t="str">
        <x:v>Day4</x:v>
      </x:c>
      <x:c r="H144" s="16" t="str">
        <x:v>4-3 CIP&amp;SIP</x:v>
      </x:c>
      <x:c r="I144" s="51" t="str">
        <x:v>CIP/SIP</x:v>
      </x:c>
      <x:c r="J144" s="16" t="str">
        <x:v>IMG_1324.HEIC</x:v>
      </x:c>
      <x:c r="K144" s="16" t="str"/>
    </x:row>
    <x:row r="145" ht="15" hidden="0" customHeight="1">
      <x:c r="A145" s="16" t="n">
        <x:v>31</x:v>
      </x:c>
      <x:c r="B145" s="16" t="str">
        <x:v>CEX</x:v>
      </x:c>
      <x:c r="C145" s="16" t="str">
        <x:v>Single Use</x:v>
      </x:c>
      <x:c r="D145" s="16" t="str"/>
      <x:c r="E145" s="16" t="str">
        <x:v>B09</x:v>
      </x:c>
      <x:c r="F145" s="16" t="str">
        <x:v>9/19</x:v>
      </x:c>
      <x:c r="G145" s="16" t="str">
        <x:v>Day2</x:v>
      </x:c>
      <x:c r="H145" s="16" t="str">
        <x:v>3-3 CEX 前处理</x:v>
      </x:c>
      <x:c r="I145" s="48" t="str">
        <x:v>工艺</x:v>
      </x:c>
      <x:c r="J145" s="16" t="str">
        <x:v>IMG_1324.HEIC</x:v>
      </x:c>
      <x:c r="K145" s="16" t="str"/>
    </x:row>
    <x:row r="146" ht="15" hidden="0" customHeight="1">
      <x:c r="A146" s="16" t="n">
        <x:v>31</x:v>
      </x:c>
      <x:c r="B146" s="16" t="str">
        <x:v>CEX</x:v>
      </x:c>
      <x:c r="C146" s="16" t="str">
        <x:v>Single Use</x:v>
      </x:c>
      <x:c r="D146" s="16" t="str"/>
      <x:c r="E146" s="16" t="str">
        <x:v>B09</x:v>
      </x:c>
      <x:c r="F146" s="16" t="str">
        <x:v>9/20</x:v>
      </x:c>
      <x:c r="G146" s="16" t="str">
        <x:v>Day3</x:v>
      </x:c>
      <x:c r="H146" s="16" t="str">
        <x:v>4-1 CEX</x:v>
      </x:c>
      <x:c r="I146" s="48" t="str">
        <x:v>工艺</x:v>
      </x:c>
      <x:c r="J146" s="16" t="str">
        <x:v>IMG_1324.HEIC</x:v>
      </x:c>
      <x:c r="K146" s="16" t="str"/>
    </x:row>
    <x:row r="147" ht="15" hidden="0" customHeight="1">
      <x:c r="A147" s="16" t="n">
        <x:v>31</x:v>
      </x:c>
      <x:c r="B147" s="16" t="str">
        <x:v>CEX</x:v>
      </x:c>
      <x:c r="C147" s="16" t="str">
        <x:v>Single Use</x:v>
      </x:c>
      <x:c r="D147" s="16" t="str"/>
      <x:c r="E147" s="16" t="str">
        <x:v>B09</x:v>
      </x:c>
      <x:c r="F147" s="16" t="str">
        <x:v>9/21</x:v>
      </x:c>
      <x:c r="G147" s="16" t="str">
        <x:v>Day4</x:v>
      </x:c>
      <x:c r="H147" s="16" t="str">
        <x:v>Discard</x:v>
      </x:c>
      <x:c r="I147" s="52" t="str">
        <x:v>耗材处置</x:v>
      </x:c>
      <x:c r="J147" s="16" t="str">
        <x:v>IMG_1324.HEIC</x:v>
      </x:c>
      <x:c r="K147" s="16" t="str"/>
    </x:row>
    <x:row r="148" ht="15" hidden="0" customHeight="1">
      <x:c r="A148" s="16" t="n">
        <x:v>32</x:v>
      </x:c>
      <x:c r="B148" s="16" t="str">
        <x:v>CEX</x:v>
      </x:c>
      <x:c r="C148" s="16" t="str">
        <x:v>Single Use</x:v>
      </x:c>
      <x:c r="D148" s="16" t="str"/>
      <x:c r="E148" s="16" t="str">
        <x:v>B12</x:v>
      </x:c>
      <x:c r="F148" s="16" t="str">
        <x:v>9/19</x:v>
      </x:c>
      <x:c r="G148" s="16" t="str">
        <x:v>Day2</x:v>
      </x:c>
      <x:c r="H148" s="16" t="str">
        <x:v>3-3 CEX 前处理</x:v>
      </x:c>
      <x:c r="I148" s="48" t="str">
        <x:v>工艺</x:v>
      </x:c>
      <x:c r="J148" s="16" t="str">
        <x:v>IMG_1324.HEIC</x:v>
      </x:c>
      <x:c r="K148" s="16" t="str"/>
    </x:row>
    <x:row r="149" ht="15" hidden="0" customHeight="1">
      <x:c r="A149" s="16" t="n">
        <x:v>32</x:v>
      </x:c>
      <x:c r="B149" s="16" t="str">
        <x:v>CEX</x:v>
      </x:c>
      <x:c r="C149" s="16" t="str">
        <x:v>Single Use</x:v>
      </x:c>
      <x:c r="D149" s="16" t="str"/>
      <x:c r="E149" s="16" t="str">
        <x:v>B12</x:v>
      </x:c>
      <x:c r="F149" s="16" t="str">
        <x:v>9/20</x:v>
      </x:c>
      <x:c r="G149" s="16" t="str">
        <x:v>Day3</x:v>
      </x:c>
      <x:c r="H149" s="16" t="str">
        <x:v>4-1 CEX</x:v>
      </x:c>
      <x:c r="I149" s="48" t="str">
        <x:v>工艺</x:v>
      </x:c>
      <x:c r="J149" s="16" t="str">
        <x:v>IMG_1324.HEIC</x:v>
      </x:c>
      <x:c r="K149" s="16" t="str"/>
    </x:row>
    <x:row r="150" ht="15" hidden="0" customHeight="1">
      <x:c r="A150" s="16" t="n">
        <x:v>32</x:v>
      </x:c>
      <x:c r="B150" s="16" t="str">
        <x:v>CEX</x:v>
      </x:c>
      <x:c r="C150" s="16" t="str">
        <x:v>Single Use</x:v>
      </x:c>
      <x:c r="D150" s="16" t="str"/>
      <x:c r="E150" s="16" t="str">
        <x:v>B12</x:v>
      </x:c>
      <x:c r="F150" s="16" t="str">
        <x:v>9/21</x:v>
      </x:c>
      <x:c r="G150" s="16" t="str">
        <x:v>Day4</x:v>
      </x:c>
      <x:c r="H150" s="16" t="str">
        <x:v>Discard</x:v>
      </x:c>
      <x:c r="I150" s="52" t="str">
        <x:v>耗材处置</x:v>
      </x:c>
      <x:c r="J150" s="16" t="str">
        <x:v>IMG_1324.HEIC</x:v>
      </x:c>
      <x:c r="K150" s="16" t="str"/>
    </x:row>
    <x:row r="151" ht="15" hidden="0" customHeight="1">
      <x:c r="A151" s="16" t="n">
        <x:v>33</x:v>
      </x:c>
      <x:c r="B151" s="16" t="str">
        <x:v>CEX</x:v>
      </x:c>
      <x:c r="C151" s="16" t="str">
        <x:v>Skid/Process</x:v>
      </x:c>
      <x:c r="D151" s="16" t="str">
        <x:v>2" AKTA</x:v>
      </x:c>
      <x:c r="E151" s="16" t="str">
        <x:v>1851(14000154)</x:v>
      </x:c>
      <x:c r="F151" s="16" t="str">
        <x:v>9/18</x:v>
      </x:c>
      <x:c r="G151" s="16" t="str">
        <x:v>Day1 (Harvest)</x:v>
      </x:c>
      <x:c r="H151" s="16" t="str">
        <x:v>3-2 CIP</x:v>
      </x:c>
      <x:c r="I151" s="49" t="str">
        <x:v>CIP</x:v>
      </x:c>
      <x:c r="J151" s="16" t="str">
        <x:v>IMG_1324.HEIC</x:v>
      </x:c>
      <x:c r="K151" s="16" t="str"/>
    </x:row>
    <x:row r="152" ht="15" hidden="0" customHeight="1">
      <x:c r="A152" s="16" t="n">
        <x:v>33</x:v>
      </x:c>
      <x:c r="B152" s="16" t="str">
        <x:v>CEX</x:v>
      </x:c>
      <x:c r="C152" s="16" t="str">
        <x:v>Skid/Process</x:v>
      </x:c>
      <x:c r="D152" s="16" t="str">
        <x:v>2" AKTA</x:v>
      </x:c>
      <x:c r="E152" s="16" t="str">
        <x:v>1851(14000154)</x:v>
      </x:c>
      <x:c r="F152" s="16" t="str">
        <x:v>9/19</x:v>
      </x:c>
      <x:c r="G152" s="16" t="str">
        <x:v>Day2</x:v>
      </x:c>
      <x:c r="H152" s="16" t="str">
        <x:v>3-3 CEX EQ</x:v>
      </x:c>
      <x:c r="I152" s="48" t="str">
        <x:v>工艺</x:v>
      </x:c>
      <x:c r="J152" s="16" t="str">
        <x:v>IMG_1324.HEIC</x:v>
      </x:c>
      <x:c r="K152" s="16" t="str"/>
    </x:row>
    <x:row r="153" ht="15" hidden="0" customHeight="1">
      <x:c r="A153" s="16" t="n">
        <x:v>33</x:v>
      </x:c>
      <x:c r="B153" s="16" t="str">
        <x:v>CEX</x:v>
      </x:c>
      <x:c r="C153" s="16" t="str">
        <x:v>Skid/Process</x:v>
      </x:c>
      <x:c r="D153" s="16" t="str">
        <x:v>2" AKTA</x:v>
      </x:c>
      <x:c r="E153" s="16" t="str">
        <x:v>1851(14000154)</x:v>
      </x:c>
      <x:c r="F153" s="16" t="str">
        <x:v>9/20</x:v>
      </x:c>
      <x:c r="G153" s="16" t="str">
        <x:v>Day3</x:v>
      </x:c>
      <x:c r="H153" s="16" t="str">
        <x:v>4-1 CEX</x:v>
      </x:c>
      <x:c r="I153" s="48" t="str">
        <x:v>工艺</x:v>
      </x:c>
      <x:c r="J153" s="16" t="str">
        <x:v>IMG_1324.HEIC</x:v>
      </x:c>
      <x:c r="K153" s="16" t="str"/>
    </x:row>
    <x:row r="154" ht="15" hidden="0" customHeight="1">
      <x:c r="A154" s="16" t="n">
        <x:v>33</x:v>
      </x:c>
      <x:c r="B154" s="16" t="str">
        <x:v>CEX</x:v>
      </x:c>
      <x:c r="C154" s="16" t="str">
        <x:v>Skid/Process</x:v>
      </x:c>
      <x:c r="D154" s="16" t="str">
        <x:v>2" AKTA</x:v>
      </x:c>
      <x:c r="E154" s="16" t="str">
        <x:v>1851(14000154)</x:v>
      </x:c>
      <x:c r="F154" s="16" t="str">
        <x:v>9/21</x:v>
      </x:c>
      <x:c r="G154" s="16" t="str">
        <x:v>Day4</x:v>
      </x:c>
      <x:c r="H154" s="16" t="str">
        <x:v>4-2 CIP</x:v>
      </x:c>
      <x:c r="I154" s="49" t="str">
        <x:v>CIP</x:v>
      </x:c>
      <x:c r="J154" s="16" t="str">
        <x:v>IMG_1324.HEIC</x:v>
      </x:c>
      <x:c r="K154" s="16" t="str"/>
    </x:row>
    <x:row r="155" ht="15" hidden="0" customHeight="1">
      <x:c r="A155" s="16" t="n">
        <x:v>34</x:v>
      </x:c>
      <x:c r="B155" s="16" t="str">
        <x:v>CEX</x:v>
      </x:c>
      <x:c r="C155" s="16" t="str">
        <x:v>Skid/Process</x:v>
      </x:c>
      <x:c r="D155" s="16" t="str">
        <x:v>Column</x:v>
      </x:c>
      <x:c r="E155" s="16" t="str">
        <x:v>1.0m</x:v>
      </x:c>
      <x:c r="F155" s="16" t="str">
        <x:v>9/19</x:v>
      </x:c>
      <x:c r="G155" s="16" t="str">
        <x:v>Day2</x:v>
      </x:c>
      <x:c r="H155" s="16" t="str">
        <x:v>3-3 CEX EQ</x:v>
      </x:c>
      <x:c r="I155" s="48" t="str">
        <x:v>工艺</x:v>
      </x:c>
      <x:c r="J155" s="16" t="str">
        <x:v>IMG_1324.HEIC</x:v>
      </x:c>
      <x:c r="K155" s="16" t="str"/>
    </x:row>
    <x:row r="156" ht="15" hidden="0" customHeight="1">
      <x:c r="A156" s="16" t="n">
        <x:v>34</x:v>
      </x:c>
      <x:c r="B156" s="16" t="str">
        <x:v>CEX</x:v>
      </x:c>
      <x:c r="C156" s="16" t="str">
        <x:v>Skid/Process</x:v>
      </x:c>
      <x:c r="D156" s="16" t="str">
        <x:v>Column</x:v>
      </x:c>
      <x:c r="E156" s="16" t="str">
        <x:v>1.0m</x:v>
      </x:c>
      <x:c r="F156" s="16" t="str">
        <x:v>9/20</x:v>
      </x:c>
      <x:c r="G156" s="16" t="str">
        <x:v>Day3</x:v>
      </x:c>
      <x:c r="H156" s="16" t="str">
        <x:v>4-1 CEX</x:v>
      </x:c>
      <x:c r="I156" s="48" t="str">
        <x:v>工艺</x:v>
      </x:c>
      <x:c r="J156" s="16" t="str">
        <x:v>IMG_1324.HEIC</x:v>
      </x:c>
      <x:c r="K156" s="16" t="str"/>
    </x:row>
    <x:row r="157" ht="15" hidden="0" customHeight="1">
      <x:c r="A157" s="16" t="n">
        <x:v>37</x:v>
      </x:c>
      <x:c r="B157" s="16" t="str">
        <x:v>UFDF1</x:v>
      </x:c>
      <x:c r="C157" s="16" t="str">
        <x:v>Buffer</x:v>
      </x:c>
      <x:c r="D157" s="16" t="str">
        <x:v>U1853</x:v>
      </x:c>
      <x:c r="E157" s="16" t="str">
        <x:v>BH1720(B15)</x:v>
      </x:c>
      <x:c r="F157" s="16" t="str">
        <x:v>9/20</x:v>
      </x:c>
      <x:c r="G157" s="16" t="str">
        <x:v>Day3</x:v>
      </x:c>
      <x:c r="H157" s="16" t="str">
        <x:v>4-2 UFDF1 EQ&amp;UF</x:v>
      </x:c>
      <x:c r="I157" s="41" t="str">
        <x:v>UFDF/Bulk</x:v>
      </x:c>
      <x:c r="J157" s="16" t="str">
        <x:v>IMG_1325.HEIC</x:v>
      </x:c>
      <x:c r="K157" s="16" t="str"/>
    </x:row>
    <x:row r="158" ht="15" hidden="0" customHeight="1">
      <x:c r="A158" s="16" t="n">
        <x:v>37</x:v>
      </x:c>
      <x:c r="B158" s="16" t="str">
        <x:v>UFDF1</x:v>
      </x:c>
      <x:c r="C158" s="16" t="str">
        <x:v>Buffer</x:v>
      </x:c>
      <x:c r="D158" s="16" t="str">
        <x:v>U1853</x:v>
      </x:c>
      <x:c r="E158" s="16" t="str">
        <x:v>BH1720(B15)</x:v>
      </x:c>
      <x:c r="F158" s="16" t="str">
        <x:v>9/21</x:v>
      </x:c>
      <x:c r="G158" s="16" t="str">
        <x:v>Day4</x:v>
      </x:c>
      <x:c r="H158" s="16" t="str">
        <x:v>1-1 UFDF1</x:v>
      </x:c>
      <x:c r="I158" s="41" t="str">
        <x:v>UFDF/Bulk</x:v>
      </x:c>
      <x:c r="J158" s="16" t="str">
        <x:v>IMG_1325.HEIC</x:v>
      </x:c>
      <x:c r="K158" s="16" t="str"/>
    </x:row>
    <x:row r="159" ht="15" hidden="0" customHeight="1">
      <x:c r="A159" s="16" t="n">
        <x:v>37</x:v>
      </x:c>
      <x:c r="B159" s="16" t="str">
        <x:v>UFDF1</x:v>
      </x:c>
      <x:c r="C159" s="16" t="str">
        <x:v>Buffer</x:v>
      </x:c>
      <x:c r="D159" s="16" t="str">
        <x:v>U1853</x:v>
      </x:c>
      <x:c r="E159" s="16" t="str">
        <x:v>BH1720(B15)</x:v>
      </x:c>
      <x:c r="F159" s="16" t="str">
        <x:v>9/22</x:v>
      </x:c>
      <x:c r="G159" s="16" t="str">
        <x:v>Day5</x:v>
      </x:c>
      <x:c r="H159" s="16" t="str">
        <x:v>4-3 CIP&amp;SIP</x:v>
      </x:c>
      <x:c r="I159" s="51" t="str">
        <x:v>CIP/SIP</x:v>
      </x:c>
      <x:c r="J159" s="16" t="str">
        <x:v>IMG_1325.HEIC</x:v>
      </x:c>
      <x:c r="K159" s="16" t="str"/>
    </x:row>
    <x:row r="160" ht="15" hidden="0" customHeight="1">
      <x:c r="A160" s="16" t="n">
        <x:v>37</x:v>
      </x:c>
      <x:c r="B160" s="16" t="str">
        <x:v>UFDF1</x:v>
      </x:c>
      <x:c r="C160" s="16" t="str">
        <x:v>Buffer</x:v>
      </x:c>
      <x:c r="D160" s="16" t="str">
        <x:v>U1853</x:v>
      </x:c>
      <x:c r="E160" s="16" t="str">
        <x:v>BH1720(B15)</x:v>
      </x:c>
      <x:c r="F160" s="16" t="str">
        <x:v>9/24</x:v>
      </x:c>
      <x:c r="G160" s="16" t="str">
        <x:v>Day7</x:v>
      </x:c>
      <x:c r="H160" s="16" t="str">
        <x:v>4-3 SIP</x:v>
      </x:c>
      <x:c r="I160" s="50" t="str">
        <x:v>SIP</x:v>
      </x:c>
      <x:c r="J160" s="16" t="str">
        <x:v>IMG_1325.HEIC</x:v>
      </x:c>
      <x:c r="K160" s="16" t="str"/>
    </x:row>
    <x:row r="161" ht="15" hidden="0" customHeight="1">
      <x:c r="A161" s="16" t="n">
        <x:v>38</x:v>
      </x:c>
      <x:c r="B161" s="16" t="str">
        <x:v>UFDF1</x:v>
      </x:c>
      <x:c r="C161" s="16" t="str">
        <x:v>Buffer</x:v>
      </x:c>
      <x:c r="D161" s="16" t="str">
        <x:v>U1853</x:v>
      </x:c>
      <x:c r="E161" s="16" t="str">
        <x:v>BH1721(B14)</x:v>
      </x:c>
      <x:c r="F161" s="16" t="str">
        <x:v>9/20</x:v>
      </x:c>
      <x:c r="G161" s="16" t="str">
        <x:v>Day3</x:v>
      </x:c>
      <x:c r="H161" s="16" t="str">
        <x:v>4-2 UFDF1 EQ&amp;UF</x:v>
      </x:c>
      <x:c r="I161" s="41" t="str">
        <x:v>UFDF/Bulk</x:v>
      </x:c>
      <x:c r="J161" s="16" t="str">
        <x:v>IMG_1325.HEIC</x:v>
      </x:c>
      <x:c r="K161" s="16" t="str"/>
    </x:row>
    <x:row r="162" ht="15" hidden="0" customHeight="1">
      <x:c r="A162" s="16" t="n">
        <x:v>38</x:v>
      </x:c>
      <x:c r="B162" s="16" t="str">
        <x:v>UFDF1</x:v>
      </x:c>
      <x:c r="C162" s="16" t="str">
        <x:v>Buffer</x:v>
      </x:c>
      <x:c r="D162" s="16" t="str">
        <x:v>U1853</x:v>
      </x:c>
      <x:c r="E162" s="16" t="str">
        <x:v>BH1721(B14)</x:v>
      </x:c>
      <x:c r="F162" s="16" t="str">
        <x:v>9/21</x:v>
      </x:c>
      <x:c r="G162" s="16" t="str">
        <x:v>Day4</x:v>
      </x:c>
      <x:c r="H162" s="16" t="str">
        <x:v>1-1 UFDF1</x:v>
      </x:c>
      <x:c r="I162" s="41" t="str">
        <x:v>UFDF/Bulk</x:v>
      </x:c>
      <x:c r="J162" s="16" t="str">
        <x:v>IMG_1325.HEIC</x:v>
      </x:c>
      <x:c r="K162" s="16" t="str"/>
    </x:row>
    <x:row r="163" ht="15" hidden="0" customHeight="1">
      <x:c r="A163" s="16" t="n">
        <x:v>38</x:v>
      </x:c>
      <x:c r="B163" s="16" t="str">
        <x:v>UFDF1</x:v>
      </x:c>
      <x:c r="C163" s="16" t="str">
        <x:v>Buffer</x:v>
      </x:c>
      <x:c r="D163" s="16" t="str">
        <x:v>U1853</x:v>
      </x:c>
      <x:c r="E163" s="16" t="str">
        <x:v>BH1721(B14)</x:v>
      </x:c>
      <x:c r="F163" s="16" t="str">
        <x:v>9/22</x:v>
      </x:c>
      <x:c r="G163" s="16" t="str">
        <x:v>Day5</x:v>
      </x:c>
      <x:c r="H163" s="16" t="str">
        <x:v>4-3 RP&amp;STP20/21/24</x:v>
      </x:c>
      <x:c r="I163" s="49" t="str">
        <x:v>CIP</x:v>
      </x:c>
      <x:c r="J163" s="16" t="str">
        <x:v>IMG_1325.HEIC</x:v>
      </x:c>
      <x:c r="K163" s="16" t="str"/>
    </x:row>
    <x:row r="164" ht="15" hidden="0" customHeight="1">
      <x:c r="A164" s="16" t="n">
        <x:v>39</x:v>
      </x:c>
      <x:c r="B164" s="16" t="str">
        <x:v>UFDF1</x:v>
      </x:c>
      <x:c r="C164" s="16" t="str">
        <x:v>Buffer</x:v>
      </x:c>
      <x:c r="D164" s="16" t="str">
        <x:v>U1853</x:v>
      </x:c>
      <x:c r="E164" s="16" t="str">
        <x:v>BH1724(B13)</x:v>
      </x:c>
      <x:c r="F164" s="16" t="str">
        <x:v>9/20</x:v>
      </x:c>
      <x:c r="G164" s="16" t="str">
        <x:v>Day3</x:v>
      </x:c>
      <x:c r="H164" s="16" t="str">
        <x:v>4-2 UFDF1 EQ&amp;UF</x:v>
      </x:c>
      <x:c r="I164" s="41" t="str">
        <x:v>UFDF/Bulk</x:v>
      </x:c>
      <x:c r="J164" s="16" t="str">
        <x:v>IMG_1325.HEIC</x:v>
      </x:c>
      <x:c r="K164" s="16" t="str"/>
    </x:row>
    <x:row r="165" ht="15" hidden="0" customHeight="1">
      <x:c r="A165" s="16" t="n">
        <x:v>39</x:v>
      </x:c>
      <x:c r="B165" s="16" t="str">
        <x:v>UFDF1</x:v>
      </x:c>
      <x:c r="C165" s="16" t="str">
        <x:v>Buffer</x:v>
      </x:c>
      <x:c r="D165" s="16" t="str">
        <x:v>U1853</x:v>
      </x:c>
      <x:c r="E165" s="16" t="str">
        <x:v>BH1724(B13)</x:v>
      </x:c>
      <x:c r="F165" s="16" t="str">
        <x:v>9/21</x:v>
      </x:c>
      <x:c r="G165" s="16" t="str">
        <x:v>Day4</x:v>
      </x:c>
      <x:c r="H165" s="16" t="str">
        <x:v>1-1 UFDF1</x:v>
      </x:c>
      <x:c r="I165" s="41" t="str">
        <x:v>UFDF/Bulk</x:v>
      </x:c>
      <x:c r="J165" s="16" t="str">
        <x:v>IMG_1325.HEIC</x:v>
      </x:c>
      <x:c r="K165" s="16" t="str"/>
    </x:row>
    <x:row r="166" ht="15" hidden="0" customHeight="1">
      <x:c r="A166" s="16" t="n">
        <x:v>39</x:v>
      </x:c>
      <x:c r="B166" s="16" t="str">
        <x:v>UFDF1</x:v>
      </x:c>
      <x:c r="C166" s="16" t="str">
        <x:v>Buffer</x:v>
      </x:c>
      <x:c r="D166" s="16" t="str">
        <x:v>U1853</x:v>
      </x:c>
      <x:c r="E166" s="16" t="str">
        <x:v>BH1724(B13)</x:v>
      </x:c>
      <x:c r="F166" s="16" t="str">
        <x:v>9/22</x:v>
      </x:c>
      <x:c r="G166" s="16" t="str">
        <x:v>Day5</x:v>
      </x:c>
      <x:c r="H166" s="16" t="str">
        <x:v>4-3 CIP&amp;SIP</x:v>
      </x:c>
      <x:c r="I166" s="51" t="str">
        <x:v>CIP/SIP</x:v>
      </x:c>
      <x:c r="J166" s="16" t="str">
        <x:v>IMG_1325.HEIC</x:v>
      </x:c>
      <x:c r="K166" s="16" t="str"/>
    </x:row>
    <x:row r="167" ht="15" hidden="0" customHeight="1">
      <x:c r="A167" s="16" t="n">
        <x:v>40</x:v>
      </x:c>
      <x:c r="B167" s="16" t="str">
        <x:v>UFDF1</x:v>
      </x:c>
      <x:c r="C167" s="16" t="str">
        <x:v>Skid/Process</x:v>
      </x:c>
      <x:c r="D167" s="16" t="str">
        <x:v>30m2 UFDF</x:v>
      </x:c>
      <x:c r="E167" s="16" t="str">
        <x:v>1853(XXXX)</x:v>
      </x:c>
      <x:c r="F167" s="16" t="str">
        <x:v>9/20</x:v>
      </x:c>
      <x:c r="G167" s="16" t="str">
        <x:v>Day3</x:v>
      </x:c>
      <x:c r="H167" s="16" t="str">
        <x:v>4-2 UFDF1 EQ&amp;UF</x:v>
      </x:c>
      <x:c r="I167" s="41" t="str">
        <x:v>UFDF/Bulk</x:v>
      </x:c>
      <x:c r="J167" s="16" t="str">
        <x:v>IMG_1325.HEIC</x:v>
      </x:c>
      <x:c r="K167" s="16" t="str"/>
    </x:row>
    <x:row r="168" ht="15" hidden="0" customHeight="1">
      <x:c r="A168" s="16" t="n">
        <x:v>40</x:v>
      </x:c>
      <x:c r="B168" s="16" t="str">
        <x:v>UFDF1</x:v>
      </x:c>
      <x:c r="C168" s="16" t="str">
        <x:v>Skid/Process</x:v>
      </x:c>
      <x:c r="D168" s="16" t="str">
        <x:v>30m2 UFDF</x:v>
      </x:c>
      <x:c r="E168" s="16" t="str">
        <x:v>1853(XXXX)</x:v>
      </x:c>
      <x:c r="F168" s="16" t="str">
        <x:v>9/21</x:v>
      </x:c>
      <x:c r="G168" s="16" t="str">
        <x:v>Day4</x:v>
      </x:c>
      <x:c r="H168" s="16" t="str">
        <x:v>1-1 UFDF1</x:v>
      </x:c>
      <x:c r="I168" s="41" t="str">
        <x:v>UFDF/Bulk</x:v>
      </x:c>
      <x:c r="J168" s="16" t="str">
        <x:v>IMG_1325.HEIC</x:v>
      </x:c>
      <x:c r="K168" s="16" t="str"/>
    </x:row>
    <x:row r="169" ht="15" hidden="0" customHeight="1">
      <x:c r="A169" s="16" t="n">
        <x:v>40</x:v>
      </x:c>
      <x:c r="B169" s="16" t="str">
        <x:v>UFDF1</x:v>
      </x:c>
      <x:c r="C169" s="16" t="str">
        <x:v>Skid/Process</x:v>
      </x:c>
      <x:c r="D169" s="16" t="str">
        <x:v>30m2 UFDF</x:v>
      </x:c>
      <x:c r="E169" s="16" t="str">
        <x:v>1853(XXXX)</x:v>
      </x:c>
      <x:c r="F169" s="16" t="str">
        <x:v>9/22</x:v>
      </x:c>
      <x:c r="G169" s="16" t="str">
        <x:v>Day5</x:v>
      </x:c>
      <x:c r="H169" s="16" t="str">
        <x:v>4-3 CIP&amp;SIP</x:v>
      </x:c>
      <x:c r="I169" s="51" t="str">
        <x:v>CIP/SIP</x:v>
      </x:c>
      <x:c r="J169" s="16" t="str">
        <x:v>IMG_1325.HEIC</x:v>
      </x:c>
      <x:c r="K169" s="16" t="str"/>
    </x:row>
    <x:row r="170" ht="15" hidden="0" customHeight="1">
      <x:c r="A170" s="16" t="n">
        <x:v>42</x:v>
      </x:c>
      <x:c r="B170" s="16" t="str">
        <x:v>AEX</x:v>
      </x:c>
      <x:c r="C170" s="16" t="str">
        <x:v>Transfer Out</x:v>
      </x:c>
      <x:c r="D170" s="16" t="str">
        <x:v>U1852</x:v>
      </x:c>
      <x:c r="E170" s="16" t="str">
        <x:v>U1852 to T1815</x:v>
      </x:c>
      <x:c r="F170" s="16" t="str">
        <x:v>9/21</x:v>
      </x:c>
      <x:c r="G170" s="16" t="str">
        <x:v>Day4</x:v>
      </x:c>
      <x:c r="H170" s="16" t="str">
        <x:v>4-1 AEX C1</x:v>
      </x:c>
      <x:c r="I170" s="48" t="str">
        <x:v>工艺</x:v>
      </x:c>
      <x:c r="J170" s="16" t="str">
        <x:v>IMG_1325.HEIC</x:v>
      </x:c>
      <x:c r="K170" s="16" t="str"/>
    </x:row>
    <x:row r="171" ht="15" hidden="0" customHeight="1">
      <x:c r="A171" s="16" t="n">
        <x:v>42</x:v>
      </x:c>
      <x:c r="B171" s="16" t="str">
        <x:v>AEX</x:v>
      </x:c>
      <x:c r="C171" s="16" t="str">
        <x:v>Transfer Out</x:v>
      </x:c>
      <x:c r="D171" s="16" t="str">
        <x:v>U1852</x:v>
      </x:c>
      <x:c r="E171" s="16" t="str">
        <x:v>U1852 to T1815</x:v>
      </x:c>
      <x:c r="F171" s="16" t="str">
        <x:v>9/22</x:v>
      </x:c>
      <x:c r="G171" s="16" t="str">
        <x:v>Day5</x:v>
      </x:c>
      <x:c r="H171" s="16" t="str">
        <x:v>1-1 AEX C2</x:v>
      </x:c>
      <x:c r="I171" s="48" t="str">
        <x:v>工艺</x:v>
      </x:c>
      <x:c r="J171" s="16" t="str">
        <x:v>IMG_1325.HEIC</x:v>
      </x:c>
      <x:c r="K171" s="16" t="str"/>
    </x:row>
    <x:row r="172" ht="15" hidden="0" customHeight="1">
      <x:c r="A172" s="16" t="n">
        <x:v>42</x:v>
      </x:c>
      <x:c r="B172" s="16" t="str">
        <x:v>AEX</x:v>
      </x:c>
      <x:c r="C172" s="16" t="str">
        <x:v>Transfer Out</x:v>
      </x:c>
      <x:c r="D172" s="16" t="str">
        <x:v>U1852</x:v>
      </x:c>
      <x:c r="E172" s="16" t="str">
        <x:v>U1852 to T1815</x:v>
      </x:c>
      <x:c r="F172" s="16" t="str">
        <x:v>9/22</x:v>
      </x:c>
      <x:c r="G172" s="16" t="str">
        <x:v>Day5</x:v>
      </x:c>
      <x:c r="H172" s="16" t="str">
        <x:v>4-2 CIP</x:v>
      </x:c>
      <x:c r="I172" s="49" t="str">
        <x:v>CIP</x:v>
      </x:c>
      <x:c r="J172" s="16" t="str">
        <x:v>IMG_1325.HEIC</x:v>
      </x:c>
      <x:c r="K172" s="16" t="str"/>
    </x:row>
    <x:row r="173" ht="15" hidden="0" customHeight="1">
      <x:c r="A173" s="16" t="n">
        <x:v>42</x:v>
      </x:c>
      <x:c r="B173" s="16" t="str">
        <x:v>AEX</x:v>
      </x:c>
      <x:c r="C173" s="16" t="str">
        <x:v>Transfer Out</x:v>
      </x:c>
      <x:c r="D173" s="16" t="str">
        <x:v>U1852</x:v>
      </x:c>
      <x:c r="E173" s="16" t="str">
        <x:v>U1852 to T1815</x:v>
      </x:c>
      <x:c r="F173" s="16" t="str">
        <x:v>9/24</x:v>
      </x:c>
      <x:c r="G173" s="16" t="str">
        <x:v>Day7</x:v>
      </x:c>
      <x:c r="H173" s="16" t="str">
        <x:v>4-2 SIP</x:v>
      </x:c>
      <x:c r="I173" s="50" t="str">
        <x:v>SIP</x:v>
      </x:c>
      <x:c r="J173" s="16" t="str">
        <x:v>IMG_1325.HEIC</x:v>
      </x:c>
      <x:c r="K173" s="16" t="str"/>
    </x:row>
    <x:row r="174" ht="15" hidden="0" customHeight="1">
      <x:c r="A174" s="16" t="n">
        <x:v>43</x:v>
      </x:c>
      <x:c r="B174" s="16" t="str">
        <x:v>AEX</x:v>
      </x:c>
      <x:c r="C174" s="16" t="str">
        <x:v>Buffer</x:v>
      </x:c>
      <x:c r="D174" s="16" t="str">
        <x:v>U1852 POUA</x:v>
      </x:c>
      <x:c r="E174" s="16" t="str">
        <x:v>BH1741(B13)</x:v>
      </x:c>
      <x:c r="F174" s="16" t="str">
        <x:v>9/21</x:v>
      </x:c>
      <x:c r="G174" s="16" t="str">
        <x:v>Day4</x:v>
      </x:c>
      <x:c r="H174" s="16" t="str">
        <x:v>4-1 AEX C1</x:v>
      </x:c>
      <x:c r="I174" s="48" t="str">
        <x:v>工艺</x:v>
      </x:c>
      <x:c r="J174" s="16" t="str">
        <x:v>IMG_1325.HEIC</x:v>
      </x:c>
      <x:c r="K174" s="16" t="str"/>
    </x:row>
    <x:row r="175" ht="15" hidden="0" customHeight="1">
      <x:c r="A175" s="16" t="n">
        <x:v>43</x:v>
      </x:c>
      <x:c r="B175" s="16" t="str">
        <x:v>AEX</x:v>
      </x:c>
      <x:c r="C175" s="16" t="str">
        <x:v>Buffer</x:v>
      </x:c>
      <x:c r="D175" s="16" t="str">
        <x:v>U1852 POUA</x:v>
      </x:c>
      <x:c r="E175" s="16" t="str">
        <x:v>BH1741(B13)</x:v>
      </x:c>
      <x:c r="F175" s="16" t="str">
        <x:v>9/22</x:v>
      </x:c>
      <x:c r="G175" s="16" t="str">
        <x:v>Day5</x:v>
      </x:c>
      <x:c r="H175" s="16" t="str">
        <x:v>1-1 AEX C2</x:v>
      </x:c>
      <x:c r="I175" s="48" t="str">
        <x:v>工艺</x:v>
      </x:c>
      <x:c r="J175" s="16" t="str">
        <x:v>IMG_1325.HEIC</x:v>
      </x:c>
      <x:c r="K175" s="16" t="str"/>
    </x:row>
    <x:row r="176" ht="15" hidden="0" customHeight="1">
      <x:c r="A176" s="16" t="n">
        <x:v>43</x:v>
      </x:c>
      <x:c r="B176" s="16" t="str">
        <x:v>AEX</x:v>
      </x:c>
      <x:c r="C176" s="16" t="str">
        <x:v>Buffer</x:v>
      </x:c>
      <x:c r="D176" s="16" t="str">
        <x:v>U1852 POUA</x:v>
      </x:c>
      <x:c r="E176" s="16" t="str">
        <x:v>BH1741(B13)</x:v>
      </x:c>
      <x:c r="F176" s="16" t="str">
        <x:v>9/22</x:v>
      </x:c>
      <x:c r="G176" s="16" t="str">
        <x:v>Day5</x:v>
      </x:c>
      <x:c r="H176" s="16" t="str">
        <x:v>4-2 CIP</x:v>
      </x:c>
      <x:c r="I176" s="49" t="str">
        <x:v>CIP</x:v>
      </x:c>
      <x:c r="J176" s="16" t="str">
        <x:v>IMG_1325.HEIC</x:v>
      </x:c>
      <x:c r="K176" s="16" t="str"/>
    </x:row>
    <x:row r="177" ht="15" hidden="0" customHeight="1">
      <x:c r="A177" s="16" t="n">
        <x:v>43</x:v>
      </x:c>
      <x:c r="B177" s="16" t="str">
        <x:v>AEX</x:v>
      </x:c>
      <x:c r="C177" s="16" t="str">
        <x:v>Buffer</x:v>
      </x:c>
      <x:c r="D177" s="16" t="str">
        <x:v>U1852 POUA</x:v>
      </x:c>
      <x:c r="E177" s="16" t="str">
        <x:v>BH1741(B13)</x:v>
      </x:c>
      <x:c r="F177" s="16" t="str">
        <x:v>9/23</x:v>
      </x:c>
      <x:c r="G177" s="16" t="str">
        <x:v>Day6</x:v>
      </x:c>
      <x:c r="H177" s="16" t="str">
        <x:v>5-4 CIP</x:v>
      </x:c>
      <x:c r="I177" s="49" t="str">
        <x:v>CIP</x:v>
      </x:c>
      <x:c r="J177" s="16" t="str">
        <x:v>IMG_1325.HEIC</x:v>
      </x:c>
      <x:c r="K177" s="16" t="str"/>
    </x:row>
    <x:row r="178" ht="15" hidden="0" customHeight="1">
      <x:c r="A178" s="16" t="n">
        <x:v>43</x:v>
      </x:c>
      <x:c r="B178" s="16" t="str">
        <x:v>AEX</x:v>
      </x:c>
      <x:c r="C178" s="16" t="str">
        <x:v>Buffer</x:v>
      </x:c>
      <x:c r="D178" s="16" t="str">
        <x:v>U1852 POUA</x:v>
      </x:c>
      <x:c r="E178" s="16" t="str">
        <x:v>BH1741(B13)</x:v>
      </x:c>
      <x:c r="F178" s="16" t="str">
        <x:v>9/24</x:v>
      </x:c>
      <x:c r="G178" s="16" t="str">
        <x:v>Day7</x:v>
      </x:c>
      <x:c r="H178" s="16" t="str">
        <x:v>4-2 SIP</x:v>
      </x:c>
      <x:c r="I178" s="50" t="str">
        <x:v>SIP</x:v>
      </x:c>
      <x:c r="J178" s="16" t="str">
        <x:v>IMG_1325.HEIC</x:v>
      </x:c>
      <x:c r="K178" s="16" t="str"/>
    </x:row>
    <x:row r="179" ht="15" hidden="0" customHeight="1">
      <x:c r="A179" s="16" t="n">
        <x:v>44</x:v>
      </x:c>
      <x:c r="B179" s="16" t="str">
        <x:v>AEX</x:v>
      </x:c>
      <x:c r="C179" s="16" t="str">
        <x:v>Buffer</x:v>
      </x:c>
      <x:c r="D179" s="16" t="str">
        <x:v>U1852 POUB</x:v>
      </x:c>
      <x:c r="E179" s="16" t="str">
        <x:v>BH1723(B16)</x:v>
      </x:c>
      <x:c r="F179" s="16" t="str">
        <x:v>9/21</x:v>
      </x:c>
      <x:c r="G179" s="16" t="str">
        <x:v>Day4</x:v>
      </x:c>
      <x:c r="H179" s="16" t="str">
        <x:v>4-1 AEX C1</x:v>
      </x:c>
      <x:c r="I179" s="48" t="str">
        <x:v>工艺</x:v>
      </x:c>
      <x:c r="J179" s="16" t="str">
        <x:v>IMG_1325.HEIC</x:v>
      </x:c>
      <x:c r="K179" s="16" t="str"/>
    </x:row>
    <x:row r="180" ht="15" hidden="0" customHeight="1">
      <x:c r="A180" s="16" t="n">
        <x:v>44</x:v>
      </x:c>
      <x:c r="B180" s="16" t="str">
        <x:v>AEX</x:v>
      </x:c>
      <x:c r="C180" s="16" t="str">
        <x:v>Buffer</x:v>
      </x:c>
      <x:c r="D180" s="16" t="str">
        <x:v>U1852 POUB</x:v>
      </x:c>
      <x:c r="E180" s="16" t="str">
        <x:v>BH1723(B16)</x:v>
      </x:c>
      <x:c r="F180" s="16" t="str">
        <x:v>9/22</x:v>
      </x:c>
      <x:c r="G180" s="16" t="str">
        <x:v>Day5</x:v>
      </x:c>
      <x:c r="H180" s="16" t="str">
        <x:v>1-1 AEX C2</x:v>
      </x:c>
      <x:c r="I180" s="48" t="str">
        <x:v>工艺</x:v>
      </x:c>
      <x:c r="J180" s="16" t="str">
        <x:v>IMG_1325.HEIC</x:v>
      </x:c>
      <x:c r="K180" s="16" t="str"/>
    </x:row>
    <x:row r="181" ht="15" hidden="0" customHeight="1">
      <x:c r="A181" s="16" t="n">
        <x:v>44</x:v>
      </x:c>
      <x:c r="B181" s="16" t="str">
        <x:v>AEX</x:v>
      </x:c>
      <x:c r="C181" s="16" t="str">
        <x:v>Buffer</x:v>
      </x:c>
      <x:c r="D181" s="16" t="str">
        <x:v>U1852 POUB</x:v>
      </x:c>
      <x:c r="E181" s="16" t="str">
        <x:v>BH1723(B16)</x:v>
      </x:c>
      <x:c r="F181" s="16" t="str">
        <x:v>9/22</x:v>
      </x:c>
      <x:c r="G181" s="16" t="str">
        <x:v>Day5</x:v>
      </x:c>
      <x:c r="H181" s="16" t="str">
        <x:v>4-2 CIP&amp;SIP</x:v>
      </x:c>
      <x:c r="I181" s="51" t="str">
        <x:v>CIP/SIP</x:v>
      </x:c>
      <x:c r="J181" s="16" t="str">
        <x:v>IMG_1325.HEIC</x:v>
      </x:c>
      <x:c r="K181" s="16" t="str"/>
    </x:row>
    <x:row r="182" ht="15" hidden="0" customHeight="1">
      <x:c r="A182" s="16" t="n">
        <x:v>45</x:v>
      </x:c>
      <x:c r="B182" s="16" t="str">
        <x:v>AEX</x:v>
      </x:c>
      <x:c r="C182" s="16" t="str">
        <x:v>Buffer</x:v>
      </x:c>
      <x:c r="D182" s="16" t="str">
        <x:v>U1852 POUB</x:v>
      </x:c>
      <x:c r="E182" s="16" t="str">
        <x:v>BH1730(B11)</x:v>
      </x:c>
      <x:c r="F182" s="16" t="str">
        <x:v>9/21</x:v>
      </x:c>
      <x:c r="G182" s="16" t="str">
        <x:v>Day4</x:v>
      </x:c>
      <x:c r="H182" s="16" t="str">
        <x:v>4-1 AEX C1</x:v>
      </x:c>
      <x:c r="I182" s="48" t="str">
        <x:v>工艺</x:v>
      </x:c>
      <x:c r="J182" s="16" t="str">
        <x:v>IMG_1325.HEIC</x:v>
      </x:c>
      <x:c r="K182" s="16" t="str"/>
    </x:row>
    <x:row r="183" ht="15" hidden="0" customHeight="1">
      <x:c r="A183" s="16" t="n">
        <x:v>45</x:v>
      </x:c>
      <x:c r="B183" s="16" t="str">
        <x:v>AEX</x:v>
      </x:c>
      <x:c r="C183" s="16" t="str">
        <x:v>Buffer</x:v>
      </x:c>
      <x:c r="D183" s="16" t="str">
        <x:v>U1852 POUB</x:v>
      </x:c>
      <x:c r="E183" s="16" t="str">
        <x:v>BH1730(B11)</x:v>
      </x:c>
      <x:c r="F183" s="16" t="str">
        <x:v>9/22</x:v>
      </x:c>
      <x:c r="G183" s="16" t="str">
        <x:v>Day5</x:v>
      </x:c>
      <x:c r="H183" s="16" t="str">
        <x:v>1-1 AEX C2</x:v>
      </x:c>
      <x:c r="I183" s="48" t="str">
        <x:v>工艺</x:v>
      </x:c>
      <x:c r="J183" s="16" t="str">
        <x:v>IMG_1325.HEIC</x:v>
      </x:c>
      <x:c r="K183" s="16" t="str"/>
    </x:row>
    <x:row r="184" ht="15" hidden="0" customHeight="1">
      <x:c r="A184" s="16" t="n">
        <x:v>46</x:v>
      </x:c>
      <x:c r="B184" s="16" t="str">
        <x:v>AEX</x:v>
      </x:c>
      <x:c r="C184" s="16" t="str">
        <x:v>Single Use</x:v>
      </x:c>
      <x:c r="D184" s="16" t="str"/>
      <x:c r="E184" s="16" t="str">
        <x:v>B05</x:v>
      </x:c>
      <x:c r="F184" s="16" t="str">
        <x:v>9/21</x:v>
      </x:c>
      <x:c r="G184" s="16" t="str">
        <x:v>Day4</x:v>
      </x:c>
      <x:c r="H184" s="16" t="str">
        <x:v>4-1 AEX C1</x:v>
      </x:c>
      <x:c r="I184" s="48" t="str">
        <x:v>工艺</x:v>
      </x:c>
      <x:c r="J184" s="16" t="str">
        <x:v>IMG_1325.HEIC</x:v>
      </x:c>
      <x:c r="K184" s="16" t="str"/>
    </x:row>
    <x:row r="185" ht="15" hidden="0" customHeight="1">
      <x:c r="A185" s="16" t="n">
        <x:v>46</x:v>
      </x:c>
      <x:c r="B185" s="16" t="str">
        <x:v>AEX</x:v>
      </x:c>
      <x:c r="C185" s="16" t="str">
        <x:v>Single Use</x:v>
      </x:c>
      <x:c r="D185" s="16" t="str"/>
      <x:c r="E185" s="16" t="str">
        <x:v>B05</x:v>
      </x:c>
      <x:c r="F185" s="16" t="str">
        <x:v>9/22</x:v>
      </x:c>
      <x:c r="G185" s="16" t="str">
        <x:v>Day5</x:v>
      </x:c>
      <x:c r="H185" s="16" t="str">
        <x:v>1-1 AEX C2</x:v>
      </x:c>
      <x:c r="I185" s="48" t="str">
        <x:v>工艺</x:v>
      </x:c>
      <x:c r="J185" s="16" t="str">
        <x:v>IMG_1325.HEIC</x:v>
      </x:c>
      <x:c r="K185" s="16" t="str"/>
    </x:row>
    <x:row r="186" ht="15" hidden="0" customHeight="1">
      <x:c r="A186" s="16" t="n">
        <x:v>46</x:v>
      </x:c>
      <x:c r="B186" s="16" t="str">
        <x:v>AEX</x:v>
      </x:c>
      <x:c r="C186" s="16" t="str">
        <x:v>Single Use</x:v>
      </x:c>
      <x:c r="D186" s="16" t="str"/>
      <x:c r="E186" s="16" t="str">
        <x:v>B05</x:v>
      </x:c>
      <x:c r="F186" s="16" t="str">
        <x:v>9/22</x:v>
      </x:c>
      <x:c r="G186" s="16" t="str">
        <x:v>Day5</x:v>
      </x:c>
      <x:c r="H186" s="16" t="str">
        <x:v>Discard</x:v>
      </x:c>
      <x:c r="I186" s="52" t="str">
        <x:v>耗材处置</x:v>
      </x:c>
      <x:c r="J186" s="16" t="str">
        <x:v>IMG_1325.HEIC</x:v>
      </x:c>
      <x:c r="K186" s="16" t="str"/>
    </x:row>
    <x:row r="187" ht="15" hidden="0" customHeight="1">
      <x:c r="A187" s="16" t="n">
        <x:v>47</x:v>
      </x:c>
      <x:c r="B187" s="16" t="str">
        <x:v>AEX</x:v>
      </x:c>
      <x:c r="C187" s="16" t="str">
        <x:v>Skid/Process</x:v>
      </x:c>
      <x:c r="D187" s="16" t="str">
        <x:v>1.5" AKTA</x:v>
      </x:c>
      <x:c r="E187" s="16" t="str">
        <x:v>1852(14000156)</x:v>
      </x:c>
      <x:c r="F187" s="16" t="str">
        <x:v>9/21</x:v>
      </x:c>
      <x:c r="G187" s="16" t="str">
        <x:v>Day4</x:v>
      </x:c>
      <x:c r="H187" s="16" t="str">
        <x:v>4-1 AEX C1</x:v>
      </x:c>
      <x:c r="I187" s="48" t="str">
        <x:v>工艺</x:v>
      </x:c>
      <x:c r="J187" s="16" t="str">
        <x:v>IMG_1325.HEIC</x:v>
      </x:c>
      <x:c r="K187" s="16" t="str"/>
    </x:row>
    <x:row r="188" ht="15" hidden="0" customHeight="1">
      <x:c r="A188" s="16" t="n">
        <x:v>47</x:v>
      </x:c>
      <x:c r="B188" s="16" t="str">
        <x:v>AEX</x:v>
      </x:c>
      <x:c r="C188" s="16" t="str">
        <x:v>Skid/Process</x:v>
      </x:c>
      <x:c r="D188" s="16" t="str">
        <x:v>1.5" AKTA</x:v>
      </x:c>
      <x:c r="E188" s="16" t="str">
        <x:v>1852(14000156)</x:v>
      </x:c>
      <x:c r="F188" s="16" t="str">
        <x:v>9/22</x:v>
      </x:c>
      <x:c r="G188" s="16" t="str">
        <x:v>Day5</x:v>
      </x:c>
      <x:c r="H188" s="16" t="str">
        <x:v>1-1 AEX C2</x:v>
      </x:c>
      <x:c r="I188" s="48" t="str">
        <x:v>工艺</x:v>
      </x:c>
      <x:c r="J188" s="16" t="str">
        <x:v>IMG_1325.HEIC</x:v>
      </x:c>
      <x:c r="K188" s="16" t="str"/>
    </x:row>
    <x:row r="189" ht="15" hidden="0" customHeight="1">
      <x:c r="A189" s="16" t="n">
        <x:v>47</x:v>
      </x:c>
      <x:c r="B189" s="16" t="str">
        <x:v>AEX</x:v>
      </x:c>
      <x:c r="C189" s="16" t="str">
        <x:v>Skid/Process</x:v>
      </x:c>
      <x:c r="D189" s="16" t="str">
        <x:v>1.5" AKTA</x:v>
      </x:c>
      <x:c r="E189" s="16" t="str">
        <x:v>1852(14000156)</x:v>
      </x:c>
      <x:c r="F189" s="16" t="str">
        <x:v>9/22</x:v>
      </x:c>
      <x:c r="G189" s="16" t="str">
        <x:v>Day5</x:v>
      </x:c>
      <x:c r="H189" s="16" t="str">
        <x:v>4-3 CIP</x:v>
      </x:c>
      <x:c r="I189" s="49" t="str">
        <x:v>CIP</x:v>
      </x:c>
      <x:c r="J189" s="16" t="str">
        <x:v>IMG_1325.HEIC</x:v>
      </x:c>
      <x:c r="K189" s="16" t="str"/>
    </x:row>
    <x:row r="190" ht="15" hidden="0" customHeight="1">
      <x:c r="A190" s="16" t="n">
        <x:v>48</x:v>
      </x:c>
      <x:c r="B190" s="16" t="str">
        <x:v>AEX</x:v>
      </x:c>
      <x:c r="C190" s="16" t="str">
        <x:v>Skid/Process</x:v>
      </x:c>
      <x:c r="D190" s="16" t="str">
        <x:v>Column</x:v>
      </x:c>
      <x:c r="E190" s="16" t="str">
        <x:v>0.8m</x:v>
      </x:c>
      <x:c r="F190" s="16" t="str">
        <x:v>9/21</x:v>
      </x:c>
      <x:c r="G190" s="16" t="str">
        <x:v>Day4</x:v>
      </x:c>
      <x:c r="H190" s="16" t="str">
        <x:v>4-1 AEX C1</x:v>
      </x:c>
      <x:c r="I190" s="48" t="str">
        <x:v>工艺</x:v>
      </x:c>
      <x:c r="J190" s="16" t="str">
        <x:v>IMG_1325.HEIC</x:v>
      </x:c>
      <x:c r="K190" s="16" t="str"/>
    </x:row>
    <x:row r="191" ht="15" hidden="0" customHeight="1">
      <x:c r="A191" s="16" t="n">
        <x:v>48</x:v>
      </x:c>
      <x:c r="B191" s="16" t="str">
        <x:v>AEX</x:v>
      </x:c>
      <x:c r="C191" s="16" t="str">
        <x:v>Skid/Process</x:v>
      </x:c>
      <x:c r="D191" s="16" t="str">
        <x:v>Column</x:v>
      </x:c>
      <x:c r="E191" s="16" t="str">
        <x:v>0.8m</x:v>
      </x:c>
      <x:c r="F191" s="16" t="str">
        <x:v>9/22</x:v>
      </x:c>
      <x:c r="G191" s="16" t="str">
        <x:v>Day5</x:v>
      </x:c>
      <x:c r="H191" s="16" t="str">
        <x:v>1-1 AEX C2</x:v>
      </x:c>
      <x:c r="I191" s="48" t="str">
        <x:v>工艺</x:v>
      </x:c>
      <x:c r="J191" s="16" t="str">
        <x:v>IMG_1325.HEIC</x:v>
      </x:c>
      <x:c r="K191" s="16" t="str"/>
    </x:row>
    <x:row r="192" ht="15" hidden="0" customHeight="1">
      <x:c r="A192" s="16" t="n">
        <x:v>49</x:v>
      </x:c>
      <x:c r="B192" s="16" t="str">
        <x:v>HA</x:v>
      </x:c>
      <x:c r="C192" s="16" t="str">
        <x:v>Transfer In</x:v>
      </x:c>
      <x:c r="D192" s="16" t="str">
        <x:v>U1852</x:v>
      </x:c>
      <x:c r="E192" s="16" t="str">
        <x:v>T1815 to U1852</x:v>
      </x:c>
      <x:c r="F192" s="16" t="str">
        <x:v>9/20</x:v>
      </x:c>
      <x:c r="G192" s="16" t="str">
        <x:v>Day3</x:v>
      </x:c>
      <x:c r="H192" s="16" t="str">
        <x:v>4-1 HA EQ</x:v>
      </x:c>
      <x:c r="I192" s="48" t="str">
        <x:v>工艺</x:v>
      </x:c>
      <x:c r="J192" s="16" t="str">
        <x:v>IMG_1325.HEIC</x:v>
      </x:c>
      <x:c r="K192" s="16" t="str"/>
    </x:row>
    <x:row r="193" ht="15" hidden="0" customHeight="1">
      <x:c r="A193" s="16" t="n">
        <x:v>49</x:v>
      </x:c>
      <x:c r="B193" s="16" t="str">
        <x:v>HA</x:v>
      </x:c>
      <x:c r="C193" s="16" t="str">
        <x:v>Transfer In</x:v>
      </x:c>
      <x:c r="D193" s="16" t="str">
        <x:v>U1852</x:v>
      </x:c>
      <x:c r="E193" s="16" t="str">
        <x:v>T1815 to U1852</x:v>
      </x:c>
      <x:c r="F193" s="16" t="str">
        <x:v>9/21</x:v>
      </x:c>
      <x:c r="G193" s="16" t="str">
        <x:v>Day4</x:v>
      </x:c>
      <x:c r="H193" s="16" t="str">
        <x:v>1-1 HA</x:v>
      </x:c>
      <x:c r="I193" s="48" t="str">
        <x:v>工艺</x:v>
      </x:c>
      <x:c r="J193" s="16" t="str">
        <x:v>IMG_1325.HEIC</x:v>
      </x:c>
      <x:c r="K193" s="16" t="str"/>
    </x:row>
    <x:row r="194" ht="15" hidden="0" customHeight="1">
      <x:c r="A194" s="16" t="n">
        <x:v>49</x:v>
      </x:c>
      <x:c r="B194" s="16" t="str">
        <x:v>HA</x:v>
      </x:c>
      <x:c r="C194" s="16" t="str">
        <x:v>Transfer In</x:v>
      </x:c>
      <x:c r="D194" s="16" t="str">
        <x:v>U1852</x:v>
      </x:c>
      <x:c r="E194" s="16" t="str">
        <x:v>T1815 to U1852</x:v>
      </x:c>
      <x:c r="F194" s="16" t="str">
        <x:v>9/22</x:v>
      </x:c>
      <x:c r="G194" s="16" t="str">
        <x:v>Day5</x:v>
      </x:c>
      <x:c r="H194" s="16" t="str">
        <x:v>5-4 CIP</x:v>
      </x:c>
      <x:c r="I194" s="49" t="str">
        <x:v>CIP</x:v>
      </x:c>
      <x:c r="J194" s="16" t="str">
        <x:v>IMG_1325.HEIC</x:v>
      </x:c>
      <x:c r="K194" s="16" t="str"/>
    </x:row>
    <x:row r="195" ht="36" hidden="0" customHeight="1">
      <x:c r="A195" s="16" t="n">
        <x:v>50</x:v>
      </x:c>
      <x:c r="B195" s="16" t="str">
        <x:v>HA</x:v>
      </x:c>
      <x:c r="C195" s="16" t="str">
        <x:v>Buffer</x:v>
      </x:c>
      <x:c r="D195" s="16" t="str">
        <x:v>U1852 POUA</x:v>
      </x:c>
      <x:c r="E195" s="16" t="str">
        <x:v>BH1726(B18)</x:v>
      </x:c>
      <x:c r="F195" s="16" t="str">
        <x:v>9/20</x:v>
      </x:c>
      <x:c r="G195" s="16" t="str">
        <x:v>Day3</x:v>
      </x:c>
      <x:c r="H195" s="16" t="str">
        <x:v>4-1 HA EQ</x:v>
      </x:c>
      <x:c r="I195" s="48" t="str">
        <x:v>工艺</x:v>
      </x:c>
      <x:c r="J195" s="16" t="str">
        <x:v>IMG_1325.HEIC</x:v>
      </x:c>
      <x:c r="K195" s="16" t="str">
        <x:v>HA/VF 区域右侧部分被批注框遮挡，按可见文字提取。</x:v>
      </x:c>
    </x:row>
    <x:row r="196" ht="36" hidden="0" customHeight="1">
      <x:c r="A196" s="16" t="n">
        <x:v>50</x:v>
      </x:c>
      <x:c r="B196" s="16" t="str">
        <x:v>HA</x:v>
      </x:c>
      <x:c r="C196" s="16" t="str">
        <x:v>Buffer</x:v>
      </x:c>
      <x:c r="D196" s="16" t="str">
        <x:v>U1852 POUA</x:v>
      </x:c>
      <x:c r="E196" s="16" t="str">
        <x:v>BH1726(B18)</x:v>
      </x:c>
      <x:c r="F196" s="16" t="str">
        <x:v>9/21</x:v>
      </x:c>
      <x:c r="G196" s="16" t="str">
        <x:v>Day4</x:v>
      </x:c>
      <x:c r="H196" s="16" t="str">
        <x:v>1-1 HA</x:v>
      </x:c>
      <x:c r="I196" s="48" t="str">
        <x:v>工艺</x:v>
      </x:c>
      <x:c r="J196" s="16" t="str">
        <x:v>IMG_1325.HEIC</x:v>
      </x:c>
      <x:c r="K196" s="16" t="str">
        <x:v>HA/VF 区域右侧部分被批注框遮挡，按可见文字提取。</x:v>
      </x:c>
    </x:row>
    <x:row r="197" ht="36" hidden="0" customHeight="1">
      <x:c r="A197" s="16" t="n">
        <x:v>50</x:v>
      </x:c>
      <x:c r="B197" s="16" t="str">
        <x:v>HA</x:v>
      </x:c>
      <x:c r="C197" s="16" t="str">
        <x:v>Buffer</x:v>
      </x:c>
      <x:c r="D197" s="16" t="str">
        <x:v>U1852 POUA</x:v>
      </x:c>
      <x:c r="E197" s="16" t="str">
        <x:v>BH1726(B18)</x:v>
      </x:c>
      <x:c r="F197" s="16" t="str">
        <x:v>9/22</x:v>
      </x:c>
      <x:c r="G197" s="16" t="str">
        <x:v>Day5</x:v>
      </x:c>
      <x:c r="H197" s="16" t="str">
        <x:v>5-4 CIP</x:v>
      </x:c>
      <x:c r="I197" s="49" t="str">
        <x:v>CIP</x:v>
      </x:c>
      <x:c r="J197" s="16" t="str">
        <x:v>IMG_1325.HEIC</x:v>
      </x:c>
      <x:c r="K197" s="16" t="str">
        <x:v>HA/VF 区域右侧部分被批注框遮挡，按可见文字提取。</x:v>
      </x:c>
    </x:row>
    <x:row r="198" ht="36" hidden="0" customHeight="1">
      <x:c r="A198" s="16" t="n">
        <x:v>50</x:v>
      </x:c>
      <x:c r="B198" s="16" t="str">
        <x:v>HA</x:v>
      </x:c>
      <x:c r="C198" s="16" t="str">
        <x:v>Buffer</x:v>
      </x:c>
      <x:c r="D198" s="16" t="str">
        <x:v>U1852 POUA</x:v>
      </x:c>
      <x:c r="E198" s="16" t="str">
        <x:v>BH1726(B18)</x:v>
      </x:c>
      <x:c r="F198" s="16" t="str">
        <x:v>9/24</x:v>
      </x:c>
      <x:c r="G198" s="16" t="str">
        <x:v>Day7</x:v>
      </x:c>
      <x:c r="H198" s="16" t="str">
        <x:v>4-2 SIP</x:v>
      </x:c>
      <x:c r="I198" s="50" t="str">
        <x:v>SIP</x:v>
      </x:c>
      <x:c r="J198" s="16" t="str">
        <x:v>IMG_1325.HEIC</x:v>
      </x:c>
      <x:c r="K198" s="16" t="str">
        <x:v>HA/VF 区域右侧部分被批注框遮挡，按可见文字提取。</x:v>
      </x:c>
    </x:row>
    <x:row r="199" ht="36" hidden="0" customHeight="1">
      <x:c r="A199" s="16" t="n">
        <x:v>51</x:v>
      </x:c>
      <x:c r="B199" s="16" t="str">
        <x:v>HA</x:v>
      </x:c>
      <x:c r="C199" s="16" t="str">
        <x:v>Buffer</x:v>
      </x:c>
      <x:c r="D199" s="16" t="str">
        <x:v>U1852 POUA</x:v>
      </x:c>
      <x:c r="E199" s="16" t="str">
        <x:v>BH1741(B13)</x:v>
      </x:c>
      <x:c r="F199" s="16" t="str">
        <x:v>9/20</x:v>
      </x:c>
      <x:c r="G199" s="16" t="str">
        <x:v>Day3</x:v>
      </x:c>
      <x:c r="H199" s="16" t="str">
        <x:v>4-1 HA EQ</x:v>
      </x:c>
      <x:c r="I199" s="48" t="str">
        <x:v>工艺</x:v>
      </x:c>
      <x:c r="J199" s="16" t="str">
        <x:v>IMG_1325.HEIC</x:v>
      </x:c>
      <x:c r="K199" s="16" t="str">
        <x:v>HA/VF 区域右侧部分被批注框遮挡，按可见文字提取。</x:v>
      </x:c>
    </x:row>
    <x:row r="200" ht="36" hidden="0" customHeight="1">
      <x:c r="A200" s="16" t="n">
        <x:v>51</x:v>
      </x:c>
      <x:c r="B200" s="16" t="str">
        <x:v>HA</x:v>
      </x:c>
      <x:c r="C200" s="16" t="str">
        <x:v>Buffer</x:v>
      </x:c>
      <x:c r="D200" s="16" t="str">
        <x:v>U1852 POUA</x:v>
      </x:c>
      <x:c r="E200" s="16" t="str">
        <x:v>BH1741(B13)</x:v>
      </x:c>
      <x:c r="F200" s="16" t="str">
        <x:v>9/21</x:v>
      </x:c>
      <x:c r="G200" s="16" t="str">
        <x:v>Day4</x:v>
      </x:c>
      <x:c r="H200" s="16" t="str">
        <x:v>1-1 HA</x:v>
      </x:c>
      <x:c r="I200" s="48" t="str">
        <x:v>工艺</x:v>
      </x:c>
      <x:c r="J200" s="16" t="str">
        <x:v>IMG_1325.HEIC</x:v>
      </x:c>
      <x:c r="K200" s="16" t="str">
        <x:v>HA/VF 区域右侧部分被批注框遮挡，按可见文字提取。</x:v>
      </x:c>
    </x:row>
    <x:row r="201" ht="36" hidden="0" customHeight="1">
      <x:c r="A201" s="16" t="n">
        <x:v>51</x:v>
      </x:c>
      <x:c r="B201" s="16" t="str">
        <x:v>HA</x:v>
      </x:c>
      <x:c r="C201" s="16" t="str">
        <x:v>Buffer</x:v>
      </x:c>
      <x:c r="D201" s="16" t="str">
        <x:v>U1852 POUA</x:v>
      </x:c>
      <x:c r="E201" s="16" t="str">
        <x:v>BH1741(B13)</x:v>
      </x:c>
      <x:c r="F201" s="16" t="str">
        <x:v>9/22</x:v>
      </x:c>
      <x:c r="G201" s="16" t="str">
        <x:v>Day5</x:v>
      </x:c>
      <x:c r="H201" s="16" t="str">
        <x:v>5-5 CIP&amp;SIP</x:v>
      </x:c>
      <x:c r="I201" s="51" t="str">
        <x:v>CIP/SIP</x:v>
      </x:c>
      <x:c r="J201" s="16" t="str">
        <x:v>IMG_1325.HEIC</x:v>
      </x:c>
      <x:c r="K201" s="16" t="str">
        <x:v>HA/VF 区域右侧部分被批注框遮挡，按可见文字提取。</x:v>
      </x:c>
    </x:row>
    <x:row r="202" ht="36" hidden="0" customHeight="1">
      <x:c r="A202" s="16" t="n">
        <x:v>52</x:v>
      </x:c>
      <x:c r="B202" s="16" t="str">
        <x:v>HA</x:v>
      </x:c>
      <x:c r="C202" s="16" t="str">
        <x:v>Buffer</x:v>
      </x:c>
      <x:c r="D202" s="16" t="str">
        <x:v>U1852 POUB</x:v>
      </x:c>
      <x:c r="E202" s="16" t="str">
        <x:v>BH1721(B14)</x:v>
      </x:c>
      <x:c r="F202" s="16" t="str">
        <x:v>9/20</x:v>
      </x:c>
      <x:c r="G202" s="16" t="str">
        <x:v>Day3</x:v>
      </x:c>
      <x:c r="H202" s="16" t="str">
        <x:v>4-1 HA EQ</x:v>
      </x:c>
      <x:c r="I202" s="48" t="str">
        <x:v>工艺</x:v>
      </x:c>
      <x:c r="J202" s="16" t="str">
        <x:v>IMG_1325.HEIC</x:v>
      </x:c>
      <x:c r="K202" s="16" t="str">
        <x:v>HA/VF 区域右侧部分被批注框遮挡，按可见文字提取。</x:v>
      </x:c>
    </x:row>
    <x:row r="203" ht="36" hidden="0" customHeight="1">
      <x:c r="A203" s="16" t="n">
        <x:v>52</x:v>
      </x:c>
      <x:c r="B203" s="16" t="str">
        <x:v>HA</x:v>
      </x:c>
      <x:c r="C203" s="16" t="str">
        <x:v>Buffer</x:v>
      </x:c>
      <x:c r="D203" s="16" t="str">
        <x:v>U1852 POUB</x:v>
      </x:c>
      <x:c r="E203" s="16" t="str">
        <x:v>BH1721(B14)</x:v>
      </x:c>
      <x:c r="F203" s="16" t="str">
        <x:v>9/21</x:v>
      </x:c>
      <x:c r="G203" s="16" t="str">
        <x:v>Day4</x:v>
      </x:c>
      <x:c r="H203" s="16" t="str">
        <x:v>1-1 HA</x:v>
      </x:c>
      <x:c r="I203" s="48" t="str">
        <x:v>工艺</x:v>
      </x:c>
      <x:c r="J203" s="16" t="str">
        <x:v>IMG_1325.HEIC</x:v>
      </x:c>
      <x:c r="K203" s="16" t="str">
        <x:v>HA/VF 区域右侧部分被批注框遮挡，按可见文字提取。</x:v>
      </x:c>
    </x:row>
    <x:row r="204" ht="36" hidden="0" customHeight="1">
      <x:c r="A204" s="16" t="n">
        <x:v>52</x:v>
      </x:c>
      <x:c r="B204" s="16" t="str">
        <x:v>HA</x:v>
      </x:c>
      <x:c r="C204" s="16" t="str">
        <x:v>Buffer</x:v>
      </x:c>
      <x:c r="D204" s="16" t="str">
        <x:v>U1852 POUB</x:v>
      </x:c>
      <x:c r="E204" s="16" t="str">
        <x:v>BH1721(B14)</x:v>
      </x:c>
      <x:c r="F204" s="16" t="str">
        <x:v>9/22</x:v>
      </x:c>
      <x:c r="G204" s="16" t="str">
        <x:v>Day5</x:v>
      </x:c>
      <x:c r="H204" s="16" t="str">
        <x:v>5-5 CIP&amp;SIP</x:v>
      </x:c>
      <x:c r="I204" s="51" t="str">
        <x:v>CIP/SIP</x:v>
      </x:c>
      <x:c r="J204" s="16" t="str">
        <x:v>IMG_1325.HEIC</x:v>
      </x:c>
      <x:c r="K204" s="16" t="str">
        <x:v>HA/VF 区域右侧部分被批注框遮挡，按可见文字提取。</x:v>
      </x:c>
    </x:row>
    <x:row r="205" ht="36" hidden="0" customHeight="1">
      <x:c r="A205" s="16" t="n">
        <x:v>53</x:v>
      </x:c>
      <x:c r="B205" s="16" t="str">
        <x:v>HA</x:v>
      </x:c>
      <x:c r="C205" s="16" t="str">
        <x:v>Buffer</x:v>
      </x:c>
      <x:c r="D205" s="16" t="str">
        <x:v>U1852 POUB</x:v>
      </x:c>
      <x:c r="E205" s="16" t="str">
        <x:v>BH1723(B16)</x:v>
      </x:c>
      <x:c r="F205" s="16" t="str">
        <x:v>9/20</x:v>
      </x:c>
      <x:c r="G205" s="16" t="str">
        <x:v>Day3</x:v>
      </x:c>
      <x:c r="H205" s="16" t="str">
        <x:v>4-1 HA EQ</x:v>
      </x:c>
      <x:c r="I205" s="48" t="str">
        <x:v>工艺</x:v>
      </x:c>
      <x:c r="J205" s="16" t="str">
        <x:v>IMG_1325.HEIC</x:v>
      </x:c>
      <x:c r="K205" s="16" t="str">
        <x:v>HA/VF 区域右侧部分被批注框遮挡，按可见文字提取。</x:v>
      </x:c>
    </x:row>
    <x:row r="206" ht="36" hidden="0" customHeight="1">
      <x:c r="A206" s="16" t="n">
        <x:v>53</x:v>
      </x:c>
      <x:c r="B206" s="16" t="str">
        <x:v>HA</x:v>
      </x:c>
      <x:c r="C206" s="16" t="str">
        <x:v>Buffer</x:v>
      </x:c>
      <x:c r="D206" s="16" t="str">
        <x:v>U1852 POUB</x:v>
      </x:c>
      <x:c r="E206" s="16" t="str">
        <x:v>BH1723(B16)</x:v>
      </x:c>
      <x:c r="F206" s="16" t="str">
        <x:v>9/21</x:v>
      </x:c>
      <x:c r="G206" s="16" t="str">
        <x:v>Day4</x:v>
      </x:c>
      <x:c r="H206" s="16" t="str">
        <x:v>1-1 HA</x:v>
      </x:c>
      <x:c r="I206" s="48" t="str">
        <x:v>工艺</x:v>
      </x:c>
      <x:c r="J206" s="16" t="str">
        <x:v>IMG_1325.HEIC</x:v>
      </x:c>
      <x:c r="K206" s="16" t="str">
        <x:v>HA/VF 区域右侧部分被批注框遮挡，按可见文字提取。</x:v>
      </x:c>
    </x:row>
    <x:row r="207" ht="36" hidden="0" customHeight="1">
      <x:c r="A207" s="16" t="n">
        <x:v>53</x:v>
      </x:c>
      <x:c r="B207" s="16" t="str">
        <x:v>HA</x:v>
      </x:c>
      <x:c r="C207" s="16" t="str">
        <x:v>Buffer</x:v>
      </x:c>
      <x:c r="D207" s="16" t="str">
        <x:v>U1852 POUB</x:v>
      </x:c>
      <x:c r="E207" s="16" t="str">
        <x:v>BH1723(B16)</x:v>
      </x:c>
      <x:c r="F207" s="16" t="str">
        <x:v>9/22</x:v>
      </x:c>
      <x:c r="G207" s="16" t="str">
        <x:v>Day5</x:v>
      </x:c>
      <x:c r="H207" s="16" t="str">
        <x:v>5-5 CIP&amp;SIP</x:v>
      </x:c>
      <x:c r="I207" s="51" t="str">
        <x:v>CIP/SIP</x:v>
      </x:c>
      <x:c r="J207" s="16" t="str">
        <x:v>IMG_1325.HEIC</x:v>
      </x:c>
      <x:c r="K207" s="16" t="str">
        <x:v>HA/VF 区域右侧部分被批注框遮挡，按可见文字提取。</x:v>
      </x:c>
    </x:row>
    <x:row r="208" ht="36" hidden="0" customHeight="1">
      <x:c r="A208" s="16" t="n">
        <x:v>54</x:v>
      </x:c>
      <x:c r="B208" s="16" t="str">
        <x:v>HA</x:v>
      </x:c>
      <x:c r="C208" s="16" t="str">
        <x:v>Single Use</x:v>
      </x:c>
      <x:c r="D208" s="16" t="str"/>
      <x:c r="E208" s="16" t="str">
        <x:v>B17</x:v>
      </x:c>
      <x:c r="F208" s="16" t="str">
        <x:v>9/20</x:v>
      </x:c>
      <x:c r="G208" s="16" t="str">
        <x:v>Day3</x:v>
      </x:c>
      <x:c r="H208" s="16" t="str">
        <x:v>4-1 HA EQ</x:v>
      </x:c>
      <x:c r="I208" s="48" t="str">
        <x:v>工艺</x:v>
      </x:c>
      <x:c r="J208" s="16" t="str">
        <x:v>IMG_1325.HEIC</x:v>
      </x:c>
      <x:c r="K208" s="16" t="str">
        <x:v>HA/VF 区域右侧部分被批注框遮挡，按可见文字提取。</x:v>
      </x:c>
    </x:row>
    <x:row r="209" ht="36" hidden="0" customHeight="1">
      <x:c r="A209" s="16" t="n">
        <x:v>54</x:v>
      </x:c>
      <x:c r="B209" s="16" t="str">
        <x:v>HA</x:v>
      </x:c>
      <x:c r="C209" s="16" t="str">
        <x:v>Single Use</x:v>
      </x:c>
      <x:c r="D209" s="16" t="str"/>
      <x:c r="E209" s="16" t="str">
        <x:v>B17</x:v>
      </x:c>
      <x:c r="F209" s="16" t="str">
        <x:v>9/21</x:v>
      </x:c>
      <x:c r="G209" s="16" t="str">
        <x:v>Day4</x:v>
      </x:c>
      <x:c r="H209" s="16" t="str">
        <x:v>1-1 HA</x:v>
      </x:c>
      <x:c r="I209" s="48" t="str">
        <x:v>工艺</x:v>
      </x:c>
      <x:c r="J209" s="16" t="str">
        <x:v>IMG_1325.HEIC</x:v>
      </x:c>
      <x:c r="K209" s="16" t="str">
        <x:v>HA/VF 区域右侧部分被批注框遮挡，按可见文字提取。</x:v>
      </x:c>
    </x:row>
    <x:row r="210" ht="36" hidden="0" customHeight="1">
      <x:c r="A210" s="16" t="n">
        <x:v>54</x:v>
      </x:c>
      <x:c r="B210" s="16" t="str">
        <x:v>HA</x:v>
      </x:c>
      <x:c r="C210" s="16" t="str">
        <x:v>Single Use</x:v>
      </x:c>
      <x:c r="D210" s="16" t="str"/>
      <x:c r="E210" s="16" t="str">
        <x:v>B17</x:v>
      </x:c>
      <x:c r="F210" s="16" t="str">
        <x:v>9/22</x:v>
      </x:c>
      <x:c r="G210" s="16" t="str">
        <x:v>Day5</x:v>
      </x:c>
      <x:c r="H210" s="16" t="str">
        <x:v>5-5 CIP&amp;SIP</x:v>
      </x:c>
      <x:c r="I210" s="51" t="str">
        <x:v>CIP/SIP</x:v>
      </x:c>
      <x:c r="J210" s="16" t="str">
        <x:v>IMG_1325.HEIC</x:v>
      </x:c>
      <x:c r="K210" s="16" t="str">
        <x:v>HA/VF 区域右侧部分被批注框遮挡，按可见文字提取。</x:v>
      </x:c>
    </x:row>
    <x:row r="211" ht="36" hidden="0" customHeight="1">
      <x:c r="A211" s="16" t="n">
        <x:v>55</x:v>
      </x:c>
      <x:c r="B211" s="16" t="str">
        <x:v>HA</x:v>
      </x:c>
      <x:c r="C211" s="16" t="str">
        <x:v>Single Use</x:v>
      </x:c>
      <x:c r="D211" s="16" t="str"/>
      <x:c r="E211" s="16" t="str">
        <x:v>B15</x:v>
      </x:c>
      <x:c r="F211" s="16" t="str">
        <x:v>9/20</x:v>
      </x:c>
      <x:c r="G211" s="16" t="str">
        <x:v>Day3</x:v>
      </x:c>
      <x:c r="H211" s="16" t="str">
        <x:v>4-1 HA EQ</x:v>
      </x:c>
      <x:c r="I211" s="48" t="str">
        <x:v>工艺</x:v>
      </x:c>
      <x:c r="J211" s="16" t="str">
        <x:v>IMG_1325.HEIC</x:v>
      </x:c>
      <x:c r="K211" s="16" t="str">
        <x:v>HA/VF 区域右侧部分被批注框遮挡，按可见文字提取。</x:v>
      </x:c>
    </x:row>
    <x:row r="212" ht="36" hidden="0" customHeight="1">
      <x:c r="A212" s="16" t="n">
        <x:v>55</x:v>
      </x:c>
      <x:c r="B212" s="16" t="str">
        <x:v>HA</x:v>
      </x:c>
      <x:c r="C212" s="16" t="str">
        <x:v>Single Use</x:v>
      </x:c>
      <x:c r="D212" s="16" t="str"/>
      <x:c r="E212" s="16" t="str">
        <x:v>B15</x:v>
      </x:c>
      <x:c r="F212" s="16" t="str">
        <x:v>9/21</x:v>
      </x:c>
      <x:c r="G212" s="16" t="str">
        <x:v>Day4</x:v>
      </x:c>
      <x:c r="H212" s="16" t="str">
        <x:v>1-1 HA</x:v>
      </x:c>
      <x:c r="I212" s="48" t="str">
        <x:v>工艺</x:v>
      </x:c>
      <x:c r="J212" s="16" t="str">
        <x:v>IMG_1325.HEIC</x:v>
      </x:c>
      <x:c r="K212" s="16" t="str">
        <x:v>HA/VF 区域右侧部分被批注框遮挡，按可见文字提取。</x:v>
      </x:c>
    </x:row>
    <x:row r="213" ht="36" hidden="0" customHeight="1">
      <x:c r="A213" s="16" t="n">
        <x:v>55</x:v>
      </x:c>
      <x:c r="B213" s="16" t="str">
        <x:v>HA</x:v>
      </x:c>
      <x:c r="C213" s="16" t="str">
        <x:v>Single Use</x:v>
      </x:c>
      <x:c r="D213" s="16" t="str"/>
      <x:c r="E213" s="16" t="str">
        <x:v>B15</x:v>
      </x:c>
      <x:c r="F213" s="16" t="str">
        <x:v>9/22</x:v>
      </x:c>
      <x:c r="G213" s="16" t="str">
        <x:v>Day5</x:v>
      </x:c>
      <x:c r="H213" s="16" t="str">
        <x:v>Discard</x:v>
      </x:c>
      <x:c r="I213" s="52" t="str">
        <x:v>耗材处置</x:v>
      </x:c>
      <x:c r="J213" s="16" t="str">
        <x:v>IMG_1325.HEIC</x:v>
      </x:c>
      <x:c r="K213" s="16" t="str">
        <x:v>HA/VF 区域右侧部分被批注框遮挡，按可见文字提取。</x:v>
      </x:c>
    </x:row>
    <x:row r="214" ht="36" hidden="0" customHeight="1">
      <x:c r="A214" s="16" t="n">
        <x:v>56</x:v>
      </x:c>
      <x:c r="B214" s="16" t="str">
        <x:v>HA</x:v>
      </x:c>
      <x:c r="C214" s="16" t="str">
        <x:v>Skid/Process</x:v>
      </x:c>
      <x:c r="D214" s="16" t="str">
        <x:v>1.5" AKTA</x:v>
      </x:c>
      <x:c r="E214" s="16" t="str">
        <x:v>1852(14000156)</x:v>
      </x:c>
      <x:c r="F214" s="16" t="str">
        <x:v>9/20</x:v>
      </x:c>
      <x:c r="G214" s="16" t="str">
        <x:v>Day3</x:v>
      </x:c>
      <x:c r="H214" s="16" t="str">
        <x:v>4-1 HA EQ</x:v>
      </x:c>
      <x:c r="I214" s="48" t="str">
        <x:v>工艺</x:v>
      </x:c>
      <x:c r="J214" s="16" t="str">
        <x:v>IMG_1325.HEIC</x:v>
      </x:c>
      <x:c r="K214" s="16" t="str">
        <x:v>HA/VF 区域右侧部分被批注框遮挡，按可见文字提取。</x:v>
      </x:c>
    </x:row>
    <x:row r="215" ht="36" hidden="0" customHeight="1">
      <x:c r="A215" s="16" t="n">
        <x:v>56</x:v>
      </x:c>
      <x:c r="B215" s="16" t="str">
        <x:v>HA</x:v>
      </x:c>
      <x:c r="C215" s="16" t="str">
        <x:v>Skid/Process</x:v>
      </x:c>
      <x:c r="D215" s="16" t="str">
        <x:v>1.5" AKTA</x:v>
      </x:c>
      <x:c r="E215" s="16" t="str">
        <x:v>1852(14000156)</x:v>
      </x:c>
      <x:c r="F215" s="16" t="str">
        <x:v>9/21</x:v>
      </x:c>
      <x:c r="G215" s="16" t="str">
        <x:v>Day4</x:v>
      </x:c>
      <x:c r="H215" s="16" t="str">
        <x:v>1-1 HA</x:v>
      </x:c>
      <x:c r="I215" s="48" t="str">
        <x:v>工艺</x:v>
      </x:c>
      <x:c r="J215" s="16" t="str">
        <x:v>IMG_1325.HEIC</x:v>
      </x:c>
      <x:c r="K215" s="16" t="str">
        <x:v>HA/VF 区域右侧部分被批注框遮挡，按可见文字提取。</x:v>
      </x:c>
    </x:row>
    <x:row r="216" ht="36" hidden="0" customHeight="1">
      <x:c r="A216" s="16" t="n">
        <x:v>56</x:v>
      </x:c>
      <x:c r="B216" s="16" t="str">
        <x:v>HA</x:v>
      </x:c>
      <x:c r="C216" s="16" t="str">
        <x:v>Skid/Process</x:v>
      </x:c>
      <x:c r="D216" s="16" t="str">
        <x:v>1.5" AKTA</x:v>
      </x:c>
      <x:c r="E216" s="16" t="str">
        <x:v>1852(14000156)</x:v>
      </x:c>
      <x:c r="F216" s="16" t="str">
        <x:v>9/22</x:v>
      </x:c>
      <x:c r="G216" s="16" t="str">
        <x:v>Day5</x:v>
      </x:c>
      <x:c r="H216" s="16" t="str">
        <x:v>Keep</x:v>
      </x:c>
      <x:c r="I216" s="52" t="str">
        <x:v>耗材处置</x:v>
      </x:c>
      <x:c r="J216" s="16" t="str">
        <x:v>IMG_1325.HEIC</x:v>
      </x:c>
      <x:c r="K216" s="16" t="str">
        <x:v>HA/VF 区域右侧部分被批注框遮挡，按可见文字提取。</x:v>
      </x:c>
    </x:row>
    <x:row r="217" ht="36" hidden="0" customHeight="1">
      <x:c r="A217" s="16" t="n">
        <x:v>57</x:v>
      </x:c>
      <x:c r="B217" s="16" t="str">
        <x:v>HA</x:v>
      </x:c>
      <x:c r="C217" s="16" t="str">
        <x:v>Skid/Process</x:v>
      </x:c>
      <x:c r="D217" s="16" t="str">
        <x:v>Column</x:v>
      </x:c>
      <x:c r="E217" s="16" t="str">
        <x:v>0.8m</x:v>
      </x:c>
      <x:c r="F217" s="16" t="str">
        <x:v>9/20</x:v>
      </x:c>
      <x:c r="G217" s="16" t="str">
        <x:v>Day3</x:v>
      </x:c>
      <x:c r="H217" s="16" t="str">
        <x:v>4-1 HA EQ</x:v>
      </x:c>
      <x:c r="I217" s="48" t="str">
        <x:v>工艺</x:v>
      </x:c>
      <x:c r="J217" s="16" t="str">
        <x:v>IMG_1325.HEIC</x:v>
      </x:c>
      <x:c r="K217" s="16" t="str">
        <x:v>HA/VF 区域右侧部分被批注框遮挡，按可见文字提取。</x:v>
      </x:c>
    </x:row>
    <x:row r="218" ht="36" hidden="0" customHeight="1">
      <x:c r="A218" s="16" t="n">
        <x:v>57</x:v>
      </x:c>
      <x:c r="B218" s="16" t="str">
        <x:v>HA</x:v>
      </x:c>
      <x:c r="C218" s="16" t="str">
        <x:v>Skid/Process</x:v>
      </x:c>
      <x:c r="D218" s="16" t="str">
        <x:v>Column</x:v>
      </x:c>
      <x:c r="E218" s="16" t="str">
        <x:v>0.8m</x:v>
      </x:c>
      <x:c r="F218" s="16" t="str">
        <x:v>9/21</x:v>
      </x:c>
      <x:c r="G218" s="16" t="str">
        <x:v>Day4</x:v>
      </x:c>
      <x:c r="H218" s="16" t="str">
        <x:v>1-1 HA</x:v>
      </x:c>
      <x:c r="I218" s="48" t="str">
        <x:v>工艺</x:v>
      </x:c>
      <x:c r="J218" s="16" t="str">
        <x:v>IMG_1325.HEIC</x:v>
      </x:c>
      <x:c r="K218" s="16" t="str">
        <x:v>HA/VF 区域右侧部分被批注框遮挡，按可见文字提取。</x:v>
      </x:c>
    </x:row>
    <x:row r="219" ht="36" hidden="0" customHeight="1">
      <x:c r="A219" s="16" t="n">
        <x:v>57</x:v>
      </x:c>
      <x:c r="B219" s="16" t="str">
        <x:v>HA</x:v>
      </x:c>
      <x:c r="C219" s="16" t="str">
        <x:v>Skid/Process</x:v>
      </x:c>
      <x:c r="D219" s="16" t="str">
        <x:v>Column</x:v>
      </x:c>
      <x:c r="E219" s="16" t="str">
        <x:v>0.8m</x:v>
      </x:c>
      <x:c r="F219" s="16" t="str">
        <x:v>9/22</x:v>
      </x:c>
      <x:c r="G219" s="16" t="str">
        <x:v>Day5</x:v>
      </x:c>
      <x:c r="H219" s="16" t="str">
        <x:v>5-5 CIP</x:v>
      </x:c>
      <x:c r="I219" s="49" t="str">
        <x:v>CIP</x:v>
      </x:c>
      <x:c r="J219" s="16" t="str">
        <x:v>IMG_1325.HEIC</x:v>
      </x:c>
      <x:c r="K219" s="16" t="str">
        <x:v>HA/VF 区域右侧部分被批注框遮挡，按可见文字提取。</x:v>
      </x:c>
    </x:row>
    <x:row r="220" ht="36" hidden="0" customHeight="1">
      <x:c r="A220" s="16" t="n">
        <x:v>58</x:v>
      </x:c>
      <x:c r="B220" s="16" t="str">
        <x:v>VF</x:v>
      </x:c>
      <x:c r="C220" s="16" t="str">
        <x:v>Buffer</x:v>
      </x:c>
      <x:c r="D220" s="16" t="str">
        <x:v>U1871</x:v>
      </x:c>
      <x:c r="E220" s="16" t="str">
        <x:v>BH1726(B18)</x:v>
      </x:c>
      <x:c r="F220" s="16" t="str">
        <x:v>9/20</x:v>
      </x:c>
      <x:c r="G220" s="16" t="str">
        <x:v>Day3</x:v>
      </x:c>
      <x:c r="H220" s="16" t="str">
        <x:v>4-1 HA EQ</x:v>
      </x:c>
      <x:c r="I220" s="48" t="str">
        <x:v>工艺</x:v>
      </x:c>
      <x:c r="J220" s="16" t="str">
        <x:v>IMG_1325.HEIC</x:v>
      </x:c>
      <x:c r="K220" s="16" t="str">
        <x:v>HA/VF 区域右侧部分被批注框遮挡，按可见文字提取。</x:v>
      </x:c>
    </x:row>
    <x:row r="221" ht="36" hidden="0" customHeight="1">
      <x:c r="A221" s="16" t="n">
        <x:v>58</x:v>
      </x:c>
      <x:c r="B221" s="16" t="str">
        <x:v>VF</x:v>
      </x:c>
      <x:c r="C221" s="16" t="str">
        <x:v>Buffer</x:v>
      </x:c>
      <x:c r="D221" s="16" t="str">
        <x:v>U1871</x:v>
      </x:c>
      <x:c r="E221" s="16" t="str">
        <x:v>BH1726(B18)</x:v>
      </x:c>
      <x:c r="F221" s="16" t="str">
        <x:v>9/21</x:v>
      </x:c>
      <x:c r="G221" s="16" t="str">
        <x:v>Day4</x:v>
      </x:c>
      <x:c r="H221" s="16" t="str">
        <x:v>1-1 HA</x:v>
      </x:c>
      <x:c r="I221" s="48" t="str">
        <x:v>工艺</x:v>
      </x:c>
      <x:c r="J221" s="16" t="str">
        <x:v>IMG_1325.HEIC</x:v>
      </x:c>
      <x:c r="K221" s="16" t="str">
        <x:v>HA/VF 区域右侧部分被批注框遮挡，按可见文字提取。</x:v>
      </x:c>
    </x:row>
    <x:row r="222" ht="36" hidden="0" customHeight="1">
      <x:c r="A222" s="16" t="n">
        <x:v>58</x:v>
      </x:c>
      <x:c r="B222" s="16" t="str">
        <x:v>VF</x:v>
      </x:c>
      <x:c r="C222" s="16" t="str">
        <x:v>Buffer</x:v>
      </x:c>
      <x:c r="D222" s="16" t="str">
        <x:v>U1871</x:v>
      </x:c>
      <x:c r="E222" s="16" t="str">
        <x:v>BH1726(B18)</x:v>
      </x:c>
      <x:c r="F222" s="16" t="str">
        <x:v>9/22</x:v>
      </x:c>
      <x:c r="G222" s="16" t="str">
        <x:v>Day5</x:v>
      </x:c>
      <x:c r="H222" s="16" t="str">
        <x:v>4-1 从BH1726接500L buffer</x:v>
      </x:c>
      <x:c r="I222" s="48" t="str">
        <x:v>工艺</x:v>
      </x:c>
      <x:c r="J222" s="16" t="str">
        <x:v>IMG_1325.HEIC</x:v>
      </x:c>
      <x:c r="K222" s="16" t="str">
        <x:v>HA/VF 区域右侧部分被批注框遮挡，按可见文字提取。</x:v>
      </x:c>
    </x:row>
    <x:row r="223" ht="36" hidden="0" customHeight="1">
      <x:c r="A223" s="16" t="n">
        <x:v>59</x:v>
      </x:c>
      <x:c r="B223" s="16" t="str">
        <x:v>VF</x:v>
      </x:c>
      <x:c r="C223" s="16" t="str">
        <x:v>Buffer</x:v>
      </x:c>
      <x:c r="D223" s="16" t="str">
        <x:v>U1871</x:v>
      </x:c>
      <x:c r="E223" s="16" t="str">
        <x:v>BH1733(1M NaOH)</x:v>
      </x:c>
      <x:c r="F223" s="16" t="str">
        <x:v>9/20</x:v>
      </x:c>
      <x:c r="G223" s="16" t="str">
        <x:v>Day3</x:v>
      </x:c>
      <x:c r="H223" s="16" t="str">
        <x:v>4-1 HA EQ</x:v>
      </x:c>
      <x:c r="I223" s="48" t="str">
        <x:v>工艺</x:v>
      </x:c>
      <x:c r="J223" s="16" t="str">
        <x:v>IMG_1325.HEIC</x:v>
      </x:c>
      <x:c r="K223" s="16" t="str">
        <x:v>HA/VF 区域右侧部分被批注框遮挡，按可见文字提取。</x:v>
      </x:c>
    </x:row>
    <x:row r="224" ht="36" hidden="0" customHeight="1">
      <x:c r="A224" s="16" t="n">
        <x:v>59</x:v>
      </x:c>
      <x:c r="B224" s="16" t="str">
        <x:v>VF</x:v>
      </x:c>
      <x:c r="C224" s="16" t="str">
        <x:v>Buffer</x:v>
      </x:c>
      <x:c r="D224" s="16" t="str">
        <x:v>U1871</x:v>
      </x:c>
      <x:c r="E224" s="16" t="str">
        <x:v>BH1733(1M NaOH)</x:v>
      </x:c>
      <x:c r="F224" s="16" t="str">
        <x:v>9/21</x:v>
      </x:c>
      <x:c r="G224" s="16" t="str">
        <x:v>Day4</x:v>
      </x:c>
      <x:c r="H224" s="16" t="str">
        <x:v>1-1 HA</x:v>
      </x:c>
      <x:c r="I224" s="48" t="str">
        <x:v>工艺</x:v>
      </x:c>
      <x:c r="J224" s="16" t="str">
        <x:v>IMG_1325.HEIC</x:v>
      </x:c>
      <x:c r="K224" s="16" t="str">
        <x:v>HA/VF 区域右侧部分被批注框遮挡，按可见文字提取。</x:v>
      </x:c>
    </x:row>
    <x:row r="225" ht="36" hidden="0" customHeight="1">
      <x:c r="A225" s="16" t="n">
        <x:v>60</x:v>
      </x:c>
      <x:c r="B225" s="16" t="str">
        <x:v>VF</x:v>
      </x:c>
      <x:c r="C225" s="16" t="str">
        <x:v>Skid/Process</x:v>
      </x:c>
      <x:c r="D225" s="16" t="str">
        <x:v>VF Skid</x:v>
      </x:c>
      <x:c r="E225" s="16" t="str">
        <x:v>1871(XXX)</x:v>
      </x:c>
      <x:c r="F225" s="16" t="str">
        <x:v>9/20</x:v>
      </x:c>
      <x:c r="G225" s="16" t="str">
        <x:v>Day3</x:v>
      </x:c>
      <x:c r="H225" s="16" t="str">
        <x:v>4-1 HA EQ</x:v>
      </x:c>
      <x:c r="I225" s="48" t="str">
        <x:v>工艺</x:v>
      </x:c>
      <x:c r="J225" s="16" t="str">
        <x:v>IMG_1325.HEIC</x:v>
      </x:c>
      <x:c r="K225" s="16" t="str">
        <x:v>HA/VF 区域右侧部分被批注框遮挡，按可见文字提取。</x:v>
      </x:c>
    </x:row>
    <x:row r="226" ht="36" hidden="0" customHeight="1">
      <x:c r="A226" s="16" t="n">
        <x:v>60</x:v>
      </x:c>
      <x:c r="B226" s="16" t="str">
        <x:v>VF</x:v>
      </x:c>
      <x:c r="C226" s="16" t="str">
        <x:v>Skid/Process</x:v>
      </x:c>
      <x:c r="D226" s="16" t="str">
        <x:v>VF Skid</x:v>
      </x:c>
      <x:c r="E226" s="16" t="str">
        <x:v>1871(XXX)</x:v>
      </x:c>
      <x:c r="F226" s="16" t="str">
        <x:v>9/21</x:v>
      </x:c>
      <x:c r="G226" s="16" t="str">
        <x:v>Day4</x:v>
      </x:c>
      <x:c r="H226" s="16" t="str">
        <x:v>1-1 HA</x:v>
      </x:c>
      <x:c r="I226" s="48" t="str">
        <x:v>工艺</x:v>
      </x:c>
      <x:c r="J226" s="16" t="str">
        <x:v>IMG_1325.HEIC</x:v>
      </x:c>
      <x:c r="K226" s="16" t="str">
        <x:v>HA/VF 区域右侧部分被批注框遮挡，按可见文字提取。</x:v>
      </x:c>
    </x:row>
    <x:row r="227" ht="36" hidden="0" customHeight="1">
      <x:c r="A227" s="16" t="n">
        <x:v>60</x:v>
      </x:c>
      <x:c r="B227" s="16" t="str">
        <x:v>VF</x:v>
      </x:c>
      <x:c r="C227" s="16" t="str">
        <x:v>Skid/Process</x:v>
      </x:c>
      <x:c r="D227" s="16" t="str">
        <x:v>VF Skid</x:v>
      </x:c>
      <x:c r="E227" s="16" t="str">
        <x:v>1871(XXX)</x:v>
      </x:c>
      <x:c r="F227" s="16" t="str">
        <x:v>9/23</x:v>
      </x:c>
      <x:c r="G227" s="16" t="str">
        <x:v>Day6</x:v>
      </x:c>
      <x:c r="H227" s="16" t="str">
        <x:v>4-2/4-3 VF</x:v>
      </x:c>
      <x:c r="I227" s="48" t="str">
        <x:v>工艺</x:v>
      </x:c>
      <x:c r="J227" s="16" t="str">
        <x:v>IMG_1325.HEIC</x:v>
      </x:c>
      <x:c r="K227" s="16" t="str">
        <x:v>HA/VF 区域右侧部分被批注框遮挡，按可见文字提取。</x:v>
      </x:c>
    </x:row>
    <x:row r="228" ht="36" hidden="0" customHeight="1">
      <x:c r="A228" s="16" t="n">
        <x:v>60</x:v>
      </x:c>
      <x:c r="B228" s="16" t="str">
        <x:v>VF</x:v>
      </x:c>
      <x:c r="C228" s="16" t="str">
        <x:v>Skid/Process</x:v>
      </x:c>
      <x:c r="D228" s="16" t="str">
        <x:v>VF Skid</x:v>
      </x:c>
      <x:c r="E228" s="16" t="str">
        <x:v>1871(XXX)</x:v>
      </x:c>
      <x:c r="F228" s="16" t="str">
        <x:v>9/24</x:v>
      </x:c>
      <x:c r="G228" s="16" t="str">
        <x:v>Day7</x:v>
      </x:c>
      <x:c r="H228" s="16" t="str">
        <x:v>4-3 CIP&amp;SIP</x:v>
      </x:c>
      <x:c r="I228" s="51" t="str">
        <x:v>CIP/SIP</x:v>
      </x:c>
      <x:c r="J228" s="16" t="str">
        <x:v>IMG_1325.HEIC</x:v>
      </x:c>
      <x:c r="K228" s="16" t="str">
        <x:v>HA/VF 区域右侧部分被批注框遮挡，按可见文字提取。</x:v>
      </x:c>
    </x:row>
    <x:row r="229" ht="15" hidden="0" customHeight="1">
      <x:c r="A229" s="16" t="n">
        <x:v>62</x:v>
      </x:c>
      <x:c r="B229" s="16" t="str">
        <x:v>UFDF2</x:v>
      </x:c>
      <x:c r="C229" s="16" t="str">
        <x:v>房间活动</x:v>
      </x:c>
      <x:c r="D229" s="16" t="str">
        <x:v>房间活动</x:v>
      </x:c>
      <x:c r="E229" s="16" t="str"/>
      <x:c r="F229" s="16" t="str">
        <x:v>9/23</x:v>
      </x:c>
      <x:c r="G229" s="16" t="str">
        <x:v>Day6</x:v>
      </x:c>
      <x:c r="H229" s="16" t="str">
        <x:v>4-4 房间放行&amp;物料传递</x:v>
      </x:c>
      <x:c r="I229" s="20" t="str">
        <x:v>房间/物料</x:v>
      </x:c>
      <x:c r="J229" s="16" t="str">
        <x:v>IMG_1325.HEIC</x:v>
      </x:c>
      <x:c r="K229" s="16" t="str"/>
    </x:row>
    <x:row r="230" ht="15" hidden="0" customHeight="1">
      <x:c r="A230" s="16" t="n">
        <x:v>62</x:v>
      </x:c>
      <x:c r="B230" s="16" t="str">
        <x:v>UFDF2</x:v>
      </x:c>
      <x:c r="C230" s="16" t="str">
        <x:v>房间活动</x:v>
      </x:c>
      <x:c r="D230" s="16" t="str">
        <x:v>房间活动</x:v>
      </x:c>
      <x:c r="E230" s="16" t="str"/>
      <x:c r="F230" s="16" t="str">
        <x:v>9/24</x:v>
      </x:c>
      <x:c r="G230" s="16" t="str">
        <x:v>Day7</x:v>
      </x:c>
      <x:c r="H230" s="16" t="str">
        <x:v>4-4 UFDF2物料准备</x:v>
      </x:c>
      <x:c r="I230" s="41" t="str">
        <x:v>UFDF/Bulk</x:v>
      </x:c>
      <x:c r="J230" s="16" t="str">
        <x:v>IMG_1325.HEIC</x:v>
      </x:c>
      <x:c r="K230" s="16" t="str"/>
    </x:row>
    <x:row r="231" ht="15" hidden="0" customHeight="1">
      <x:c r="A231" s="16" t="n">
        <x:v>62</x:v>
      </x:c>
      <x:c r="B231" s="16" t="str">
        <x:v>UFDF2</x:v>
      </x:c>
      <x:c r="C231" s="16" t="str">
        <x:v>房间活动</x:v>
      </x:c>
      <x:c r="D231" s="16" t="str">
        <x:v>房间活动</x:v>
      </x:c>
      <x:c r="E231" s="16" t="str"/>
      <x:c r="F231" s="16" t="str">
        <x:v>9/25</x:v>
      </x:c>
      <x:c r="G231" s="16" t="str">
        <x:v>Day8</x:v>
      </x:c>
      <x:c r="H231" s="16" t="str">
        <x:v>4-2 UFDF2工艺后整理</x:v>
      </x:c>
      <x:c r="I231" s="41" t="str">
        <x:v>UFDF/Bulk</x:v>
      </x:c>
      <x:c r="J231" s="16" t="str">
        <x:v>IMG_1325.HEIC</x:v>
      </x:c>
      <x:c r="K231" s="16" t="str"/>
    </x:row>
    <x:row r="232" ht="15" hidden="0" customHeight="1">
      <x:c r="A232" s="16" t="n">
        <x:v>62</x:v>
      </x:c>
      <x:c r="B232" s="16" t="str">
        <x:v>UFDF2</x:v>
      </x:c>
      <x:c r="C232" s="16" t="str">
        <x:v>房间活动</x:v>
      </x:c>
      <x:c r="D232" s="16" t="str">
        <x:v>房间活动</x:v>
      </x:c>
      <x:c r="E232" s="16" t="str"/>
      <x:c r="F232" s="16" t="str">
        <x:v>9/26</x:v>
      </x:c>
      <x:c r="G232" s="16" t="str">
        <x:v>Day9</x:v>
      </x:c>
      <x:c r="H232" s="16" t="str">
        <x:v>3-2 房间清理</x:v>
      </x:c>
      <x:c r="I232" s="20" t="str">
        <x:v>房间/物料</x:v>
      </x:c>
      <x:c r="J232" s="16" t="str">
        <x:v>IMG_1325.HEIC</x:v>
      </x:c>
      <x:c r="K232" s="16" t="str"/>
    </x:row>
    <x:row r="233" ht="15" hidden="0" customHeight="1">
      <x:c r="A233" s="16" t="n">
        <x:v>63</x:v>
      </x:c>
      <x:c r="B233" s="16" t="str">
        <x:v>UFDF2</x:v>
      </x:c>
      <x:c r="C233" s="16" t="str">
        <x:v>Buffer</x:v>
      </x:c>
      <x:c r="D233" s="16" t="str">
        <x:v>U1960</x:v>
      </x:c>
      <x:c r="E233" s="16" t="str">
        <x:v>BH1733(1M NaOH)</x:v>
      </x:c>
      <x:c r="F233" s="16" t="str">
        <x:v>9/22</x:v>
      </x:c>
      <x:c r="G233" s="16" t="str">
        <x:v>Day5</x:v>
      </x:c>
      <x:c r="H233" s="16" t="str">
        <x:v>4-4 CIP</x:v>
      </x:c>
      <x:c r="I233" s="49" t="str">
        <x:v>CIP</x:v>
      </x:c>
      <x:c r="J233" s="16" t="str">
        <x:v>IMG_1325.HEIC</x:v>
      </x:c>
      <x:c r="K233" s="16" t="str"/>
    </x:row>
    <x:row r="234" ht="15" hidden="0" customHeight="1">
      <x:c r="A234" s="16" t="n">
        <x:v>63</x:v>
      </x:c>
      <x:c r="B234" s="16" t="str">
        <x:v>UFDF2</x:v>
      </x:c>
      <x:c r="C234" s="16" t="str">
        <x:v>Buffer</x:v>
      </x:c>
      <x:c r="D234" s="16" t="str">
        <x:v>U1960</x:v>
      </x:c>
      <x:c r="E234" s="16" t="str">
        <x:v>BH1733(1M NaOH)</x:v>
      </x:c>
      <x:c r="F234" s="16" t="str">
        <x:v>9/25</x:v>
      </x:c>
      <x:c r="G234" s="16" t="str">
        <x:v>Day8</x:v>
      </x:c>
      <x:c r="H234" s="16" t="str">
        <x:v>4-1 UFDF2 EQ</x:v>
      </x:c>
      <x:c r="I234" s="41" t="str">
        <x:v>UFDF/Bulk</x:v>
      </x:c>
      <x:c r="J234" s="16" t="str">
        <x:v>IMG_1325.HEIC</x:v>
      </x:c>
      <x:c r="K234" s="16" t="str"/>
    </x:row>
    <x:row r="235" ht="15" hidden="0" customHeight="1">
      <x:c r="A235" s="16" t="n">
        <x:v>63</x:v>
      </x:c>
      <x:c r="B235" s="16" t="str">
        <x:v>UFDF2</x:v>
      </x:c>
      <x:c r="C235" s="16" t="str">
        <x:v>Buffer</x:v>
      </x:c>
      <x:c r="D235" s="16" t="str">
        <x:v>U1960</x:v>
      </x:c>
      <x:c r="E235" s="16" t="str">
        <x:v>BH1733(1M NaOH)</x:v>
      </x:c>
      <x:c r="F235" s="16" t="str">
        <x:v>9/26</x:v>
      </x:c>
      <x:c r="G235" s="16" t="str">
        <x:v>Day9</x:v>
      </x:c>
      <x:c r="H235" s="16" t="str">
        <x:v>4-1 UFDF2</x:v>
      </x:c>
      <x:c r="I235" s="41" t="str">
        <x:v>UFDF/Bulk</x:v>
      </x:c>
      <x:c r="J235" s="16" t="str">
        <x:v>IMG_1325.HEIC</x:v>
      </x:c>
      <x:c r="K235" s="16" t="str"/>
    </x:row>
    <x:row r="236" ht="15" hidden="0" customHeight="1">
      <x:c r="A236" s="16" t="n">
        <x:v>63</x:v>
      </x:c>
      <x:c r="B236" s="16" t="str">
        <x:v>UFDF2</x:v>
      </x:c>
      <x:c r="C236" s="16" t="str">
        <x:v>Buffer</x:v>
      </x:c>
      <x:c r="D236" s="16" t="str">
        <x:v>U1960</x:v>
      </x:c>
      <x:c r="E236" s="16" t="str">
        <x:v>BH1733(1M NaOH)</x:v>
      </x:c>
      <x:c r="F236" s="16" t="str">
        <x:v>9/26</x:v>
      </x:c>
      <x:c r="G236" s="16" t="str">
        <x:v>Day9</x:v>
      </x:c>
      <x:c r="H236" s="16" t="str">
        <x:v>1-1 UFDF2后处理</x:v>
      </x:c>
      <x:c r="I236" s="41" t="str">
        <x:v>UFDF/Bulk</x:v>
      </x:c>
      <x:c r="J236" s="16" t="str">
        <x:v>IMG_1325.HEIC</x:v>
      </x:c>
      <x:c r="K236" s="16" t="str"/>
    </x:row>
    <x:row r="237" ht="15" hidden="0" customHeight="1">
      <x:c r="A237" s="16" t="n">
        <x:v>64</x:v>
      </x:c>
      <x:c r="B237" s="16" t="str">
        <x:v>UFDF2</x:v>
      </x:c>
      <x:c r="C237" s="16" t="str">
        <x:v>Buffer</x:v>
      </x:c>
      <x:c r="D237" s="16" t="str"/>
      <x:c r="E237" s="16" t="str">
        <x:v>B14</x:v>
      </x:c>
      <x:c r="F237" s="16" t="str">
        <x:v>9/24</x:v>
      </x:c>
      <x:c r="G237" s="16" t="str">
        <x:v>Day7</x:v>
      </x:c>
      <x:c r="H237" s="16" t="str">
        <x:v>4-2 CIP&amp;SIP</x:v>
      </x:c>
      <x:c r="I237" s="51" t="str">
        <x:v>CIP/SIP</x:v>
      </x:c>
      <x:c r="J237" s="16" t="str">
        <x:v>IMG_1325.HEIC</x:v>
      </x:c>
      <x:c r="K237" s="16" t="str"/>
    </x:row>
    <x:row r="238" ht="15" hidden="0" customHeight="1">
      <x:c r="A238" s="16" t="n">
        <x:v>64</x:v>
      </x:c>
      <x:c r="B238" s="16" t="str">
        <x:v>UFDF2</x:v>
      </x:c>
      <x:c r="C238" s="16" t="str">
        <x:v>Buffer</x:v>
      </x:c>
      <x:c r="D238" s="16" t="str"/>
      <x:c r="E238" s="16" t="str">
        <x:v>B14</x:v>
      </x:c>
      <x:c r="F238" s="16" t="str">
        <x:v>9/25</x:v>
      </x:c>
      <x:c r="G238" s="16" t="str">
        <x:v>Day8</x:v>
      </x:c>
      <x:c r="H238" s="16" t="str">
        <x:v>4-1 UFDF2 EQ</x:v>
      </x:c>
      <x:c r="I238" s="41" t="str">
        <x:v>UFDF/Bulk</x:v>
      </x:c>
      <x:c r="J238" s="16" t="str">
        <x:v>IMG_1325.HEIC</x:v>
      </x:c>
      <x:c r="K238" s="16" t="str"/>
    </x:row>
    <x:row r="239" ht="15" hidden="0" customHeight="1">
      <x:c r="A239" s="16" t="n">
        <x:v>64</x:v>
      </x:c>
      <x:c r="B239" s="16" t="str">
        <x:v>UFDF2</x:v>
      </x:c>
      <x:c r="C239" s="16" t="str">
        <x:v>Buffer</x:v>
      </x:c>
      <x:c r="D239" s="16" t="str"/>
      <x:c r="E239" s="16" t="str">
        <x:v>B14</x:v>
      </x:c>
      <x:c r="F239" s="16" t="str">
        <x:v>9/26</x:v>
      </x:c>
      <x:c r="G239" s="16" t="str">
        <x:v>Day9</x:v>
      </x:c>
      <x:c r="H239" s="16" t="str">
        <x:v>4-1 UFDF2</x:v>
      </x:c>
      <x:c r="I239" s="41" t="str">
        <x:v>UFDF/Bulk</x:v>
      </x:c>
      <x:c r="J239" s="16" t="str">
        <x:v>IMG_1325.HEIC</x:v>
      </x:c>
      <x:c r="K239" s="16" t="str"/>
    </x:row>
    <x:row r="240" ht="15" hidden="0" customHeight="1">
      <x:c r="A240" s="16" t="n">
        <x:v>64</x:v>
      </x:c>
      <x:c r="B240" s="16" t="str">
        <x:v>UFDF2</x:v>
      </x:c>
      <x:c r="C240" s="16" t="str">
        <x:v>Buffer</x:v>
      </x:c>
      <x:c r="D240" s="16" t="str"/>
      <x:c r="E240" s="16" t="str">
        <x:v>B14</x:v>
      </x:c>
      <x:c r="F240" s="16" t="str">
        <x:v>9/26</x:v>
      </x:c>
      <x:c r="G240" s="16" t="str">
        <x:v>Day9</x:v>
      </x:c>
      <x:c r="H240" s="16" t="str">
        <x:v>1-1 UFDF2后处理</x:v>
      </x:c>
      <x:c r="I240" s="41" t="str">
        <x:v>UFDF/Bulk</x:v>
      </x:c>
      <x:c r="J240" s="16" t="str">
        <x:v>IMG_1325.HEIC</x:v>
      </x:c>
      <x:c r="K240" s="16" t="str"/>
    </x:row>
    <x:row r="241" ht="15" hidden="0" customHeight="1">
      <x:c r="A241" s="16" t="n">
        <x:v>65</x:v>
      </x:c>
      <x:c r="B241" s="16" t="str">
        <x:v>UFDF2</x:v>
      </x:c>
      <x:c r="C241" s="16" t="str">
        <x:v>Single Use</x:v>
      </x:c>
      <x:c r="D241" s="16" t="str"/>
      <x:c r="E241" s="16" t="str">
        <x:v>B15</x:v>
      </x:c>
      <x:c r="F241" s="16" t="str">
        <x:v>9/25</x:v>
      </x:c>
      <x:c r="G241" s="16" t="str">
        <x:v>Day8</x:v>
      </x:c>
      <x:c r="H241" s="16" t="str">
        <x:v>4-1 UFDF2 EQ</x:v>
      </x:c>
      <x:c r="I241" s="41" t="str">
        <x:v>UFDF/Bulk</x:v>
      </x:c>
      <x:c r="J241" s="16" t="str">
        <x:v>IMG_1325.HEIC</x:v>
      </x:c>
      <x:c r="K241" s="16" t="str"/>
    </x:row>
    <x:row r="242" ht="15" hidden="0" customHeight="1">
      <x:c r="A242" s="16" t="n">
        <x:v>65</x:v>
      </x:c>
      <x:c r="B242" s="16" t="str">
        <x:v>UFDF2</x:v>
      </x:c>
      <x:c r="C242" s="16" t="str">
        <x:v>Single Use</x:v>
      </x:c>
      <x:c r="D242" s="16" t="str"/>
      <x:c r="E242" s="16" t="str">
        <x:v>B15</x:v>
      </x:c>
      <x:c r="F242" s="16" t="str">
        <x:v>9/26</x:v>
      </x:c>
      <x:c r="G242" s="16" t="str">
        <x:v>Day9</x:v>
      </x:c>
      <x:c r="H242" s="16" t="str">
        <x:v>4-1 UFDF2</x:v>
      </x:c>
      <x:c r="I242" s="41" t="str">
        <x:v>UFDF/Bulk</x:v>
      </x:c>
      <x:c r="J242" s="16" t="str">
        <x:v>IMG_1325.HEIC</x:v>
      </x:c>
      <x:c r="K242" s="16" t="str"/>
    </x:row>
    <x:row r="243" ht="15" hidden="0" customHeight="1">
      <x:c r="A243" s="16" t="n">
        <x:v>65</x:v>
      </x:c>
      <x:c r="B243" s="16" t="str">
        <x:v>UFDF2</x:v>
      </x:c>
      <x:c r="C243" s="16" t="str">
        <x:v>Single Use</x:v>
      </x:c>
      <x:c r="D243" s="16" t="str"/>
      <x:c r="E243" s="16" t="str">
        <x:v>B15</x:v>
      </x:c>
      <x:c r="F243" s="16" t="str">
        <x:v>9/26</x:v>
      </x:c>
      <x:c r="G243" s="16" t="str">
        <x:v>Day9</x:v>
      </x:c>
      <x:c r="H243" s="16" t="str">
        <x:v>1-1 UFDF2后处理</x:v>
      </x:c>
      <x:c r="I243" s="41" t="str">
        <x:v>UFDF/Bulk</x:v>
      </x:c>
      <x:c r="J243" s="16" t="str">
        <x:v>IMG_1325.HEIC</x:v>
      </x:c>
      <x:c r="K243" s="16" t="str"/>
    </x:row>
    <x:row r="244" ht="15" hidden="0" customHeight="1">
      <x:c r="A244" s="16" t="n">
        <x:v>66</x:v>
      </x:c>
      <x:c r="B244" s="16" t="str">
        <x:v>UFDF2</x:v>
      </x:c>
      <x:c r="C244" s="16" t="str">
        <x:v>Single Use</x:v>
      </x:c>
      <x:c r="D244" s="16" t="str"/>
      <x:c r="E244" s="16" t="str">
        <x:v>B18</x:v>
      </x:c>
      <x:c r="F244" s="16" t="str">
        <x:v>9/25</x:v>
      </x:c>
      <x:c r="G244" s="16" t="str">
        <x:v>Day8</x:v>
      </x:c>
      <x:c r="H244" s="16" t="str">
        <x:v>4-1 UFDF2 EQ</x:v>
      </x:c>
      <x:c r="I244" s="41" t="str">
        <x:v>UFDF/Bulk</x:v>
      </x:c>
      <x:c r="J244" s="16" t="str">
        <x:v>IMG_1325.HEIC</x:v>
      </x:c>
      <x:c r="K244" s="16" t="str"/>
    </x:row>
    <x:row r="245" ht="15" hidden="0" customHeight="1">
      <x:c r="A245" s="16" t="n">
        <x:v>66</x:v>
      </x:c>
      <x:c r="B245" s="16" t="str">
        <x:v>UFDF2</x:v>
      </x:c>
      <x:c r="C245" s="16" t="str">
        <x:v>Single Use</x:v>
      </x:c>
      <x:c r="D245" s="16" t="str"/>
      <x:c r="E245" s="16" t="str">
        <x:v>B18</x:v>
      </x:c>
      <x:c r="F245" s="16" t="str">
        <x:v>9/26</x:v>
      </x:c>
      <x:c r="G245" s="16" t="str">
        <x:v>Day9</x:v>
      </x:c>
      <x:c r="H245" s="16" t="str">
        <x:v>4-1 UFDF2</x:v>
      </x:c>
      <x:c r="I245" s="41" t="str">
        <x:v>UFDF/Bulk</x:v>
      </x:c>
      <x:c r="J245" s="16" t="str">
        <x:v>IMG_1325.HEIC</x:v>
      </x:c>
      <x:c r="K245" s="16" t="str"/>
    </x:row>
    <x:row r="246" ht="15" hidden="0" customHeight="1">
      <x:c r="A246" s="16" t="n">
        <x:v>66</x:v>
      </x:c>
      <x:c r="B246" s="16" t="str">
        <x:v>UFDF2</x:v>
      </x:c>
      <x:c r="C246" s="16" t="str">
        <x:v>Single Use</x:v>
      </x:c>
      <x:c r="D246" s="16" t="str"/>
      <x:c r="E246" s="16" t="str">
        <x:v>B18</x:v>
      </x:c>
      <x:c r="F246" s="16" t="str">
        <x:v>9/26</x:v>
      </x:c>
      <x:c r="G246" s="16" t="str">
        <x:v>Day9</x:v>
      </x:c>
      <x:c r="H246" s="16" t="str">
        <x:v>1-1 UFDF2后处理</x:v>
      </x:c>
      <x:c r="I246" s="41" t="str">
        <x:v>UFDF/Bulk</x:v>
      </x:c>
      <x:c r="J246" s="16" t="str">
        <x:v>IMG_1325.HEIC</x:v>
      </x:c>
      <x:c r="K246" s="16" t="str"/>
    </x:row>
    <x:row r="247" ht="15" hidden="0" customHeight="1">
      <x:c r="A247" s="16" t="n">
        <x:v>67</x:v>
      </x:c>
      <x:c r="B247" s="16" t="str">
        <x:v>UFDF2</x:v>
      </x:c>
      <x:c r="C247" s="16" t="str">
        <x:v>Skid/Process</x:v>
      </x:c>
      <x:c r="D247" s="16" t="str">
        <x:v>15m2 UFDF</x:v>
      </x:c>
      <x:c r="E247" s="16" t="str">
        <x:v>Manual</x:v>
      </x:c>
      <x:c r="F247" s="16" t="str">
        <x:v>9/25</x:v>
      </x:c>
      <x:c r="G247" s="16" t="str">
        <x:v>Day8</x:v>
      </x:c>
      <x:c r="H247" s="16" t="str">
        <x:v>4-1 UFDF2 EQ</x:v>
      </x:c>
      <x:c r="I247" s="41" t="str">
        <x:v>UFDF/Bulk</x:v>
      </x:c>
      <x:c r="J247" s="16" t="str">
        <x:v>IMG_1325.HEIC</x:v>
      </x:c>
      <x:c r="K247" s="16" t="str"/>
    </x:row>
    <x:row r="248" ht="15" hidden="0" customHeight="1">
      <x:c r="A248" s="16" t="n">
        <x:v>67</x:v>
      </x:c>
      <x:c r="B248" s="16" t="str">
        <x:v>UFDF2</x:v>
      </x:c>
      <x:c r="C248" s="16" t="str">
        <x:v>Skid/Process</x:v>
      </x:c>
      <x:c r="D248" s="16" t="str">
        <x:v>15m2 UFDF</x:v>
      </x:c>
      <x:c r="E248" s="16" t="str">
        <x:v>Manual</x:v>
      </x:c>
      <x:c r="F248" s="16" t="str">
        <x:v>9/26</x:v>
      </x:c>
      <x:c r="G248" s="16" t="str">
        <x:v>Day9</x:v>
      </x:c>
      <x:c r="H248" s="16" t="str">
        <x:v>4-1 UFDF2</x:v>
      </x:c>
      <x:c r="I248" s="41" t="str">
        <x:v>UFDF/Bulk</x:v>
      </x:c>
      <x:c r="J248" s="16" t="str">
        <x:v>IMG_1325.HEIC</x:v>
      </x:c>
      <x:c r="K248" s="16" t="str"/>
    </x:row>
    <x:row r="249" ht="15" hidden="0" customHeight="1">
      <x:c r="A249" s="16" t="n">
        <x:v>67</x:v>
      </x:c>
      <x:c r="B249" s="16" t="str">
        <x:v>UFDF2</x:v>
      </x:c>
      <x:c r="C249" s="16" t="str">
        <x:v>Skid/Process</x:v>
      </x:c>
      <x:c r="D249" s="16" t="str">
        <x:v>15m2 UFDF</x:v>
      </x:c>
      <x:c r="E249" s="16" t="str">
        <x:v>Manual</x:v>
      </x:c>
      <x:c r="F249" s="16" t="str">
        <x:v>9/26</x:v>
      </x:c>
      <x:c r="G249" s="16" t="str">
        <x:v>Day9</x:v>
      </x:c>
      <x:c r="H249" s="16" t="str">
        <x:v>1-1 UFDF2后处理</x:v>
      </x:c>
      <x:c r="I249" s="41" t="str">
        <x:v>UFDF/Bulk</x:v>
      </x:c>
      <x:c r="J249" s="16" t="str">
        <x:v>IMG_1325.HEIC</x:v>
      </x:c>
      <x:c r="K249" s="16" t="str"/>
    </x:row>
    <x:row r="250" ht="15" hidden="0" customHeight="1">
      <x:c r="A250" s="16" t="n">
        <x:v>67</x:v>
      </x:c>
      <x:c r="B250" s="16" t="str">
        <x:v>UFDF2</x:v>
      </x:c>
      <x:c r="C250" s="16" t="str">
        <x:v>Skid/Process</x:v>
      </x:c>
      <x:c r="D250" s="16" t="str">
        <x:v>15m2 UFDF</x:v>
      </x:c>
      <x:c r="E250" s="16" t="str">
        <x:v>Manual</x:v>
      </x:c>
      <x:c r="F250" s="16" t="str">
        <x:v>9/28</x:v>
      </x:c>
      <x:c r="G250" s="16" t="str">
        <x:v>Day11</x:v>
      </x:c>
      <x:c r="H250" s="16" t="str">
        <x:v>3-2 CIP</x:v>
      </x:c>
      <x:c r="I250" s="49" t="str">
        <x:v>CIP</x:v>
      </x:c>
      <x:c r="J250" s="16" t="str">
        <x:v>IMG_1325.HEIC</x:v>
      </x:c>
      <x:c r="K250" s="16" t="str"/>
    </x:row>
    <x:row r="251" ht="15" hidden="0" customHeight="1">
      <x:c r="A251" s="16" t="n">
        <x:v>69</x:v>
      </x:c>
      <x:c r="B251" s="16" t="str">
        <x:v>UFDF3</x:v>
      </x:c>
      <x:c r="C251" s="16" t="str">
        <x:v>房间活动</x:v>
      </x:c>
      <x:c r="D251" s="16" t="str">
        <x:v>房间活动</x:v>
      </x:c>
      <x:c r="E251" s="16" t="str"/>
      <x:c r="F251" s="16" t="str">
        <x:v>9/23</x:v>
      </x:c>
      <x:c r="G251" s="16" t="str">
        <x:v>Day6</x:v>
      </x:c>
      <x:c r="H251" s="16" t="str">
        <x:v>4-4 房间放行&amp;物料传递</x:v>
      </x:c>
      <x:c r="I251" s="20" t="str">
        <x:v>房间/物料</x:v>
      </x:c>
      <x:c r="J251" s="16" t="str">
        <x:v>IMG_1325.HEIC</x:v>
      </x:c>
      <x:c r="K251" s="16" t="str"/>
    </x:row>
    <x:row r="252" ht="15" hidden="0" customHeight="1">
      <x:c r="A252" s="16" t="n">
        <x:v>69</x:v>
      </x:c>
      <x:c r="B252" s="16" t="str">
        <x:v>UFDF3</x:v>
      </x:c>
      <x:c r="C252" s="16" t="str">
        <x:v>房间活动</x:v>
      </x:c>
      <x:c r="D252" s="16" t="str">
        <x:v>房间活动</x:v>
      </x:c>
      <x:c r="E252" s="16" t="str"/>
      <x:c r="F252" s="16" t="str">
        <x:v>9/26</x:v>
      </x:c>
      <x:c r="G252" s="16" t="str">
        <x:v>Day9</x:v>
      </x:c>
      <x:c r="H252" s="16" t="str">
        <x:v>5-5 UFDF3物料准备</x:v>
      </x:c>
      <x:c r="I252" s="41" t="str">
        <x:v>UFDF/Bulk</x:v>
      </x:c>
      <x:c r="J252" s="16" t="str">
        <x:v>IMG_1325.HEIC</x:v>
      </x:c>
      <x:c r="K252" s="16" t="str"/>
    </x:row>
    <x:row r="253" ht="15" hidden="0" customHeight="1">
      <x:c r="A253" s="16" t="n">
        <x:v>69</x:v>
      </x:c>
      <x:c r="B253" s="16" t="str">
        <x:v>UFDF3</x:v>
      </x:c>
      <x:c r="C253" s="16" t="str">
        <x:v>房间活动</x:v>
      </x:c>
      <x:c r="D253" s="16" t="str">
        <x:v>房间活动</x:v>
      </x:c>
      <x:c r="E253" s="16" t="str"/>
      <x:c r="F253" s="16" t="str">
        <x:v>9/27</x:v>
      </x:c>
      <x:c r="G253" s="16" t="str">
        <x:v>Day10 (Harvest)</x:v>
      </x:c>
      <x:c r="H253" s="16" t="str">
        <x:v>3-3 房间清理</x:v>
      </x:c>
      <x:c r="I253" s="20" t="str">
        <x:v>房间/物料</x:v>
      </x:c>
      <x:c r="J253" s="16" t="str">
        <x:v>IMG_1325.HEIC</x:v>
      </x:c>
      <x:c r="K253" s="16" t="str"/>
    </x:row>
    <x:row r="254" ht="15" hidden="0" customHeight="1">
      <x:c r="A254" s="16" t="n">
        <x:v>70</x:v>
      </x:c>
      <x:c r="B254" s="16" t="str">
        <x:v>UFDF3</x:v>
      </x:c>
      <x:c r="C254" s="16" t="str">
        <x:v>Buffer</x:v>
      </x:c>
      <x:c r="D254" s="16" t="str">
        <x:v>Single Use</x:v>
      </x:c>
      <x:c r="E254" s="16" t="str">
        <x:v>B14</x:v>
      </x:c>
      <x:c r="F254" s="16" t="str">
        <x:v>9/25</x:v>
      </x:c>
      <x:c r="G254" s="16" t="str">
        <x:v>Day8</x:v>
      </x:c>
      <x:c r="H254" s="16" t="str">
        <x:v>4-2 UFDF3 EQ</x:v>
      </x:c>
      <x:c r="I254" s="41" t="str">
        <x:v>UFDF/Bulk</x:v>
      </x:c>
      <x:c r="J254" s="16" t="str">
        <x:v>IMG_1325.HEIC</x:v>
      </x:c>
      <x:c r="K254" s="16" t="str"/>
    </x:row>
    <x:row r="255" ht="15" hidden="0" customHeight="1">
      <x:c r="A255" s="16" t="n">
        <x:v>70</x:v>
      </x:c>
      <x:c r="B255" s="16" t="str">
        <x:v>UFDF3</x:v>
      </x:c>
      <x:c r="C255" s="16" t="str">
        <x:v>Buffer</x:v>
      </x:c>
      <x:c r="D255" s="16" t="str">
        <x:v>Single Use</x:v>
      </x:c>
      <x:c r="E255" s="16" t="str">
        <x:v>B14</x:v>
      </x:c>
      <x:c r="F255" s="16" t="str">
        <x:v>9/26</x:v>
      </x:c>
      <x:c r="G255" s="16" t="str">
        <x:v>Day9</x:v>
      </x:c>
      <x:c r="H255" s="16" t="str">
        <x:v>4-1 UFDF3</x:v>
      </x:c>
      <x:c r="I255" s="41" t="str">
        <x:v>UFDF/Bulk</x:v>
      </x:c>
      <x:c r="J255" s="16" t="str">
        <x:v>IMG_1325.HEIC</x:v>
      </x:c>
      <x:c r="K255" s="16" t="str"/>
    </x:row>
    <x:row r="256" ht="15" hidden="0" customHeight="1">
      <x:c r="A256" s="16" t="n">
        <x:v>70</x:v>
      </x:c>
      <x:c r="B256" s="16" t="str">
        <x:v>UFDF3</x:v>
      </x:c>
      <x:c r="C256" s="16" t="str">
        <x:v>Buffer</x:v>
      </x:c>
      <x:c r="D256" s="16" t="str">
        <x:v>Single Use</x:v>
      </x:c>
      <x:c r="E256" s="16" t="str">
        <x:v>B14</x:v>
      </x:c>
      <x:c r="F256" s="16" t="str">
        <x:v>9/26</x:v>
      </x:c>
      <x:c r="G256" s="16" t="str">
        <x:v>Day9</x:v>
      </x:c>
      <x:c r="H256" s="16" t="str">
        <x:v>1-1 UFDF3后处理</x:v>
      </x:c>
      <x:c r="I256" s="41" t="str">
        <x:v>UFDF/Bulk</x:v>
      </x:c>
      <x:c r="J256" s="16" t="str">
        <x:v>IMG_1325.HEIC</x:v>
      </x:c>
      <x:c r="K256" s="16" t="str"/>
    </x:row>
    <x:row r="257" ht="15" hidden="0" customHeight="1">
      <x:c r="A257" s="16" t="n">
        <x:v>71</x:v>
      </x:c>
      <x:c r="B257" s="16" t="str">
        <x:v>UFDF3</x:v>
      </x:c>
      <x:c r="C257" s="16" t="str">
        <x:v>Buffer</x:v>
      </x:c>
      <x:c r="D257" s="16" t="str">
        <x:v>Single Use</x:v>
      </x:c>
      <x:c r="E257" s="16" t="str">
        <x:v>B15</x:v>
      </x:c>
      <x:c r="F257" s="16" t="str">
        <x:v>9/25</x:v>
      </x:c>
      <x:c r="G257" s="16" t="str">
        <x:v>Day8</x:v>
      </x:c>
      <x:c r="H257" s="16" t="str">
        <x:v>4-2 UFDF3 EQ</x:v>
      </x:c>
      <x:c r="I257" s="41" t="str">
        <x:v>UFDF/Bulk</x:v>
      </x:c>
      <x:c r="J257" s="16" t="str">
        <x:v>IMG_1325.HEIC</x:v>
      </x:c>
      <x:c r="K257" s="16" t="str"/>
    </x:row>
    <x:row r="258" ht="15" hidden="0" customHeight="1">
      <x:c r="A258" s="16" t="n">
        <x:v>71</x:v>
      </x:c>
      <x:c r="B258" s="16" t="str">
        <x:v>UFDF3</x:v>
      </x:c>
      <x:c r="C258" s="16" t="str">
        <x:v>Buffer</x:v>
      </x:c>
      <x:c r="D258" s="16" t="str">
        <x:v>Single Use</x:v>
      </x:c>
      <x:c r="E258" s="16" t="str">
        <x:v>B15</x:v>
      </x:c>
      <x:c r="F258" s="16" t="str">
        <x:v>9/26</x:v>
      </x:c>
      <x:c r="G258" s="16" t="str">
        <x:v>Day9</x:v>
      </x:c>
      <x:c r="H258" s="16" t="str">
        <x:v>4-1 UFDF3</x:v>
      </x:c>
      <x:c r="I258" s="41" t="str">
        <x:v>UFDF/Bulk</x:v>
      </x:c>
      <x:c r="J258" s="16" t="str">
        <x:v>IMG_1325.HEIC</x:v>
      </x:c>
      <x:c r="K258" s="16" t="str"/>
    </x:row>
    <x:row r="259" ht="15" hidden="0" customHeight="1">
      <x:c r="A259" s="16" t="n">
        <x:v>71</x:v>
      </x:c>
      <x:c r="B259" s="16" t="str">
        <x:v>UFDF3</x:v>
      </x:c>
      <x:c r="C259" s="16" t="str">
        <x:v>Buffer</x:v>
      </x:c>
      <x:c r="D259" s="16" t="str">
        <x:v>Single Use</x:v>
      </x:c>
      <x:c r="E259" s="16" t="str">
        <x:v>B15</x:v>
      </x:c>
      <x:c r="F259" s="16" t="str">
        <x:v>9/26</x:v>
      </x:c>
      <x:c r="G259" s="16" t="str">
        <x:v>Day9</x:v>
      </x:c>
      <x:c r="H259" s="16" t="str">
        <x:v>1-1 UFDF3后处理</x:v>
      </x:c>
      <x:c r="I259" s="41" t="str">
        <x:v>UFDF/Bulk</x:v>
      </x:c>
      <x:c r="J259" s="16" t="str">
        <x:v>IMG_1325.HEIC</x:v>
      </x:c>
      <x:c r="K259" s="16" t="str"/>
    </x:row>
    <x:row r="260" ht="15" hidden="0" customHeight="1">
      <x:c r="A260" s="16" t="n">
        <x:v>72</x:v>
      </x:c>
      <x:c r="B260" s="16" t="str">
        <x:v>UFDF3</x:v>
      </x:c>
      <x:c r="C260" s="16" t="str">
        <x:v>Buffer</x:v>
      </x:c>
      <x:c r="D260" s="16" t="str">
        <x:v>Single Use</x:v>
      </x:c>
      <x:c r="E260" s="16" t="str">
        <x:v>B19</x:v>
      </x:c>
      <x:c r="F260" s="16" t="str">
        <x:v>9/25</x:v>
      </x:c>
      <x:c r="G260" s="16" t="str">
        <x:v>Day8</x:v>
      </x:c>
      <x:c r="H260" s="16" t="str">
        <x:v>4-2 UFDF3 EQ</x:v>
      </x:c>
      <x:c r="I260" s="41" t="str">
        <x:v>UFDF/Bulk</x:v>
      </x:c>
      <x:c r="J260" s="16" t="str">
        <x:v>IMG_1325.HEIC</x:v>
      </x:c>
      <x:c r="K260" s="16" t="str"/>
    </x:row>
    <x:row r="261" ht="15" hidden="0" customHeight="1">
      <x:c r="A261" s="16" t="n">
        <x:v>72</x:v>
      </x:c>
      <x:c r="B261" s="16" t="str">
        <x:v>UFDF3</x:v>
      </x:c>
      <x:c r="C261" s="16" t="str">
        <x:v>Buffer</x:v>
      </x:c>
      <x:c r="D261" s="16" t="str">
        <x:v>Single Use</x:v>
      </x:c>
      <x:c r="E261" s="16" t="str">
        <x:v>B19</x:v>
      </x:c>
      <x:c r="F261" s="16" t="str">
        <x:v>9/26</x:v>
      </x:c>
      <x:c r="G261" s="16" t="str">
        <x:v>Day9</x:v>
      </x:c>
      <x:c r="H261" s="16" t="str">
        <x:v>4-1 UFDF3</x:v>
      </x:c>
      <x:c r="I261" s="41" t="str">
        <x:v>UFDF/Bulk</x:v>
      </x:c>
      <x:c r="J261" s="16" t="str">
        <x:v>IMG_1325.HEIC</x:v>
      </x:c>
      <x:c r="K261" s="16" t="str"/>
    </x:row>
    <x:row r="262" ht="15" hidden="0" customHeight="1">
      <x:c r="A262" s="16" t="n">
        <x:v>72</x:v>
      </x:c>
      <x:c r="B262" s="16" t="str">
        <x:v>UFDF3</x:v>
      </x:c>
      <x:c r="C262" s="16" t="str">
        <x:v>Buffer</x:v>
      </x:c>
      <x:c r="D262" s="16" t="str">
        <x:v>Single Use</x:v>
      </x:c>
      <x:c r="E262" s="16" t="str">
        <x:v>B19</x:v>
      </x:c>
      <x:c r="F262" s="16" t="str">
        <x:v>9/26</x:v>
      </x:c>
      <x:c r="G262" s="16" t="str">
        <x:v>Day9</x:v>
      </x:c>
      <x:c r="H262" s="16" t="str">
        <x:v>1-1 UFDF3后处理</x:v>
      </x:c>
      <x:c r="I262" s="41" t="str">
        <x:v>UFDF/Bulk</x:v>
      </x:c>
      <x:c r="J262" s="16" t="str">
        <x:v>IMG_1325.HEIC</x:v>
      </x:c>
      <x:c r="K262" s="16" t="str"/>
    </x:row>
    <x:row r="263" ht="15" hidden="0" customHeight="1">
      <x:c r="A263" s="16" t="n">
        <x:v>73</x:v>
      </x:c>
      <x:c r="B263" s="16" t="str">
        <x:v>UFDF3</x:v>
      </x:c>
      <x:c r="C263" s="16" t="str">
        <x:v>Pump</x:v>
      </x:c>
      <x:c r="D263" s="16" t="str"/>
      <x:c r="E263" s="16" t="str">
        <x:v>4400</x:v>
      </x:c>
      <x:c r="F263" s="16" t="str">
        <x:v>9/23</x:v>
      </x:c>
      <x:c r="G263" s="16" t="str">
        <x:v>Day6</x:v>
      </x:c>
      <x:c r="H263" s="16" t="str">
        <x:v>4-4 CIP</x:v>
      </x:c>
      <x:c r="I263" s="49" t="str">
        <x:v>CIP</x:v>
      </x:c>
      <x:c r="J263" s="16" t="str">
        <x:v>IMG_1325.HEIC</x:v>
      </x:c>
      <x:c r="K263" s="16" t="str"/>
    </x:row>
    <x:row r="264" ht="15" hidden="0" customHeight="1">
      <x:c r="A264" s="16" t="n">
        <x:v>73</x:v>
      </x:c>
      <x:c r="B264" s="16" t="str">
        <x:v>UFDF3</x:v>
      </x:c>
      <x:c r="C264" s="16" t="str">
        <x:v>Pump</x:v>
      </x:c>
      <x:c r="D264" s="16" t="str"/>
      <x:c r="E264" s="16" t="str">
        <x:v>4400</x:v>
      </x:c>
      <x:c r="F264" s="16" t="str">
        <x:v>9/25</x:v>
      </x:c>
      <x:c r="G264" s="16" t="str">
        <x:v>Day8</x:v>
      </x:c>
      <x:c r="H264" s="16" t="str">
        <x:v>4-2 UFDF3 EQ</x:v>
      </x:c>
      <x:c r="I264" s="41" t="str">
        <x:v>UFDF/Bulk</x:v>
      </x:c>
      <x:c r="J264" s="16" t="str">
        <x:v>IMG_1325.HEIC</x:v>
      </x:c>
      <x:c r="K264" s="16" t="str"/>
    </x:row>
    <x:row r="265" ht="15" hidden="0" customHeight="1">
      <x:c r="A265" s="16" t="n">
        <x:v>73</x:v>
      </x:c>
      <x:c r="B265" s="16" t="str">
        <x:v>UFDF3</x:v>
      </x:c>
      <x:c r="C265" s="16" t="str">
        <x:v>Pump</x:v>
      </x:c>
      <x:c r="D265" s="16" t="str"/>
      <x:c r="E265" s="16" t="str">
        <x:v>4400</x:v>
      </x:c>
      <x:c r="F265" s="16" t="str">
        <x:v>9/26</x:v>
      </x:c>
      <x:c r="G265" s="16" t="str">
        <x:v>Day9</x:v>
      </x:c>
      <x:c r="H265" s="16" t="str">
        <x:v>4-1 UFDF3</x:v>
      </x:c>
      <x:c r="I265" s="41" t="str">
        <x:v>UFDF/Bulk</x:v>
      </x:c>
      <x:c r="J265" s="16" t="str">
        <x:v>IMG_1325.HEIC</x:v>
      </x:c>
      <x:c r="K265" s="16" t="str"/>
    </x:row>
    <x:row r="266" ht="15" hidden="0" customHeight="1">
      <x:c r="A266" s="16" t="n">
        <x:v>73</x:v>
      </x:c>
      <x:c r="B266" s="16" t="str">
        <x:v>UFDF3</x:v>
      </x:c>
      <x:c r="C266" s="16" t="str">
        <x:v>Pump</x:v>
      </x:c>
      <x:c r="D266" s="16" t="str"/>
      <x:c r="E266" s="16" t="str">
        <x:v>4400</x:v>
      </x:c>
      <x:c r="F266" s="16" t="str">
        <x:v>9/26</x:v>
      </x:c>
      <x:c r="G266" s="16" t="str">
        <x:v>Day9</x:v>
      </x:c>
      <x:c r="H266" s="16" t="str">
        <x:v>1-1 UFDF3后处理</x:v>
      </x:c>
      <x:c r="I266" s="41" t="str">
        <x:v>UFDF/Bulk</x:v>
      </x:c>
      <x:c r="J266" s="16" t="str">
        <x:v>IMG_1325.HEIC</x:v>
      </x:c>
      <x:c r="K266" s="16" t="str"/>
    </x:row>
    <x:row r="267" ht="15" hidden="0" customHeight="1">
      <x:c r="A267" s="16" t="n">
        <x:v>74</x:v>
      </x:c>
      <x:c r="B267" s="16" t="str">
        <x:v>UFDF3</x:v>
      </x:c>
      <x:c r="C267" s="16" t="str">
        <x:v>Skid/Process</x:v>
      </x:c>
      <x:c r="D267" s="16" t="str">
        <x:v>7m2 UFDF</x:v>
      </x:c>
      <x:c r="E267" s="16" t="str">
        <x:v>Manual</x:v>
      </x:c>
      <x:c r="F267" s="16" t="str">
        <x:v>9/23</x:v>
      </x:c>
      <x:c r="G267" s="16" t="str">
        <x:v>Day6</x:v>
      </x:c>
      <x:c r="H267" s="16" t="str">
        <x:v>4-4 CIP</x:v>
      </x:c>
      <x:c r="I267" s="49" t="str">
        <x:v>CIP</x:v>
      </x:c>
      <x:c r="J267" s="16" t="str">
        <x:v>IMG_1325.HEIC</x:v>
      </x:c>
      <x:c r="K267" s="16" t="str"/>
    </x:row>
    <x:row r="268" ht="15" hidden="0" customHeight="1">
      <x:c r="A268" s="16" t="n">
        <x:v>74</x:v>
      </x:c>
      <x:c r="B268" s="16" t="str">
        <x:v>UFDF3</x:v>
      </x:c>
      <x:c r="C268" s="16" t="str">
        <x:v>Skid/Process</x:v>
      </x:c>
      <x:c r="D268" s="16" t="str">
        <x:v>7m2 UFDF</x:v>
      </x:c>
      <x:c r="E268" s="16" t="str">
        <x:v>Manual</x:v>
      </x:c>
      <x:c r="F268" s="16" t="str">
        <x:v>9/25</x:v>
      </x:c>
      <x:c r="G268" s="16" t="str">
        <x:v>Day8</x:v>
      </x:c>
      <x:c r="H268" s="16" t="str">
        <x:v>4-2 UFDF3 EQ</x:v>
      </x:c>
      <x:c r="I268" s="41" t="str">
        <x:v>UFDF/Bulk</x:v>
      </x:c>
      <x:c r="J268" s="16" t="str">
        <x:v>IMG_1325.HEIC</x:v>
      </x:c>
      <x:c r="K268" s="16" t="str"/>
    </x:row>
    <x:row r="269" ht="15" hidden="0" customHeight="1">
      <x:c r="A269" s="16" t="n">
        <x:v>74</x:v>
      </x:c>
      <x:c r="B269" s="16" t="str">
        <x:v>UFDF3</x:v>
      </x:c>
      <x:c r="C269" s="16" t="str">
        <x:v>Skid/Process</x:v>
      </x:c>
      <x:c r="D269" s="16" t="str">
        <x:v>7m2 UFDF</x:v>
      </x:c>
      <x:c r="E269" s="16" t="str">
        <x:v>Manual</x:v>
      </x:c>
      <x:c r="F269" s="16" t="str">
        <x:v>9/26</x:v>
      </x:c>
      <x:c r="G269" s="16" t="str">
        <x:v>Day9</x:v>
      </x:c>
      <x:c r="H269" s="16" t="str">
        <x:v>4-1 UFDF3</x:v>
      </x:c>
      <x:c r="I269" s="41" t="str">
        <x:v>UFDF/Bulk</x:v>
      </x:c>
      <x:c r="J269" s="16" t="str">
        <x:v>IMG_1325.HEIC</x:v>
      </x:c>
      <x:c r="K269" s="16" t="str"/>
    </x:row>
    <x:row r="270" ht="15" hidden="0" customHeight="1">
      <x:c r="A270" s="16" t="n">
        <x:v>74</x:v>
      </x:c>
      <x:c r="B270" s="16" t="str">
        <x:v>UFDF3</x:v>
      </x:c>
      <x:c r="C270" s="16" t="str">
        <x:v>Skid/Process</x:v>
      </x:c>
      <x:c r="D270" s="16" t="str">
        <x:v>7m2 UFDF</x:v>
      </x:c>
      <x:c r="E270" s="16" t="str">
        <x:v>Manual</x:v>
      </x:c>
      <x:c r="F270" s="16" t="str">
        <x:v>9/26</x:v>
      </x:c>
      <x:c r="G270" s="16" t="str">
        <x:v>Day9</x:v>
      </x:c>
      <x:c r="H270" s="16" t="str">
        <x:v>1-1 UFDF3后处理</x:v>
      </x:c>
      <x:c r="I270" s="41" t="str">
        <x:v>UFDF/Bulk</x:v>
      </x:c>
      <x:c r="J270" s="16" t="str">
        <x:v>IMG_1325.HEIC</x:v>
      </x:c>
      <x:c r="K270" s="16" t="str"/>
    </x:row>
    <x:row r="271" ht="15" hidden="0" customHeight="1">
      <x:c r="A271" s="16" t="n">
        <x:v>74</x:v>
      </x:c>
      <x:c r="B271" s="16" t="str">
        <x:v>UFDF3</x:v>
      </x:c>
      <x:c r="C271" s="16" t="str">
        <x:v>Skid/Process</x:v>
      </x:c>
      <x:c r="D271" s="16" t="str">
        <x:v>7m2 UFDF</x:v>
      </x:c>
      <x:c r="E271" s="16" t="str">
        <x:v>Manual</x:v>
      </x:c>
      <x:c r="F271" s="16" t="str">
        <x:v>9/28</x:v>
      </x:c>
      <x:c r="G271" s="16" t="str">
        <x:v>Day11</x:v>
      </x:c>
      <x:c r="H271" s="16" t="str">
        <x:v>3-2 CIP</x:v>
      </x:c>
      <x:c r="I271" s="49" t="str">
        <x:v>CIP</x:v>
      </x:c>
      <x:c r="J271" s="16" t="str">
        <x:v>IMG_1325.HEIC</x:v>
      </x:c>
      <x:c r="K271" s="16" t="str"/>
    </x:row>
    <x:row r="272" ht="15" hidden="0" customHeight="1">
      <x:c r="A272" s="16" t="n">
        <x:v>75</x:v>
      </x:c>
      <x:c r="B272" s="16" t="str">
        <x:v>Bulk Fill</x:v>
      </x:c>
      <x:c r="C272" s="16" t="str">
        <x:v>BSC</x:v>
      </x:c>
      <x:c r="D272" s="16" t="str">
        <x:v>BSC</x:v>
      </x:c>
      <x:c r="E272" s="16" t="str"/>
      <x:c r="F272" s="16" t="str">
        <x:v>9/26</x:v>
      </x:c>
      <x:c r="G272" s="16" t="str">
        <x:v>Day9</x:v>
      </x:c>
      <x:c r="H272" s="16" t="str">
        <x:v>3-1/3-2 Bulk-Fill</x:v>
      </x:c>
      <x:c r="I272" s="41" t="str">
        <x:v>UFDF/Bulk</x:v>
      </x:c>
      <x:c r="J272" s="16" t="str">
        <x:v>IMG_1325.HEIC</x:v>
      </x:c>
      <x:c r="K272" s="16" t="str"/>
    </x:row>
    <x:row r="273" ht="15" hidden="0" customHeight="1">
      <x:c r="A273" s="16" t="n">
        <x:v>75</x:v>
      </x:c>
      <x:c r="B273" s="16" t="str">
        <x:v>Bulk Fill</x:v>
      </x:c>
      <x:c r="C273" s="16" t="str">
        <x:v>BSC</x:v>
      </x:c>
      <x:c r="D273" s="16" t="str">
        <x:v>BSC</x:v>
      </x:c>
      <x:c r="E273" s="16" t="str"/>
      <x:c r="F273" s="16" t="str">
        <x:v>9/27</x:v>
      </x:c>
      <x:c r="G273" s="16" t="str">
        <x:v>Day10 (Harvest)</x:v>
      </x:c>
      <x:c r="H273" s="16" t="str">
        <x:v>3-2 产品入库</x:v>
      </x:c>
      <x:c r="I273" s="48" t="str">
        <x:v>工艺</x:v>
      </x:c>
      <x:c r="J273" s="16" t="str">
        <x:v>IMG_1325.HEIC</x:v>
      </x:c>
      <x:c r="K273" s="16" t="str"/>
    </x:row>
    <x:row r="274" ht="15" hidden="0" customHeight="1">
      <x:c r="A274" s="16" t="n">
        <x:v>77</x:v>
      </x:c>
      <x:c r="B274" s="16" t="str">
        <x:v>CIP Station</x:v>
      </x:c>
      <x:c r="C274" s="16" t="str">
        <x:v>Pre-Viral</x:v>
      </x:c>
      <x:c r="D274" s="16" t="str"/>
      <x:c r="E274" s="16" t="str">
        <x:v>CIP1890</x:v>
      </x:c>
      <x:c r="F274" s="16" t="str">
        <x:v>9/22</x:v>
      </x:c>
      <x:c r="G274" s="16" t="str">
        <x:v>Day5</x:v>
      </x:c>
      <x:c r="H274" s="16" t="str">
        <x:v>4-2 确认加碱</x:v>
      </x:c>
      <x:c r="I274" s="20" t="str">
        <x:v>房间/物料</x:v>
      </x:c>
      <x:c r="J274" s="16" t="str">
        <x:v>IMG_1325.HEIC</x:v>
      </x:c>
      <x:c r="K274" s="16" t="str"/>
    </x:row>
    <x:row r="275" ht="15" hidden="0" customHeight="1">
      <x:c r="A275" s="16" t="n">
        <x:v>78</x:v>
      </x:c>
      <x:c r="B275" s="16" t="str">
        <x:v>CIP Station</x:v>
      </x:c>
      <x:c r="C275" s="16" t="str">
        <x:v>Pre-Viral</x:v>
      </x:c>
      <x:c r="D275" s="16" t="str"/>
      <x:c r="E275" s="16" t="str">
        <x:v>CIP1891</x:v>
      </x:c>
      <x:c r="F275" s="16" t="str">
        <x:v>9/22</x:v>
      </x:c>
      <x:c r="G275" s="16" t="str">
        <x:v>Day5</x:v>
      </x:c>
      <x:c r="H275" s="16" t="str">
        <x:v>4-2 确认加碱</x:v>
      </x:c>
      <x:c r="I275" s="20" t="str">
        <x:v>房间/物料</x:v>
      </x:c>
      <x:c r="J275" s="16" t="str">
        <x:v>IMG_1325.HEIC</x:v>
      </x:c>
      <x:c r="K275" s="16" t="str"/>
    </x:row>
    <x:row r="276" ht="15" hidden="0" customHeight="1">
      <x:c r="A276" s="16" t="n">
        <x:v>83</x:v>
      </x:c>
      <x:c r="B276" s="16" t="str">
        <x:v>WFI</x:v>
      </x:c>
      <x:c r="C276" s="16" t="str">
        <x:v>WFI Line</x:v>
      </x:c>
      <x:c r="D276" s="16" t="str"/>
      <x:c r="E276" s="16" t="str">
        <x:v>PT1811</x:v>
      </x:c>
      <x:c r="F276" s="16" t="str">
        <x:v>9/24</x:v>
      </x:c>
      <x:c r="G276" s="16" t="str">
        <x:v>Day7</x:v>
      </x:c>
      <x:c r="H276" s="16" t="str">
        <x:v>4-2 SIP</x:v>
      </x:c>
      <x:c r="I276" s="50" t="str">
        <x:v>SIP</x:v>
      </x:c>
      <x:c r="J276" s="16" t="str">
        <x:v>IMG_1325.HEIC</x:v>
      </x:c>
      <x:c r="K276" s="16" t="str"/>
    </x:row>
    <x:row r="277" ht="15" hidden="0" customHeight="1">
      <x:c r="A277" s="16" t="n">
        <x:v>85</x:v>
      </x:c>
      <x:c r="B277" s="16" t="str">
        <x:v>WFI</x:v>
      </x:c>
      <x:c r="C277" s="16" t="str">
        <x:v>WFI Line</x:v>
      </x:c>
      <x:c r="D277" s="16" t="str"/>
      <x:c r="E277" s="16" t="str">
        <x:v>PT1813</x:v>
      </x:c>
      <x:c r="F277" s="16" t="str">
        <x:v>9/25</x:v>
      </x:c>
      <x:c r="G277" s="16" t="str">
        <x:v>Day8</x:v>
      </x:c>
      <x:c r="H277" s="16" t="str">
        <x:v>4-3 SIP</x:v>
      </x:c>
      <x:c r="I277" s="50" t="str">
        <x:v>SIP</x:v>
      </x:c>
      <x:c r="J277" s="16" t="str">
        <x:v>IMG_1325.HEIC</x:v>
      </x:c>
      <x:c r="K277" s="16" t="str"/>
    </x:row>
    <x:row r="278" ht="15" hidden="0" customHeight="1">
      <x:c r="A278" s="16" t="n">
        <x:v>88</x:v>
      </x:c>
      <x:c r="B278" s="16" t="str">
        <x:v>WFI</x:v>
      </x:c>
      <x:c r="C278" s="16" t="str">
        <x:v>WFI Line</x:v>
      </x:c>
      <x:c r="D278" s="16" t="str"/>
      <x:c r="E278" s="16" t="str">
        <x:v>PT1910</x:v>
      </x:c>
      <x:c r="F278" s="16" t="str">
        <x:v>9/23</x:v>
      </x:c>
      <x:c r="G278" s="16" t="str">
        <x:v>Day6</x:v>
      </x:c>
      <x:c r="H278" s="16" t="str">
        <x:v>3-3 SIP</x:v>
      </x:c>
      <x:c r="I278" s="50" t="str">
        <x:v>SIP</x:v>
      </x:c>
      <x:c r="J278" s="16" t="str">
        <x:v>IMG_1325.HEIC</x:v>
      </x:c>
      <x:c r="K278" s="16" t="str"/>
    </x:row>
  </x:sheetData>
  <x:mergeCells>
    <x:mergeCell ref="A1:K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.710000038146973" hidden="0" customWidth="1"/>
    <x:col min="2" max="2" width="14.109999656677246" hidden="0" customWidth="1"/>
    <x:col min="3" max="3" width="9.449999809265137" hidden="0" customWidth="1"/>
    <x:col min="4" max="4" width="9.449999809265137" hidden="0" customWidth="1"/>
    <x:col min="5" max="5" width="9.449999809265137" hidden="0" customWidth="1"/>
    <x:col min="6" max="6" width="9.449999809265137" hidden="0" customWidth="1"/>
    <x:col min="7" max="7" width="9.449999809265137" hidden="0" customWidth="1"/>
    <x:col min="8" max="8" width="9.449999809265137" hidden="0" customWidth="1"/>
    <x:col min="9" max="9" width="9.449999809265137" hidden="0" customWidth="1"/>
    <x:col min="10" max="10" width="9.449999809265137" hidden="0" customWidth="1"/>
  </x:cols>
  <x:sheetData>
    <x:row r="1">
      <x:c r="A1" s="47" t="str">
        <x:v>排产任务数量汇总</x:v>
      </x:c>
    </x:row>
    <x:row r="3">
      <x:c r="A3" s="12" t="str">
        <x:v>日期</x:v>
      </x:c>
      <x:c r="B3" s="12" t="str">
        <x:v>Day</x:v>
      </x:c>
      <x:c r="C3" s="12" t="str">
        <x:v>任务数</x:v>
      </x:c>
      <x:c r="D3" s="12" t="str">
        <x:v>工艺</x:v>
      </x:c>
      <x:c r="E3" s="12" t="str">
        <x:v>房间/物料</x:v>
      </x:c>
      <x:c r="F3" s="12" t="str">
        <x:v>CIP</x:v>
      </x:c>
      <x:c r="G3" s="12" t="str">
        <x:v>SIP</x:v>
      </x:c>
      <x:c r="H3" s="12" t="str">
        <x:v>CIP/SIP</x:v>
      </x:c>
      <x:c r="I3" s="12" t="str">
        <x:v>UFDF/Bulk</x:v>
      </x:c>
      <x:c r="J3" s="12" t="str">
        <x:v>耗材处置</x:v>
      </x:c>
    </x:row>
    <x:row r="4">
      <x:c r="A4" s="54" t="str">
        <x:v>9/17</x:v>
      </x:c>
      <x:c r="B4" s="54" t="str">
        <x:v>Day0</x:v>
      </x:c>
      <x:c r="C4" s="54" t="n">
        <x:v>2</x:v>
      </x:c>
      <x:c r="D4" s="54" t="n">
        <x:v>0</x:v>
      </x:c>
      <x:c r="E4" s="54" t="n">
        <x:v>1</x:v>
      </x:c>
      <x:c r="F4" s="54" t="n">
        <x:v>1</x:v>
      </x:c>
      <x:c r="G4" s="54" t="n">
        <x:v>0</x:v>
      </x:c>
      <x:c r="H4" s="54" t="n">
        <x:v>0</x:v>
      </x:c>
      <x:c r="I4" s="54" t="n">
        <x:v>0</x:v>
      </x:c>
      <x:c r="J4" s="54" t="n">
        <x:v>0</x:v>
      </x:c>
    </x:row>
    <x:row r="5">
      <x:c r="A5" s="54" t="str">
        <x:v>9/18</x:v>
      </x:c>
      <x:c r="B5" s="54" t="str">
        <x:v>Day1 (Harvest)</x:v>
      </x:c>
      <x:c r="C5" s="54" t="n">
        <x:v>32</x:v>
      </x:c>
      <x:c r="D5" s="54" t="n">
        <x:v>29</x:v>
      </x:c>
      <x:c r="E5" s="54" t="n">
        <x:v>1</x:v>
      </x:c>
      <x:c r="F5" s="54" t="n">
        <x:v>1</x:v>
      </x:c>
      <x:c r="G5" s="54" t="n">
        <x:v>0</x:v>
      </x:c>
      <x:c r="H5" s="54" t="n">
        <x:v>0</x:v>
      </x:c>
      <x:c r="I5" s="54" t="n">
        <x:v>1</x:v>
      </x:c>
      <x:c r="J5" s="54" t="n">
        <x:v>0</x:v>
      </x:c>
    </x:row>
    <x:row r="6">
      <x:c r="A6" s="54" t="str">
        <x:v>9/19</x:v>
      </x:c>
      <x:c r="B6" s="54" t="str">
        <x:v>Day2</x:v>
      </x:c>
      <x:c r="C6" s="54" t="n">
        <x:v>42</x:v>
      </x:c>
      <x:c r="D6" s="54" t="n">
        <x:v>42</x:v>
      </x:c>
      <x:c r="E6" s="54" t="n">
        <x:v>0</x:v>
      </x:c>
      <x:c r="F6" s="54" t="n">
        <x:v>0</x:v>
      </x:c>
      <x:c r="G6" s="54" t="n">
        <x:v>0</x:v>
      </x:c>
      <x:c r="H6" s="54" t="n">
        <x:v>0</x:v>
      </x:c>
      <x:c r="I6" s="54" t="n">
        <x:v>0</x:v>
      </x:c>
      <x:c r="J6" s="54" t="n">
        <x:v>0</x:v>
      </x:c>
    </x:row>
    <x:row r="7">
      <x:c r="A7" s="54" t="str">
        <x:v>9/20</x:v>
      </x:c>
      <x:c r="B7" s="54" t="str">
        <x:v>Day3</x:v>
      </x:c>
      <x:c r="C7" s="54" t="n">
        <x:v>46</x:v>
      </x:c>
      <x:c r="D7" s="54" t="n">
        <x:v>25</x:v>
      </x:c>
      <x:c r="E7" s="54" t="n">
        <x:v>2</x:v>
      </x:c>
      <x:c r="F7" s="54" t="n">
        <x:v>6</x:v>
      </x:c>
      <x:c r="G7" s="54" t="n">
        <x:v>0</x:v>
      </x:c>
      <x:c r="H7" s="54" t="n">
        <x:v>5</x:v>
      </x:c>
      <x:c r="I7" s="54" t="n">
        <x:v>4</x:v>
      </x:c>
      <x:c r="J7" s="54" t="n">
        <x:v>4</x:v>
      </x:c>
    </x:row>
    <x:row r="8">
      <x:c r="A8" s="54" t="str">
        <x:v>9/21</x:v>
      </x:c>
      <x:c r="B8" s="54" t="str">
        <x:v>Day4</x:v>
      </x:c>
      <x:c r="C8" s="54" t="n">
        <x:v>34</x:v>
      </x:c>
      <x:c r="D8" s="54" t="n">
        <x:v>19</x:v>
      </x:c>
      <x:c r="E8" s="54" t="n">
        <x:v>0</x:v>
      </x:c>
      <x:c r="F8" s="54" t="n">
        <x:v>4</x:v>
      </x:c>
      <x:c r="G8" s="54" t="n">
        <x:v>0</x:v>
      </x:c>
      <x:c r="H8" s="54" t="n">
        <x:v>3</x:v>
      </x:c>
      <x:c r="I8" s="54" t="n">
        <x:v>6</x:v>
      </x:c>
      <x:c r="J8" s="54" t="n">
        <x:v>2</x:v>
      </x:c>
    </x:row>
    <x:row r="9">
      <x:c r="A9" s="54" t="str">
        <x:v>9/22</x:v>
      </x:c>
      <x:c r="B9" s="54" t="str">
        <x:v>Day5</x:v>
      </x:c>
      <x:c r="C9" s="54" t="n">
        <x:v>29</x:v>
      </x:c>
      <x:c r="D9" s="54" t="n">
        <x:v>8</x:v>
      </x:c>
      <x:c r="E9" s="54" t="n">
        <x:v>2</x:v>
      </x:c>
      <x:c r="F9" s="54" t="n">
        <x:v>8</x:v>
      </x:c>
      <x:c r="G9" s="54" t="n">
        <x:v>0</x:v>
      </x:c>
      <x:c r="H9" s="54" t="n">
        <x:v>8</x:v>
      </x:c>
      <x:c r="I9" s="54" t="n">
        <x:v>0</x:v>
      </x:c>
      <x:c r="J9" s="54" t="n">
        <x:v>3</x:v>
      </x:c>
    </x:row>
    <x:row r="10">
      <x:c r="A10" s="54" t="str">
        <x:v>9/23</x:v>
      </x:c>
      <x:c r="B10" s="54" t="str">
        <x:v>Day6</x:v>
      </x:c>
      <x:c r="C10" s="54" t="n">
        <x:v>12</x:v>
      </x:c>
      <x:c r="D10" s="54" t="n">
        <x:v>1</x:v>
      </x:c>
      <x:c r="E10" s="54" t="n">
        <x:v>4</x:v>
      </x:c>
      <x:c r="F10" s="54" t="n">
        <x:v>3</x:v>
      </x:c>
      <x:c r="G10" s="54" t="n">
        <x:v>4</x:v>
      </x:c>
      <x:c r="H10" s="54" t="n">
        <x:v>0</x:v>
      </x:c>
      <x:c r="I10" s="54" t="n">
        <x:v>0</x:v>
      </x:c>
      <x:c r="J10" s="54" t="n">
        <x:v>0</x:v>
      </x:c>
    </x:row>
    <x:row r="11">
      <x:c r="A11" s="54" t="str">
        <x:v>9/24</x:v>
      </x:c>
      <x:c r="B11" s="54" t="str">
        <x:v>Day7</x:v>
      </x:c>
      <x:c r="C11" s="54" t="n">
        <x:v>9</x:v>
      </x:c>
      <x:c r="D11" s="54" t="n">
        <x:v>0</x:v>
      </x:c>
      <x:c r="E11" s="54" t="n">
        <x:v>1</x:v>
      </x:c>
      <x:c r="F11" s="54" t="n">
        <x:v>0</x:v>
      </x:c>
      <x:c r="G11" s="54" t="n">
        <x:v>5</x:v>
      </x:c>
      <x:c r="H11" s="54" t="n">
        <x:v>2</x:v>
      </x:c>
      <x:c r="I11" s="54" t="n">
        <x:v>1</x:v>
      </x:c>
      <x:c r="J11" s="54" t="n">
        <x:v>0</x:v>
      </x:c>
    </x:row>
    <x:row r="12">
      <x:c r="A12" s="54" t="str">
        <x:v>9/25</x:v>
      </x:c>
      <x:c r="B12" s="54" t="str">
        <x:v>Day8</x:v>
      </x:c>
      <x:c r="C12" s="54" t="n">
        <x:v>13</x:v>
      </x:c>
      <x:c r="D12" s="54" t="n">
        <x:v>0</x:v>
      </x:c>
      <x:c r="E12" s="54" t="n">
        <x:v>1</x:v>
      </x:c>
      <x:c r="F12" s="54" t="n">
        <x:v>0</x:v>
      </x:c>
      <x:c r="G12" s="54" t="n">
        <x:v>1</x:v>
      </x:c>
      <x:c r="H12" s="54" t="n">
        <x:v>0</x:v>
      </x:c>
      <x:c r="I12" s="54" t="n">
        <x:v>11</x:v>
      </x:c>
      <x:c r="J12" s="54" t="n">
        <x:v>0</x:v>
      </x:c>
    </x:row>
    <x:row r="13">
      <x:c r="A13" s="54" t="str">
        <x:v>9/26</x:v>
      </x:c>
      <x:c r="B13" s="54" t="str">
        <x:v>Day9</x:v>
      </x:c>
      <x:c r="C13" s="54" t="n">
        <x:v>24</x:v>
      </x:c>
      <x:c r="D13" s="54" t="n">
        <x:v>0</x:v>
      </x:c>
      <x:c r="E13" s="54" t="n">
        <x:v>2</x:v>
      </x:c>
      <x:c r="F13" s="54" t="n">
        <x:v>0</x:v>
      </x:c>
      <x:c r="G13" s="54" t="n">
        <x:v>0</x:v>
      </x:c>
      <x:c r="H13" s="54" t="n">
        <x:v>0</x:v>
      </x:c>
      <x:c r="I13" s="54" t="n">
        <x:v>22</x:v>
      </x:c>
      <x:c r="J13" s="54" t="n">
        <x:v>0</x:v>
      </x:c>
    </x:row>
    <x:row r="14">
      <x:c r="A14" s="54" t="str">
        <x:v>9/27</x:v>
      </x:c>
      <x:c r="B14" s="54" t="str">
        <x:v>Day10 (Harvest)</x:v>
      </x:c>
      <x:c r="C14" s="54" t="n">
        <x:v>30</x:v>
      </x:c>
      <x:c r="D14" s="54" t="n">
        <x:v>29</x:v>
      </x:c>
      <x:c r="E14" s="54" t="n">
        <x:v>1</x:v>
      </x:c>
      <x:c r="F14" s="54" t="n">
        <x:v>0</x:v>
      </x:c>
      <x:c r="G14" s="54" t="n">
        <x:v>0</x:v>
      </x:c>
      <x:c r="H14" s="54" t="n">
        <x:v>0</x:v>
      </x:c>
      <x:c r="I14" s="54" t="n">
        <x:v>0</x:v>
      </x:c>
      <x:c r="J14" s="54" t="n">
        <x:v>0</x:v>
      </x:c>
    </x:row>
    <x:row r="15">
      <x:c r="A15" s="54" t="str">
        <x:v>9/28</x:v>
      </x:c>
      <x:c r="B15" s="54" t="str">
        <x:v>Day11</x:v>
      </x:c>
      <x:c r="C15" s="54" t="n">
        <x:v>2</x:v>
      </x:c>
      <x:c r="D15" s="54" t="n">
        <x:v>0</x:v>
      </x:c>
      <x:c r="E15" s="54" t="n">
        <x:v>0</x:v>
      </x:c>
      <x:c r="F15" s="54" t="n">
        <x:v>2</x:v>
      </x:c>
      <x:c r="G15" s="54" t="n">
        <x:v>0</x:v>
      </x:c>
      <x:c r="H15" s="54" t="n">
        <x:v>0</x:v>
      </x:c>
      <x:c r="I15" s="54" t="n">
        <x:v>0</x:v>
      </x:c>
      <x:c r="J15" s="54" t="n">
        <x:v>0</x:v>
      </x:c>
    </x:row>
    <x:row r="16">
      <x:c r="A16" s="54" t="str">
        <x:v>9/29</x:v>
      </x:c>
      <x:c r="B16" s="54" t="str">
        <x:v>Day12</x:v>
      </x:c>
      <x:c r="C16" s="54" t="n">
        <x:v>0</x:v>
      </x:c>
      <x:c r="D16" s="54" t="n">
        <x:v>0</x:v>
      </x:c>
      <x:c r="E16" s="54" t="n">
        <x:v>0</x:v>
      </x:c>
      <x:c r="F16" s="54" t="n">
        <x:v>0</x:v>
      </x:c>
      <x:c r="G16" s="54" t="n">
        <x:v>0</x:v>
      </x:c>
      <x:c r="H16" s="54" t="n">
        <x:v>0</x:v>
      </x:c>
      <x:c r="I16" s="54" t="n">
        <x:v>0</x:v>
      </x:c>
      <x:c r="J16" s="54" t="n">
        <x:v>0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86752ecc3e744c21"/>
</x:worksheet>
</file>

<file path=xl/worksheets/sheet4.xml><?xml version="1.0" encoding="utf-8"?>
<x:worksheet xmlns:x="http://schemas.openxmlformats.org/spreadsheetml/2006/main">
  <x:sheetFormatPr defaultRowHeight="15"/>
  <x:cols>
    <x:col min="1" max="1" width="12.880000114440918" hidden="0" customWidth="1"/>
    <x:col min="2" max="2" width="8.960000038146973" hidden="0" customWidth="1"/>
    <x:col min="3" max="3" width="11.65999984741211" hidden="0" customWidth="1"/>
    <x:col min="4" max="4" width="11.65999984741211" hidden="0" customWidth="1"/>
    <x:col min="5" max="5" width="11.65999984741211" hidden="0" customWidth="1"/>
    <x:col min="6" max="6" width="11.65999984741211" hidden="0" customWidth="1"/>
    <x:col min="7" max="7" width="11.65999984741211" hidden="0" customWidth="1"/>
    <x:col min="8" max="8" width="11.65999984741211" hidden="0" customWidth="1"/>
    <x:col min="9" max="9" width="11.65999984741211" hidden="0" customWidth="1"/>
    <x:col min="10" max="10" width="11.65999984741211" hidden="0" customWidth="1"/>
    <x:col min="11" max="11" width="11.65999984741211" hidden="0" customWidth="1"/>
    <x:col min="12" max="12" width="11.65999984741211" hidden="0" customWidth="1"/>
    <x:col min="13" max="13" width="11.65999984741211" hidden="0" customWidth="1"/>
    <x:col min="14" max="14" width="11.65999984741211" hidden="0" customWidth="1"/>
    <x:col min="15" max="15" width="11.65999984741211" hidden="0" customWidth="1"/>
    <x:col min="16" max="16" width="31.290000915527344" hidden="0" customWidth="1"/>
  </x:cols>
  <x:sheetData>
    <x:row r="1">
      <x:c r="A1" s="47" t="str">
        <x:v>Human Resource / 工艺排班组数（下半屏可见区域）</x:v>
      </x:c>
    </x:row>
    <x:row r="3">
      <x:c r="A3" s="12" t="str">
        <x:v>组别</x:v>
      </x:c>
      <x:c r="B3" s="12" t="str">
        <x:v>颜色</x:v>
      </x:c>
      <x:c r="C3" s="12" t="str">
        <x:v>9/17
Day0</x:v>
      </x:c>
      <x:c r="D3" s="12" t="str">
        <x:v>9/18
Day1 (Harvest)</x:v>
      </x:c>
      <x:c r="E3" s="12" t="str">
        <x:v>9/19
Day2</x:v>
      </x:c>
      <x:c r="F3" s="12" t="str">
        <x:v>9/20
Day3</x:v>
      </x:c>
      <x:c r="G3" s="12" t="str">
        <x:v>9/21
Day4</x:v>
      </x:c>
      <x:c r="H3" s="12" t="str">
        <x:v>9/22
Day5</x:v>
      </x:c>
      <x:c r="I3" s="12" t="str">
        <x:v>9/23
Day6</x:v>
      </x:c>
      <x:c r="J3" s="12" t="str">
        <x:v>9/24
Day7</x:v>
      </x:c>
      <x:c r="K3" s="12" t="str">
        <x:v>9/25
Day8</x:v>
      </x:c>
      <x:c r="L3" s="12" t="str">
        <x:v>9/26
Day9</x:v>
      </x:c>
      <x:c r="M3" s="12" t="str">
        <x:v>9/27
Day10 (Harvest)</x:v>
      </x:c>
      <x:c r="N3" s="12" t="str">
        <x:v>9/28
Day11</x:v>
      </x:c>
      <x:c r="O3" s="12" t="str">
        <x:v>9/29
Day12</x:v>
      </x:c>
      <x:c r="P3" s="12" t="str">
        <x:v>备注</x:v>
      </x:c>
    </x:row>
    <x:row r="4">
      <x:c r="A4" s="58" t="str">
        <x:v>A</x:v>
      </x:c>
      <x:c r="B4" s="58" t="str">
        <x:v>blue</x:v>
      </x:c>
      <x:c r="C4" s="56" t="str"/>
      <x:c r="D4" s="60" t="str">
        <x:v>11.0</x:v>
      </x:c>
      <x:c r="E4" s="56" t="str"/>
      <x:c r="F4" s="56" t="str"/>
      <x:c r="G4" s="60" t="str">
        <x:v>11.0</x:v>
      </x:c>
      <x:c r="H4" s="56" t="str"/>
      <x:c r="I4" s="60" t="str">
        <x:v>11.0</x:v>
      </x:c>
      <x:c r="J4" s="60" t="str">
        <x:v>11.0</x:v>
      </x:c>
      <x:c r="K4" s="56" t="str"/>
      <x:c r="L4" s="56" t="str"/>
      <x:c r="M4" s="60" t="str">
        <x:v>11.0</x:v>
      </x:c>
      <x:c r="N4" s="56" t="str"/>
      <x:c r="O4" s="56" t="str"/>
      <x:c r="P4" s="56" t="str">
        <x:v>颜色块位置按下半屏可见区域重建，值均为截图可见 11.0。</x:v>
      </x:c>
    </x:row>
    <x:row r="5">
      <x:c r="A5" s="62" t="str">
        <x:v>B</x:v>
      </x:c>
      <x:c r="B5" s="62" t="str">
        <x:v>pink</x:v>
      </x:c>
      <x:c r="C5" s="56" t="str"/>
      <x:c r="D5" s="64" t="str">
        <x:v>11.0</x:v>
      </x:c>
      <x:c r="E5" s="64" t="str">
        <x:v>11.0</x:v>
      </x:c>
      <x:c r="F5" s="64" t="str">
        <x:v>11.0</x:v>
      </x:c>
      <x:c r="G5" s="64" t="str">
        <x:v>11.0</x:v>
      </x:c>
      <x:c r="H5" s="56" t="str"/>
      <x:c r="I5" s="64" t="str">
        <x:v>11.0</x:v>
      </x:c>
      <x:c r="J5" s="56" t="str"/>
      <x:c r="K5" s="56" t="str"/>
      <x:c r="L5" s="56" t="str"/>
      <x:c r="M5" s="56" t="str"/>
      <x:c r="N5" s="56" t="str"/>
      <x:c r="O5" s="56" t="str"/>
      <x:c r="P5" s="56" t="str">
        <x:v>颜色块位置按下半屏可见区域重建，值均为截图可见 11.0。</x:v>
      </x:c>
    </x:row>
    <x:row r="6">
      <x:c r="A6" s="66" t="str">
        <x:v>C</x:v>
      </x:c>
      <x:c r="B6" s="66" t="str">
        <x:v>green</x:v>
      </x:c>
      <x:c r="C6" s="56" t="str"/>
      <x:c r="D6" s="68" t="str">
        <x:v>11.0</x:v>
      </x:c>
      <x:c r="E6" s="56" t="str"/>
      <x:c r="F6" s="68" t="str">
        <x:v>11.0</x:v>
      </x:c>
      <x:c r="G6" s="68" t="str">
        <x:v>11.0</x:v>
      </x:c>
      <x:c r="H6" s="56" t="str"/>
      <x:c r="I6" s="68" t="str">
        <x:v>11.0</x:v>
      </x:c>
      <x:c r="J6" s="56" t="str"/>
      <x:c r="K6" s="56" t="str"/>
      <x:c r="L6" s="68" t="str">
        <x:v>11.0</x:v>
      </x:c>
      <x:c r="M6" s="56" t="str"/>
      <x:c r="N6" s="56" t="str"/>
      <x:c r="O6" s="56" t="str"/>
      <x:c r="P6" s="56" t="str">
        <x:v>颜色块位置按下半屏可见区域重建，值均为截图可见 11.0。</x:v>
      </x:c>
    </x:row>
    <x:row r="7">
      <x:c r="A7" s="70" t="str">
        <x:v>D</x:v>
      </x:c>
      <x:c r="B7" s="70" t="str">
        <x:v>yellow</x:v>
      </x:c>
      <x:c r="C7" s="56" t="str"/>
      <x:c r="D7" s="56" t="str"/>
      <x:c r="E7" s="60" t="str">
        <x:v>11.0</x:v>
      </x:c>
      <x:c r="F7" s="60" t="str">
        <x:v>11.0</x:v>
      </x:c>
      <x:c r="G7" s="60" t="str">
        <x:v>11.0</x:v>
      </x:c>
      <x:c r="H7" s="60" t="str">
        <x:v>11.0</x:v>
      </x:c>
      <x:c r="I7" s="60" t="str">
        <x:v>11.0</x:v>
      </x:c>
      <x:c r="J7" s="56" t="str"/>
      <x:c r="K7" s="56" t="str"/>
      <x:c r="L7" s="60" t="str">
        <x:v>11.0</x:v>
      </x:c>
      <x:c r="M7" s="56" t="str"/>
      <x:c r="N7" s="56" t="str"/>
      <x:c r="O7" s="56" t="str"/>
      <x:c r="P7" s="56" t="str">
        <x:v>颜色块位置按下半屏可见区域重建，值均为截图可见 11.0。</x:v>
      </x:c>
    </x:row>
    <x:row r="8">
      <x:c r="A8" s="71" t="str">
        <x:v>E</x:v>
      </x:c>
      <x:c r="B8" s="71" t="str">
        <x:v>orange</x:v>
      </x:c>
      <x:c r="C8" s="56" t="str"/>
      <x:c r="D8" s="56" t="str"/>
      <x:c r="E8" s="64" t="str">
        <x:v>11.0</x:v>
      </x:c>
      <x:c r="F8" s="64" t="str">
        <x:v>11.0</x:v>
      </x:c>
      <x:c r="G8" s="64" t="str">
        <x:v>11.0</x:v>
      </x:c>
      <x:c r="H8" s="64" t="str">
        <x:v>11.0</x:v>
      </x:c>
      <x:c r="I8" s="64" t="str">
        <x:v>11.0</x:v>
      </x:c>
      <x:c r="J8" s="56" t="str"/>
      <x:c r="K8" s="56" t="str"/>
      <x:c r="L8" s="56" t="str"/>
      <x:c r="M8" s="56" t="str"/>
      <x:c r="N8" s="56" t="str"/>
      <x:c r="O8" s="56" t="str"/>
      <x:c r="P8" s="56" t="str">
        <x:v>颜色块位置按下半屏可见区域重建，值均为截图可见 11.0。</x:v>
      </x:c>
    </x:row>
    <x:row r="9">
      <x:c r="A9" s="66" t="str">
        <x:v>F</x:v>
      </x:c>
      <x:c r="B9" s="66" t="str">
        <x:v>green</x:v>
      </x:c>
      <x:c r="C9" s="56" t="str"/>
      <x:c r="D9" s="56" t="str"/>
      <x:c r="E9" s="68" t="str">
        <x:v>11.0</x:v>
      </x:c>
      <x:c r="F9" s="68" t="str">
        <x:v>11.0</x:v>
      </x:c>
      <x:c r="G9" s="68" t="str">
        <x:v>11.0</x:v>
      </x:c>
      <x:c r="H9" s="68" t="str">
        <x:v>11.0</x:v>
      </x:c>
      <x:c r="I9" s="68" t="str">
        <x:v>11.0</x:v>
      </x:c>
      <x:c r="J9" s="68" t="str">
        <x:v>11.0</x:v>
      </x:c>
      <x:c r="K9" s="56" t="str"/>
      <x:c r="L9" s="68" t="str">
        <x:v>11.0</x:v>
      </x:c>
      <x:c r="M9" s="56" t="str"/>
      <x:c r="N9" s="56" t="str"/>
      <x:c r="O9" s="56" t="str"/>
      <x:c r="P9" s="56" t="str">
        <x:v>颜色块位置按下半屏可见区域重建，值均为截图可见 11.0。</x:v>
      </x:c>
    </x:row>
    <x:row r="10">
      <x:c r="A10" s="72" t="str">
        <x:v>G</x:v>
      </x:c>
      <x:c r="B10" s="72" t="str">
        <x:v>red</x:v>
      </x:c>
      <x:c r="C10" s="60" t="str">
        <x:v>11.0</x:v>
      </x:c>
      <x:c r="D10" s="60" t="str">
        <x:v>11.0</x:v>
      </x:c>
      <x:c r="E10" s="56" t="str"/>
      <x:c r="F10" s="60" t="str">
        <x:v>11.0</x:v>
      </x:c>
      <x:c r="G10" s="60" t="str">
        <x:v>11.0</x:v>
      </x:c>
      <x:c r="H10" s="56" t="str"/>
      <x:c r="I10" s="56" t="str"/>
      <x:c r="J10" s="60" t="str">
        <x:v>11.0</x:v>
      </x:c>
      <x:c r="K10" s="56" t="str"/>
      <x:c r="L10" s="60" t="str">
        <x:v>11.0</x:v>
      </x:c>
      <x:c r="M10" s="56" t="str"/>
      <x:c r="N10" s="56" t="str"/>
      <x:c r="O10" s="56" t="str"/>
      <x:c r="P10" s="56" t="str">
        <x:v>颜色块位置按下半屏可见区域重建，值均为截图可见 11.0。</x:v>
      </x:c>
    </x:row>
    <x:row r="11">
      <x:c r="A11" s="74" t="str">
        <x:v>H</x:v>
      </x:c>
      <x:c r="B11" s="74" t="str">
        <x:v>lime</x:v>
      </x:c>
      <x:c r="C11" s="64" t="str">
        <x:v>11.0</x:v>
      </x:c>
      <x:c r="D11" s="64" t="str">
        <x:v>11.0</x:v>
      </x:c>
      <x:c r="E11" s="56" t="str"/>
      <x:c r="F11" s="64" t="str">
        <x:v>11.0</x:v>
      </x:c>
      <x:c r="G11" s="64" t="str">
        <x:v>11.0</x:v>
      </x:c>
      <x:c r="H11" s="56" t="str"/>
      <x:c r="I11" s="56" t="str"/>
      <x:c r="J11" s="64" t="str">
        <x:v>11.0</x:v>
      </x:c>
      <x:c r="K11" s="56" t="str"/>
      <x:c r="L11" s="64" t="str">
        <x:v>11.0</x:v>
      </x:c>
      <x:c r="M11" s="56" t="str"/>
      <x:c r="N11" s="56" t="str"/>
      <x:c r="O11" s="56" t="str"/>
      <x:c r="P11" s="56" t="str">
        <x:v>颜色块位置按下半屏可见区域重建，值均为截图可见 11.0。</x:v>
      </x:c>
    </x:row>
    <x:row r="12">
      <x:c r="A12" s="76" t="str">
        <x:v>工艺排班组数</x:v>
      </x:c>
      <x:c r="B12" s="76" t="str">
        <x:v>none</x:v>
      </x:c>
      <x:c r="C12" s="56" t="str"/>
      <x:c r="D12" s="68" t="str">
        <x:v>11.0</x:v>
      </x:c>
      <x:c r="E12" s="68" t="str">
        <x:v>11.0</x:v>
      </x:c>
      <x:c r="F12" s="68" t="str">
        <x:v>11.0</x:v>
      </x:c>
      <x:c r="G12" s="68" t="str">
        <x:v>11.0</x:v>
      </x:c>
      <x:c r="H12" s="56" t="str"/>
      <x:c r="I12" s="68" t="str">
        <x:v>11.0</x:v>
      </x:c>
      <x:c r="J12" s="56" t="str"/>
      <x:c r="K12" s="56" t="str"/>
      <x:c r="L12" s="56" t="str"/>
      <x:c r="M12" s="56" t="str"/>
      <x:c r="N12" s="56" t="str"/>
      <x:c r="O12" s="56" t="str"/>
      <x:c r="P12" s="56" t="str">
        <x:v>颜色块位置按下半屏可见区域重建，值均为截图可见 11.0。</x:v>
      </x:c>
    </x:row>
  </x:sheetData>
  <x:mergeCells>
    <x:mergeCell ref="A1:O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.880000114440918" hidden="0" customWidth="1"/>
    <x:col min="2" max="2" width="63.189998626708984" hidden="0" customWidth="1"/>
    <x:col min="3" max="3" width="38.650001525878906" hidden="0" customWidth="1"/>
    <x:col min="4" max="4" width="31.290000915527344" hidden="0" customWidth="1"/>
  </x:cols>
  <x:sheetData>
    <x:row r="1">
      <x:c r="A1" s="47" t="str">
        <x:v>提取说明与源文件</x:v>
      </x:c>
    </x:row>
    <x:row r="3" ht="15" hidden="0" customHeight="1">
      <x:c r="A3" s="12" t="str">
        <x:v>项目</x:v>
      </x:c>
      <x:c r="B3" s="12" t="str">
        <x:v>内容</x:v>
      </x:c>
      <x:c r="C3" s="12" t="str">
        <x:v>源文件/路径</x:v>
      </x:c>
      <x:c r="D3" s="12" t="str">
        <x:v>备注</x:v>
      </x:c>
    </x:row>
    <x:row r="4" ht="24" hidden="0" customHeight="1">
      <x:c r="A4" s="77" t="str">
        <x:v>上半屏</x:v>
      </x:c>
      <x:c r="B4" s="77" t="str">
        <x:v>IMG_1324.HEIC 上半屏截图，可见行 4-66；右侧 9/27 后文字较小，按 OCR+人工读图提取。</x:v>
      </x:c>
      <x:c r="C4" s="77" t="str">
        <x:v>/Users/zhengfengyi/Downloads/IMG_1324.HEIC</x:v>
      </x:c>
      <x:c r="D4" s="77" t="str">
        <x:v>已转换 PNG 用于识别。</x:v>
      </x:c>
    </x:row>
    <x:row r="5" ht="15" hidden="0" customHeight="1">
      <x:c r="A5" s="77" t="str">
        <x:v>下半屏</x:v>
      </x:c>
      <x:c r="B5" s="77" t="str">
        <x:v>IMG_1325.HEIC 下半屏截图，可见行 35-99；与上半屏重叠处优先采用下半屏。</x:v>
      </x:c>
      <x:c r="C5" s="77" t="str">
        <x:v>/Users/zhengfengyi/Downloads/IMG_1325.HEIC</x:v>
      </x:c>
      <x:c r="D5" s="77" t="str">
        <x:v>补齐行 35-99。</x:v>
      </x:c>
    </x:row>
    <x:row r="6" ht="15" hidden="0" customHeight="1">
      <x:c r="A6" s="77" t="str">
        <x:v>日期范围</x:v>
      </x:c>
      <x:c r="B6" s="77" t="str">
        <x:v>9/17 到 9/29；Day0 到 Day12；9/18 与 9/27 标注 Harvest。</x:v>
      </x:c>
      <x:c r="C6" s="77" t="str"/>
      <x:c r="D6" s="77" t="str">
        <x:v>截图未显示年份。</x:v>
      </x:c>
    </x:row>
    <x:row r="7" ht="24" hidden="0" customHeight="1">
      <x:c r="A7" s="77" t="str">
        <x:v>提取口径</x:v>
      </x:c>
      <x:c r="B7" s="77" t="str">
        <x:v>按可见文字和颜色块提取为日期级排产表；截图中原 Excel 每日似有日班/黑色占位子列，本工作簿合并为日期列。</x:v>
      </x:c>
      <x:c r="C7" s="77" t="str"/>
      <x:c r="D7" s="77" t="str">
        <x:v>若需要半日/班次粒度，需要原始 Excel 或更清晰局部截图。</x:v>
      </x:c>
    </x:row>
    <x:row r="8" ht="24" hidden="0" customHeight="1">
      <x:c r="A8" s="77" t="str">
        <x:v>语义提醒</x:v>
      </x:c>
      <x:c r="B8" s="77" t="str">
        <x:v>CIP、SIP、CIP&amp;SIP、前处理、后处理、EQ、房间活动、物料准备/检查/传递均保留原文，不做自动排程或语义改写。</x:v>
      </x:c>
      <x:c r="C8" s="77" t="str"/>
      <x:c r="D8" s="77" t="str">
        <x:v>避免把排产表误做成人员排班表。</x:v>
      </x:c>
    </x:row>
    <x:row r="9" ht="24" hidden="0" customHeight="1">
      <x:c r="A9" s="77" t="str">
        <x:v>不确定项</x:v>
      </x:c>
      <x:c r="B9" s="77" t="str">
        <x:v>小字、遮挡批注框、远右侧 9/27-9/29 的部分任务存在识别不确定；已在任务清单备注中标出。</x:v>
      </x:c>
      <x:c r="C9" s="77" t="str"/>
      <x:c r="D9" s="77" t="str">
        <x:v>建议用原始 Excel 复核。</x:v>
      </x:c>
    </x:row>
  </x:sheetData>
  <x:mergeCells>
    <x:mergeCell ref="A1:D1"/>
  </x:mergeCells>
  <x:pageMargins left="0.7" right="0.7" top="0.75" bottom="0.75" header="0.3" footer="0.3"/>
</x:worksheet>
</file>