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145" windowHeight="12255" tabRatio="600" firstSheet="0" activeTab="0" autoFilterDateGrouping="1"/>
  </bookViews>
  <sheets>
    <sheet name="期末考试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/d;@"/>
  </numFmts>
  <fonts count="24">
    <font>
      <name val="宋体"/>
      <charset val="134"/>
      <color indexed="8"/>
      <sz val="11"/>
      <scheme val="minor"/>
    </font>
    <font>
      <name val="宋体"/>
      <charset val="134"/>
      <b val="1"/>
      <color rgb="FFFFFFFF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华文楷体"/>
      <b val="1"/>
      <color rgb="00ff1493"/>
      <sz val="18"/>
    </font>
    <font>
      <i val="1"/>
      <color rgb="004169e1"/>
      <sz val="12"/>
    </font>
  </fonts>
  <fills count="34">
    <fill>
      <patternFill/>
    </fill>
    <fill>
      <patternFill patternType="gray125"/>
    </fill>
    <fill>
      <patternFill patternType="solid">
        <fgColor rgb="FF1D9D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Dashed">
        <color rgb="00ff7f50"/>
      </left>
      <right style="mediumDashed">
        <color rgb="00ff7f50"/>
      </right>
      <top style="mediumDashed">
        <color rgb="00ff7f50"/>
      </top>
      <bottom style="mediumDashed">
        <color rgb="00ff7f50"/>
      </bottom>
    </border>
  </borders>
  <cellStyleXfs count="49">
    <xf numFmtId="0" fontId="2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164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4" fontId="1" fillId="2" borderId="0" applyAlignment="1" pivotButton="0" quotePrefix="0" xfId="0">
      <alignment horizontal="center" vertical="center"/>
    </xf>
    <xf numFmtId="0" fontId="22" fillId="0" borderId="9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B8" sqref="B8"/>
    </sheetView>
  </sheetViews>
  <sheetFormatPr baseColWidth="8" defaultColWidth="9" defaultRowHeight="13.5" outlineLevelRow="5" outlineLevelCol="0"/>
  <cols>
    <col width="23.375" customWidth="1" style="4" min="1" max="1"/>
    <col width="22.75" customWidth="1" style="4" min="2" max="2"/>
    <col width="24.5" customWidth="1" style="5" min="3" max="3"/>
    <col width="120" customWidth="1" style="4" min="5" max="5"/>
  </cols>
  <sheetData>
    <row r="1" ht="30" customHeight="1" s="4">
      <c r="A1" s="2" t="inlineStr">
        <is>
          <t>姓名</t>
        </is>
      </c>
      <c r="B1" s="2" t="inlineStr">
        <is>
          <t>语文</t>
        </is>
      </c>
      <c r="C1" s="6" t="inlineStr">
        <is>
          <t>数学</t>
        </is>
      </c>
      <c r="D1" s="2" t="inlineStr">
        <is>
          <t>英语</t>
        </is>
      </c>
      <c r="E1" s="7" t="inlineStr">
        <is>
          <t>平均分</t>
        </is>
      </c>
    </row>
    <row r="2">
      <c r="A2" s="0" t="inlineStr">
        <is>
          <t>关羽</t>
        </is>
      </c>
      <c r="B2" s="0" t="n">
        <v>89</v>
      </c>
      <c r="C2" s="5" t="n">
        <v>60</v>
      </c>
      <c r="D2" s="0" t="n">
        <v>72</v>
      </c>
      <c r="E2" s="8">
        <f>average(B2:D2)</f>
        <v/>
      </c>
    </row>
    <row r="3">
      <c r="A3" s="0" t="inlineStr">
        <is>
          <t>张飞</t>
        </is>
      </c>
      <c r="B3" s="0" t="n">
        <v>88</v>
      </c>
      <c r="C3" s="5" t="n">
        <v>71</v>
      </c>
      <c r="D3" s="0" t="n">
        <v>98</v>
      </c>
      <c r="E3" s="8">
        <f>average(B3:D3)</f>
        <v/>
      </c>
    </row>
    <row r="4">
      <c r="A4" s="0" t="inlineStr">
        <is>
          <t>赵云</t>
        </is>
      </c>
      <c r="B4" s="0" t="n">
        <v>70</v>
      </c>
      <c r="C4" s="5" t="n">
        <v>81</v>
      </c>
      <c r="D4" s="0" t="n">
        <v>68</v>
      </c>
      <c r="E4" s="8">
        <f>average(B4:D4)</f>
        <v/>
      </c>
    </row>
    <row r="5">
      <c r="A5" s="0" t="inlineStr">
        <is>
          <t>马超</t>
        </is>
      </c>
      <c r="B5" s="0" t="n">
        <v>50</v>
      </c>
      <c r="C5" s="5" t="n">
        <v>59</v>
      </c>
      <c r="D5" s="0" t="n">
        <v>92</v>
      </c>
      <c r="E5" s="8">
        <f>average(B5:D5)</f>
        <v/>
      </c>
    </row>
    <row r="6">
      <c r="A6" s="0" t="inlineStr">
        <is>
          <t>黄忠</t>
        </is>
      </c>
      <c r="B6" s="0" t="n">
        <v>69</v>
      </c>
      <c r="C6" s="5" t="n">
        <v>78</v>
      </c>
      <c r="D6" s="0" t="n">
        <v>71</v>
      </c>
      <c r="E6" s="8">
        <f>average(B6:D6)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2025-10-20T09:25:00Z</dcterms:created>
  <dcterms:modified xsi:type="dcterms:W3CDTF">2025-12-15T06:57:41Z</dcterms:modified>
  <cp:lastModifiedBy>GuanghuaZhu朱光华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B1C0E89C2BB44DAE80B57E05389CFF35_12</vt:lpwstr>
  </property>
  <property name="KSOProductBuildVer" fmtid="{D5CDD505-2E9C-101B-9397-08002B2CF9AE}" pid="3">
    <vt:lpwstr>2052-12.1.0.24034</vt:lpwstr>
  </property>
  <property name="CalculationRule" fmtid="{D5CDD505-2E9C-101B-9397-08002B2CF9AE}" pid="4">
    <vt:i4>0</vt:i4>
  </property>
</Properties>
</file>