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Varsha\Desktop\pythonstuff\Happiness Report Project\Part 1\Resources\"/>
    </mc:Choice>
  </mc:AlternateContent>
  <xr:revisionPtr revIDLastSave="0" documentId="13_ncr:1_{E845DE10-06DA-4480-BE20-AEAACA07A1B5}" xr6:coauthVersionLast="40" xr6:coauthVersionMax="40" xr10:uidLastSave="{00000000-0000-0000-0000-000000000000}"/>
  <bookViews>
    <workbookView xWindow="0" yWindow="0" windowWidth="19180" windowHeight="6000" activeTab="1" xr2:uid="{EE6C43E4-A394-4B65-B43D-3335D07E2872}"/>
  </bookViews>
  <sheets>
    <sheet name="Background Information" sheetId="3" r:id="rId1"/>
    <sheet name="Religion 1" sheetId="1" r:id="rId2"/>
    <sheet name="Religion 2" sheetId="2"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2" i="2"/>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alcChain>
</file>

<file path=xl/sharedStrings.xml><?xml version="1.0" encoding="utf-8"?>
<sst xmlns="http://schemas.openxmlformats.org/spreadsheetml/2006/main" count="156" uniqueCount="84">
  <si>
    <t>ALBANIA</t>
  </si>
  <si>
    <t>ARGENTINA</t>
  </si>
  <si>
    <t>ARMENIA</t>
  </si>
  <si>
    <t>AUSTRALIA</t>
  </si>
  <si>
    <t>AUSTRIA</t>
  </si>
  <si>
    <t>AZERBAIJAN</t>
  </si>
  <si>
    <t>BANGLADESH</t>
  </si>
  <si>
    <t>BELGIUM</t>
  </si>
  <si>
    <t>BOSNIA &amp; HERZEGOVINA</t>
  </si>
  <si>
    <t>BRAZIL</t>
  </si>
  <si>
    <t>BULGARIA</t>
  </si>
  <si>
    <t>CANADA</t>
  </si>
  <si>
    <t>CHINA</t>
  </si>
  <si>
    <t>COLOMBIA</t>
  </si>
  <si>
    <t>CZECH REPUBLIC</t>
  </si>
  <si>
    <t>DENMARK</t>
  </si>
  <si>
    <t>DR CONGO</t>
  </si>
  <si>
    <t>ECUADOR</t>
  </si>
  <si>
    <t>ESTONIA</t>
  </si>
  <si>
    <t>FIJI</t>
  </si>
  <si>
    <t>FINLAND</t>
  </si>
  <si>
    <t>FRANCE</t>
  </si>
  <si>
    <t>GERMANY</t>
  </si>
  <si>
    <t>GHANA</t>
  </si>
  <si>
    <t>GREECE</t>
  </si>
  <si>
    <t>HONG KONG</t>
  </si>
  <si>
    <t>ICELAND</t>
  </si>
  <si>
    <t>INDIA</t>
  </si>
  <si>
    <t>INDONESIA</t>
  </si>
  <si>
    <t>IRAN</t>
  </si>
  <si>
    <t>IRAQ</t>
  </si>
  <si>
    <t>IRELAND</t>
  </si>
  <si>
    <t>ISRAEL</t>
  </si>
  <si>
    <t>ITALY</t>
  </si>
  <si>
    <t>IVORY COAST</t>
  </si>
  <si>
    <t>JAPAN</t>
  </si>
  <si>
    <t>KOSOVO</t>
  </si>
  <si>
    <t>LATVIA</t>
  </si>
  <si>
    <t>LEBANON</t>
  </si>
  <si>
    <t>LITHUANIA</t>
  </si>
  <si>
    <t>MACEDONIA</t>
  </si>
  <si>
    <t>MEXICO</t>
  </si>
  <si>
    <t>MONGOLIA</t>
  </si>
  <si>
    <t>NIGERIA</t>
  </si>
  <si>
    <t>NORWAY</t>
  </si>
  <si>
    <t>PAKISTAN</t>
  </si>
  <si>
    <t>PALESTINIAN TERR.</t>
  </si>
  <si>
    <t>PANAMA</t>
  </si>
  <si>
    <t>PAPUA NEW GUINEA</t>
  </si>
  <si>
    <t>PARAGUAY</t>
  </si>
  <si>
    <t>PERU</t>
  </si>
  <si>
    <t>PHILIPPINES</t>
  </si>
  <si>
    <t>POLAND</t>
  </si>
  <si>
    <t>PORTUGAL</t>
  </si>
  <si>
    <t>ROMANIA</t>
  </si>
  <si>
    <t>RUSSIA</t>
  </si>
  <si>
    <t>SERBIA</t>
  </si>
  <si>
    <t>SLOVENIA</t>
  </si>
  <si>
    <t>SOUTH AFRICA</t>
  </si>
  <si>
    <t>N/A</t>
  </si>
  <si>
    <t>SOUTH KOREA</t>
  </si>
  <si>
    <t>SPAIN</t>
  </si>
  <si>
    <t>SWEDEN</t>
  </si>
  <si>
    <t>THAILAND</t>
  </si>
  <si>
    <t>TURKEY</t>
  </si>
  <si>
    <t>UK</t>
  </si>
  <si>
    <t>UKRAINE</t>
  </si>
  <si>
    <t>USA</t>
  </si>
  <si>
    <t>VIETNAM</t>
  </si>
  <si>
    <t xml:space="preserve">Do not know / no response </t>
  </si>
  <si>
    <t>Country</t>
  </si>
  <si>
    <t>A religious person</t>
  </si>
  <si>
    <t>Not a religious person</t>
  </si>
  <si>
    <t>A convinced atheist</t>
  </si>
  <si>
    <t>God</t>
  </si>
  <si>
    <t>Life after death</t>
  </si>
  <si>
    <t>People have a soul</t>
  </si>
  <si>
    <t>Hell</t>
  </si>
  <si>
    <t>Heaven</t>
  </si>
  <si>
    <t>Religion 1 Question (Results by Country):</t>
  </si>
  <si>
    <t xml:space="preserve"> Independently of whether you go to a place of worship or not, would you say you are... </t>
  </si>
  <si>
    <t>Religion 2 Question (Results by Country):</t>
  </si>
  <si>
    <t xml:space="preserve">Which, if any, do you believe in? Do you believe in… </t>
  </si>
  <si>
    <t>Country (Uppercase)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</si>
</sst>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xf numFmtId="0" fontId="0" fillId="0" borderId="0" xfId="0" applyBorder="1" applyAlignment="1">
      <alignment vertical="center" wrapText="1"/>
    </xf>
    <xf numFmtId="9" fontId="0" fillId="0" borderId="0"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12700</xdr:rowOff>
    </xdr:from>
    <xdr:to>
      <xdr:col>6</xdr:col>
      <xdr:colOff>6350</xdr:colOff>
      <xdr:row>11</xdr:row>
      <xdr:rowOff>177800</xdr:rowOff>
    </xdr:to>
    <xdr:sp macro="" textlink="">
      <xdr:nvSpPr>
        <xdr:cNvPr id="2" name="TextBox 1">
          <a:extLst>
            <a:ext uri="{FF2B5EF4-FFF2-40B4-BE49-F238E27FC236}">
              <a16:creationId xmlns:a16="http://schemas.microsoft.com/office/drawing/2014/main" id="{EE9569DA-E9B0-46AF-A0AF-79C9FE6122EB}"/>
            </a:ext>
          </a:extLst>
        </xdr:cNvPr>
        <xdr:cNvSpPr txBox="1"/>
      </xdr:nvSpPr>
      <xdr:spPr>
        <a:xfrm>
          <a:off x="0" y="1117600"/>
          <a:ext cx="502920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Source: WIN/Gallup International Survey 2017. These questions were asked in 68 countries as part of the WIN/Gallup International End of Year Survey. Data from 68 countries has been averaged to offer global averages.  Each country has been given equal weight, rather than weighting the data relative to the size of each country. Note: Totals may not add to 100 because of rounding.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3785-DF3C-4972-B840-4A1100FE7767}">
  <dimension ref="A1:A5"/>
  <sheetViews>
    <sheetView workbookViewId="0">
      <selection activeCell="J11" sqref="J11"/>
    </sheetView>
  </sheetViews>
  <sheetFormatPr defaultRowHeight="14.5" x14ac:dyDescent="0.35"/>
  <cols>
    <col min="1" max="1" width="28.26953125" customWidth="1"/>
  </cols>
  <sheetData>
    <row r="1" spans="1:1" x14ac:dyDescent="0.35">
      <c r="A1" t="s">
        <v>79</v>
      </c>
    </row>
    <row r="2" spans="1:1" x14ac:dyDescent="0.35">
      <c r="A2" t="s">
        <v>80</v>
      </c>
    </row>
    <row r="4" spans="1:1" x14ac:dyDescent="0.35">
      <c r="A4" t="s">
        <v>81</v>
      </c>
    </row>
    <row r="5" spans="1:1" x14ac:dyDescent="0.35">
      <c r="A5" t="s">
        <v>82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70E7C-25E6-4509-8A5E-B57D5A33F8CB}">
  <dimension ref="A1:F69"/>
  <sheetViews>
    <sheetView tabSelected="1" workbookViewId="0">
      <selection activeCell="G7" sqref="G7"/>
    </sheetView>
  </sheetViews>
  <sheetFormatPr defaultRowHeight="14.5" x14ac:dyDescent="0.35"/>
  <cols>
    <col min="1" max="1" width="23.81640625" style="1" customWidth="1"/>
    <col min="2" max="2" width="13.1796875" style="1" customWidth="1"/>
    <col min="3" max="3" width="15.81640625" style="1" bestFit="1" customWidth="1"/>
    <col min="4" max="4" width="19.1796875" style="1" bestFit="1" customWidth="1"/>
    <col min="5" max="5" width="17.08984375" style="1" bestFit="1" customWidth="1"/>
    <col min="6" max="6" width="24.1796875" style="1" bestFit="1" customWidth="1"/>
  </cols>
  <sheetData>
    <row r="1" spans="1:6" x14ac:dyDescent="0.35">
      <c r="A1" s="1" t="s">
        <v>83</v>
      </c>
      <c r="B1" s="1" t="s">
        <v>70</v>
      </c>
      <c r="C1" s="1" t="s">
        <v>71</v>
      </c>
      <c r="D1" s="1" t="s">
        <v>72</v>
      </c>
      <c r="E1" s="1" t="s">
        <v>73</v>
      </c>
      <c r="F1" s="1" t="s">
        <v>69</v>
      </c>
    </row>
    <row r="2" spans="1:6" x14ac:dyDescent="0.35">
      <c r="A2" s="2" t="s">
        <v>0</v>
      </c>
      <c r="B2" s="1" t="str">
        <f t="shared" ref="B2:B65" si="0">PROPER(A2)</f>
        <v>Albania</v>
      </c>
      <c r="C2" s="3">
        <v>0.56000000000000005</v>
      </c>
      <c r="D2" s="3">
        <v>0.3</v>
      </c>
      <c r="E2" s="3">
        <v>0.09</v>
      </c>
      <c r="F2" s="3">
        <v>0.05</v>
      </c>
    </row>
    <row r="3" spans="1:6" x14ac:dyDescent="0.35">
      <c r="A3" s="2" t="s">
        <v>1</v>
      </c>
      <c r="B3" s="1" t="str">
        <f t="shared" si="0"/>
        <v>Argentina</v>
      </c>
      <c r="C3" s="3">
        <v>0.78</v>
      </c>
      <c r="D3" s="3">
        <v>0.16</v>
      </c>
      <c r="E3" s="3">
        <v>0.04</v>
      </c>
      <c r="F3" s="3">
        <v>0.02</v>
      </c>
    </row>
    <row r="4" spans="1:6" x14ac:dyDescent="0.35">
      <c r="A4" s="2" t="s">
        <v>2</v>
      </c>
      <c r="B4" s="1" t="str">
        <f t="shared" si="0"/>
        <v>Armenia</v>
      </c>
      <c r="C4" s="3">
        <v>0.92</v>
      </c>
      <c r="D4" s="3">
        <v>0.04</v>
      </c>
      <c r="E4" s="3">
        <v>0.02</v>
      </c>
      <c r="F4" s="3">
        <v>0.01</v>
      </c>
    </row>
    <row r="5" spans="1:6" x14ac:dyDescent="0.35">
      <c r="A5" s="2" t="s">
        <v>3</v>
      </c>
      <c r="B5" s="1" t="str">
        <f t="shared" si="0"/>
        <v>Australia</v>
      </c>
      <c r="C5" s="3">
        <v>0.31</v>
      </c>
      <c r="D5" s="3">
        <v>0.5</v>
      </c>
      <c r="E5" s="3">
        <v>0.13</v>
      </c>
      <c r="F5" s="3">
        <v>7.0000000000000007E-2</v>
      </c>
    </row>
    <row r="6" spans="1:6" x14ac:dyDescent="0.35">
      <c r="A6" s="2" t="s">
        <v>4</v>
      </c>
      <c r="B6" s="1" t="str">
        <f t="shared" si="0"/>
        <v>Austria</v>
      </c>
      <c r="C6" s="3">
        <v>0.41</v>
      </c>
      <c r="D6" s="3">
        <v>0.43</v>
      </c>
      <c r="E6" s="3">
        <v>0.1</v>
      </c>
      <c r="F6" s="3">
        <v>0.06</v>
      </c>
    </row>
    <row r="7" spans="1:6" x14ac:dyDescent="0.35">
      <c r="A7" s="2" t="s">
        <v>5</v>
      </c>
      <c r="B7" s="1" t="str">
        <f t="shared" si="0"/>
        <v>Azerbaijan</v>
      </c>
      <c r="C7" s="3">
        <v>0.35</v>
      </c>
      <c r="D7" s="3">
        <v>0.64</v>
      </c>
      <c r="E7" s="3">
        <v>0</v>
      </c>
      <c r="F7" s="3">
        <v>0</v>
      </c>
    </row>
    <row r="8" spans="1:6" x14ac:dyDescent="0.35">
      <c r="A8" s="2" t="s">
        <v>6</v>
      </c>
      <c r="B8" s="1" t="str">
        <f t="shared" si="0"/>
        <v>Bangladesh</v>
      </c>
      <c r="C8" s="3">
        <v>0.8</v>
      </c>
      <c r="D8" s="3">
        <v>0.19</v>
      </c>
      <c r="E8" s="3">
        <v>0</v>
      </c>
      <c r="F8" s="3">
        <v>0.01</v>
      </c>
    </row>
    <row r="9" spans="1:6" x14ac:dyDescent="0.35">
      <c r="A9" s="2" t="s">
        <v>7</v>
      </c>
      <c r="B9" s="1" t="str">
        <f t="shared" si="0"/>
        <v>Belgium</v>
      </c>
      <c r="C9" s="3">
        <v>0.28000000000000003</v>
      </c>
      <c r="D9" s="3">
        <v>0.43</v>
      </c>
      <c r="E9" s="3">
        <v>0.21</v>
      </c>
      <c r="F9" s="3">
        <v>0.08</v>
      </c>
    </row>
    <row r="10" spans="1:6" ht="29" x14ac:dyDescent="0.35">
      <c r="A10" s="2" t="s">
        <v>8</v>
      </c>
      <c r="B10" s="1" t="str">
        <f t="shared" si="0"/>
        <v>Bosnia &amp; Herzegovina</v>
      </c>
      <c r="C10" s="3">
        <v>0.75</v>
      </c>
      <c r="D10" s="3">
        <v>0.21</v>
      </c>
      <c r="E10" s="3">
        <v>0.01</v>
      </c>
      <c r="F10" s="3">
        <v>0.02</v>
      </c>
    </row>
    <row r="11" spans="1:6" x14ac:dyDescent="0.35">
      <c r="A11" s="2" t="s">
        <v>9</v>
      </c>
      <c r="B11" s="1" t="str">
        <f t="shared" si="0"/>
        <v>Brazil</v>
      </c>
      <c r="C11" s="3">
        <v>0.82</v>
      </c>
      <c r="D11" s="3">
        <v>0.15</v>
      </c>
      <c r="E11" s="3">
        <v>0.02</v>
      </c>
      <c r="F11" s="3">
        <v>0.01</v>
      </c>
    </row>
    <row r="12" spans="1:6" x14ac:dyDescent="0.35">
      <c r="A12" s="2" t="s">
        <v>10</v>
      </c>
      <c r="B12" s="1" t="str">
        <f t="shared" si="0"/>
        <v>Bulgaria</v>
      </c>
      <c r="C12" s="3">
        <v>0.51</v>
      </c>
      <c r="D12" s="3">
        <v>0.36</v>
      </c>
      <c r="E12" s="3">
        <v>0.03</v>
      </c>
      <c r="F12" s="3">
        <v>0.11</v>
      </c>
    </row>
    <row r="13" spans="1:6" x14ac:dyDescent="0.35">
      <c r="A13" s="2" t="s">
        <v>11</v>
      </c>
      <c r="B13" s="1" t="str">
        <f t="shared" si="0"/>
        <v>Canada</v>
      </c>
      <c r="C13" s="3">
        <v>0.37</v>
      </c>
      <c r="D13" s="3">
        <v>0.47</v>
      </c>
      <c r="E13" s="3">
        <v>0.1</v>
      </c>
      <c r="F13" s="3">
        <v>0.06</v>
      </c>
    </row>
    <row r="14" spans="1:6" x14ac:dyDescent="0.35">
      <c r="A14" s="2" t="s">
        <v>12</v>
      </c>
      <c r="B14" s="1" t="str">
        <f t="shared" si="0"/>
        <v>China</v>
      </c>
      <c r="C14" s="3">
        <v>0.09</v>
      </c>
      <c r="D14" s="3">
        <v>0.23</v>
      </c>
      <c r="E14" s="3">
        <v>0.67</v>
      </c>
      <c r="F14" s="3">
        <v>0.01</v>
      </c>
    </row>
    <row r="15" spans="1:6" x14ac:dyDescent="0.35">
      <c r="A15" s="2" t="s">
        <v>13</v>
      </c>
      <c r="B15" s="1" t="str">
        <f t="shared" si="0"/>
        <v>Colombia</v>
      </c>
      <c r="C15" s="3">
        <v>0.84</v>
      </c>
      <c r="D15" s="3">
        <v>0.11</v>
      </c>
      <c r="E15" s="3">
        <v>0.03</v>
      </c>
      <c r="F15" s="3">
        <v>0.02</v>
      </c>
    </row>
    <row r="16" spans="1:6" ht="29" x14ac:dyDescent="0.35">
      <c r="A16" s="2" t="s">
        <v>14</v>
      </c>
      <c r="B16" s="1" t="str">
        <f t="shared" si="0"/>
        <v>Czech Republic</v>
      </c>
      <c r="C16" s="3">
        <v>0.24</v>
      </c>
      <c r="D16" s="3">
        <v>0.47</v>
      </c>
      <c r="E16" s="3">
        <v>0.25</v>
      </c>
      <c r="F16" s="3">
        <v>0.03</v>
      </c>
    </row>
    <row r="17" spans="1:6" x14ac:dyDescent="0.35">
      <c r="A17" s="2" t="s">
        <v>15</v>
      </c>
      <c r="B17" s="1" t="str">
        <f t="shared" si="0"/>
        <v>Denmark</v>
      </c>
      <c r="C17" s="3">
        <v>0.32</v>
      </c>
      <c r="D17" s="3">
        <v>0.47</v>
      </c>
      <c r="E17" s="3">
        <v>0.14000000000000001</v>
      </c>
      <c r="F17" s="3">
        <v>7.0000000000000007E-2</v>
      </c>
    </row>
    <row r="18" spans="1:6" x14ac:dyDescent="0.35">
      <c r="A18" s="2" t="s">
        <v>16</v>
      </c>
      <c r="B18" s="1" t="str">
        <f t="shared" si="0"/>
        <v>Dr Congo</v>
      </c>
      <c r="C18" s="3">
        <v>0.8</v>
      </c>
      <c r="D18" s="3">
        <v>0.09</v>
      </c>
      <c r="E18" s="3">
        <v>0.08</v>
      </c>
      <c r="F18" s="3">
        <v>0.04</v>
      </c>
    </row>
    <row r="19" spans="1:6" x14ac:dyDescent="0.35">
      <c r="A19" s="2" t="s">
        <v>17</v>
      </c>
      <c r="B19" s="1" t="str">
        <f t="shared" si="0"/>
        <v>Ecuador</v>
      </c>
      <c r="C19" s="3">
        <v>0.78</v>
      </c>
      <c r="D19" s="3">
        <v>0.16</v>
      </c>
      <c r="E19" s="3">
        <v>0.02</v>
      </c>
      <c r="F19" s="3">
        <v>0.04</v>
      </c>
    </row>
    <row r="20" spans="1:6" x14ac:dyDescent="0.35">
      <c r="A20" s="2" t="s">
        <v>18</v>
      </c>
      <c r="B20" s="1" t="str">
        <f t="shared" si="0"/>
        <v>Estonia</v>
      </c>
      <c r="C20" s="3">
        <v>0.28000000000000003</v>
      </c>
      <c r="D20" s="3">
        <v>0.5</v>
      </c>
      <c r="E20" s="3">
        <v>0.1</v>
      </c>
      <c r="F20" s="3">
        <v>0.12</v>
      </c>
    </row>
    <row r="21" spans="1:6" x14ac:dyDescent="0.35">
      <c r="A21" s="2" t="s">
        <v>19</v>
      </c>
      <c r="B21" s="1" t="str">
        <f t="shared" si="0"/>
        <v>Fiji</v>
      </c>
      <c r="C21" s="3">
        <v>0.92</v>
      </c>
      <c r="D21" s="3">
        <v>0.06</v>
      </c>
      <c r="E21" s="3">
        <v>0.02</v>
      </c>
      <c r="F21" s="3">
        <v>0</v>
      </c>
    </row>
    <row r="22" spans="1:6" x14ac:dyDescent="0.35">
      <c r="A22" s="2" t="s">
        <v>20</v>
      </c>
      <c r="B22" s="1" t="str">
        <f t="shared" si="0"/>
        <v>Finland</v>
      </c>
      <c r="C22" s="3">
        <v>0.39</v>
      </c>
      <c r="D22" s="3">
        <v>0.47</v>
      </c>
      <c r="E22" s="3">
        <v>0.08</v>
      </c>
      <c r="F22" s="3">
        <v>7.0000000000000007E-2</v>
      </c>
    </row>
    <row r="23" spans="1:6" x14ac:dyDescent="0.35">
      <c r="A23" s="2" t="s">
        <v>21</v>
      </c>
      <c r="B23" s="1" t="str">
        <f t="shared" si="0"/>
        <v>France</v>
      </c>
      <c r="C23" s="3">
        <v>0.45</v>
      </c>
      <c r="D23" s="3">
        <v>0.28999999999999998</v>
      </c>
      <c r="E23" s="3">
        <v>0.21</v>
      </c>
      <c r="F23" s="3">
        <v>0.05</v>
      </c>
    </row>
    <row r="24" spans="1:6" x14ac:dyDescent="0.35">
      <c r="A24" s="2" t="s">
        <v>22</v>
      </c>
      <c r="B24" s="1" t="str">
        <f t="shared" si="0"/>
        <v>Germany</v>
      </c>
      <c r="C24" s="3">
        <v>0.34</v>
      </c>
      <c r="D24" s="3">
        <v>0.46</v>
      </c>
      <c r="E24" s="3">
        <v>0.14000000000000001</v>
      </c>
      <c r="F24" s="3">
        <v>0.06</v>
      </c>
    </row>
    <row r="25" spans="1:6" x14ac:dyDescent="0.35">
      <c r="A25" s="2" t="s">
        <v>23</v>
      </c>
      <c r="B25" s="1" t="str">
        <f t="shared" si="0"/>
        <v>Ghana</v>
      </c>
      <c r="C25" s="3">
        <v>0.94</v>
      </c>
      <c r="D25" s="3">
        <v>0.01</v>
      </c>
      <c r="E25" s="3">
        <v>0</v>
      </c>
      <c r="F25" s="3">
        <v>0.05</v>
      </c>
    </row>
    <row r="26" spans="1:6" x14ac:dyDescent="0.35">
      <c r="A26" s="2" t="s">
        <v>24</v>
      </c>
      <c r="B26" s="1" t="str">
        <f t="shared" si="0"/>
        <v>Greece</v>
      </c>
      <c r="C26" s="3">
        <v>0.73</v>
      </c>
      <c r="D26" s="3">
        <v>0.15</v>
      </c>
      <c r="E26" s="3">
        <v>7.0000000000000007E-2</v>
      </c>
      <c r="F26" s="3">
        <v>0.05</v>
      </c>
    </row>
    <row r="27" spans="1:6" x14ac:dyDescent="0.35">
      <c r="A27" s="2" t="s">
        <v>25</v>
      </c>
      <c r="B27" s="1" t="str">
        <f t="shared" si="0"/>
        <v>Hong Kong</v>
      </c>
      <c r="C27" s="3">
        <v>0.33</v>
      </c>
      <c r="D27" s="3">
        <v>0.33</v>
      </c>
      <c r="E27" s="3">
        <v>0.3</v>
      </c>
      <c r="F27" s="3">
        <v>0.03</v>
      </c>
    </row>
    <row r="28" spans="1:6" x14ac:dyDescent="0.35">
      <c r="A28" s="2" t="s">
        <v>26</v>
      </c>
      <c r="B28" s="1" t="str">
        <f t="shared" si="0"/>
        <v>Iceland</v>
      </c>
      <c r="C28" s="3">
        <v>0.46</v>
      </c>
      <c r="D28" s="3">
        <v>0.32</v>
      </c>
      <c r="E28" s="3">
        <v>0.17</v>
      </c>
      <c r="F28" s="3">
        <v>0.05</v>
      </c>
    </row>
    <row r="29" spans="1:6" x14ac:dyDescent="0.35">
      <c r="A29" s="2" t="s">
        <v>27</v>
      </c>
      <c r="B29" s="1" t="str">
        <f t="shared" si="0"/>
        <v>India</v>
      </c>
      <c r="C29" s="3">
        <v>0.94</v>
      </c>
      <c r="D29" s="3">
        <v>0.03</v>
      </c>
      <c r="E29" s="3">
        <v>0.02</v>
      </c>
      <c r="F29" s="3">
        <v>0.01</v>
      </c>
    </row>
    <row r="30" spans="1:6" x14ac:dyDescent="0.35">
      <c r="A30" s="2" t="s">
        <v>28</v>
      </c>
      <c r="B30" s="1" t="str">
        <f t="shared" si="0"/>
        <v>Indonesia</v>
      </c>
      <c r="C30" s="3">
        <v>0.57999999999999996</v>
      </c>
      <c r="D30" s="3">
        <v>0.3</v>
      </c>
      <c r="E30" s="3">
        <v>0</v>
      </c>
      <c r="F30" s="3">
        <v>0.12</v>
      </c>
    </row>
    <row r="31" spans="1:6" x14ac:dyDescent="0.35">
      <c r="A31" s="2" t="s">
        <v>29</v>
      </c>
      <c r="B31" s="1" t="str">
        <f t="shared" si="0"/>
        <v>Iran</v>
      </c>
      <c r="C31" s="3">
        <v>0.77</v>
      </c>
      <c r="D31" s="3">
        <v>0.16</v>
      </c>
      <c r="E31" s="3">
        <v>0.04</v>
      </c>
      <c r="F31" s="3">
        <v>0.03</v>
      </c>
    </row>
    <row r="32" spans="1:6" x14ac:dyDescent="0.35">
      <c r="A32" s="2" t="s">
        <v>30</v>
      </c>
      <c r="B32" s="1" t="str">
        <f t="shared" si="0"/>
        <v>Iraq</v>
      </c>
      <c r="C32" s="3">
        <v>0.64</v>
      </c>
      <c r="D32" s="3">
        <v>0.34</v>
      </c>
      <c r="E32" s="3">
        <v>0</v>
      </c>
      <c r="F32" s="3">
        <v>0.02</v>
      </c>
    </row>
    <row r="33" spans="1:6" x14ac:dyDescent="0.35">
      <c r="A33" s="2" t="s">
        <v>31</v>
      </c>
      <c r="B33" s="1" t="str">
        <f t="shared" si="0"/>
        <v>Ireland</v>
      </c>
      <c r="C33" s="3">
        <v>0.4</v>
      </c>
      <c r="D33" s="3">
        <v>0.47</v>
      </c>
      <c r="E33" s="3">
        <v>0.09</v>
      </c>
      <c r="F33" s="3">
        <v>0.04</v>
      </c>
    </row>
    <row r="34" spans="1:6" x14ac:dyDescent="0.35">
      <c r="A34" s="2" t="s">
        <v>32</v>
      </c>
      <c r="B34" s="1" t="str">
        <f t="shared" si="0"/>
        <v>Israel</v>
      </c>
      <c r="C34" s="3">
        <v>0.39</v>
      </c>
      <c r="D34" s="3">
        <v>0.5</v>
      </c>
      <c r="E34" s="3">
        <v>0.08</v>
      </c>
      <c r="F34" s="3">
        <v>0.03</v>
      </c>
    </row>
    <row r="35" spans="1:6" x14ac:dyDescent="0.35">
      <c r="A35" s="2" t="s">
        <v>33</v>
      </c>
      <c r="B35" s="1" t="str">
        <f t="shared" si="0"/>
        <v>Italy</v>
      </c>
      <c r="C35" s="3">
        <v>0.69</v>
      </c>
      <c r="D35" s="3">
        <v>0.18</v>
      </c>
      <c r="E35" s="3">
        <v>0.08</v>
      </c>
      <c r="F35" s="3">
        <v>0.05</v>
      </c>
    </row>
    <row r="36" spans="1:6" x14ac:dyDescent="0.35">
      <c r="A36" s="2" t="s">
        <v>34</v>
      </c>
      <c r="B36" s="1" t="str">
        <f t="shared" si="0"/>
        <v>Ivory Coast</v>
      </c>
      <c r="C36" s="3">
        <v>0.94</v>
      </c>
      <c r="D36" s="3">
        <v>0.06</v>
      </c>
      <c r="E36" s="3">
        <v>0</v>
      </c>
      <c r="F36" s="3">
        <v>0</v>
      </c>
    </row>
    <row r="37" spans="1:6" x14ac:dyDescent="0.35">
      <c r="A37" s="2" t="s">
        <v>35</v>
      </c>
      <c r="B37" s="1" t="str">
        <f t="shared" si="0"/>
        <v>Japan</v>
      </c>
      <c r="C37" s="3">
        <v>0.13</v>
      </c>
      <c r="D37" s="3">
        <v>0.31</v>
      </c>
      <c r="E37" s="3">
        <v>0.28999999999999998</v>
      </c>
      <c r="F37" s="3">
        <v>0.26</v>
      </c>
    </row>
    <row r="38" spans="1:6" x14ac:dyDescent="0.35">
      <c r="A38" s="2" t="s">
        <v>36</v>
      </c>
      <c r="B38" s="1" t="str">
        <f t="shared" si="0"/>
        <v>Kosovo</v>
      </c>
      <c r="C38" s="3">
        <v>0.94</v>
      </c>
      <c r="D38" s="3">
        <v>0.03</v>
      </c>
      <c r="E38" s="3">
        <v>0</v>
      </c>
      <c r="F38" s="3">
        <v>0.03</v>
      </c>
    </row>
    <row r="39" spans="1:6" x14ac:dyDescent="0.35">
      <c r="A39" s="2" t="s">
        <v>37</v>
      </c>
      <c r="B39" s="1" t="str">
        <f t="shared" si="0"/>
        <v>Latvia</v>
      </c>
      <c r="C39" s="3">
        <v>0.37</v>
      </c>
      <c r="D39" s="3">
        <v>0.43</v>
      </c>
      <c r="E39" s="3">
        <v>0.09</v>
      </c>
      <c r="F39" s="3">
        <v>0.1</v>
      </c>
    </row>
    <row r="40" spans="1:6" x14ac:dyDescent="0.35">
      <c r="A40" s="2" t="s">
        <v>38</v>
      </c>
      <c r="B40" s="1" t="str">
        <f t="shared" si="0"/>
        <v>Lebanon</v>
      </c>
      <c r="C40" s="3">
        <v>0.71</v>
      </c>
      <c r="D40" s="3">
        <v>0.26</v>
      </c>
      <c r="E40" s="3">
        <v>0.02</v>
      </c>
      <c r="F40" s="3">
        <v>0.01</v>
      </c>
    </row>
    <row r="41" spans="1:6" x14ac:dyDescent="0.35">
      <c r="A41" s="2" t="s">
        <v>39</v>
      </c>
      <c r="B41" s="1" t="str">
        <f t="shared" si="0"/>
        <v>Lithuania</v>
      </c>
      <c r="C41" s="3">
        <v>0.47</v>
      </c>
      <c r="D41" s="3">
        <v>0.34</v>
      </c>
      <c r="E41" s="3">
        <v>0.06</v>
      </c>
      <c r="F41" s="3">
        <v>0.12</v>
      </c>
    </row>
    <row r="42" spans="1:6" x14ac:dyDescent="0.35">
      <c r="A42" s="2" t="s">
        <v>40</v>
      </c>
      <c r="B42" s="1" t="str">
        <f t="shared" si="0"/>
        <v>Macedonia</v>
      </c>
      <c r="C42" s="3">
        <v>0.84</v>
      </c>
      <c r="D42" s="3">
        <v>0.1</v>
      </c>
      <c r="E42" s="3">
        <v>0.01</v>
      </c>
      <c r="F42" s="3">
        <v>0.05</v>
      </c>
    </row>
    <row r="43" spans="1:6" x14ac:dyDescent="0.35">
      <c r="A43" s="2" t="s">
        <v>41</v>
      </c>
      <c r="B43" s="1" t="str">
        <f t="shared" si="0"/>
        <v>Mexico</v>
      </c>
      <c r="C43" s="3">
        <v>0.61</v>
      </c>
      <c r="D43" s="3">
        <v>0.28000000000000003</v>
      </c>
      <c r="E43" s="3">
        <v>0.08</v>
      </c>
      <c r="F43" s="3">
        <v>0.02</v>
      </c>
    </row>
    <row r="44" spans="1:6" x14ac:dyDescent="0.35">
      <c r="A44" s="2" t="s">
        <v>42</v>
      </c>
      <c r="B44" s="1" t="str">
        <f t="shared" si="0"/>
        <v>Mongolia</v>
      </c>
      <c r="C44" s="3">
        <v>0.71</v>
      </c>
      <c r="D44" s="3">
        <v>0.21</v>
      </c>
      <c r="E44" s="3">
        <v>0.08</v>
      </c>
      <c r="F44" s="3">
        <v>0</v>
      </c>
    </row>
    <row r="45" spans="1:6" x14ac:dyDescent="0.35">
      <c r="A45" s="2" t="s">
        <v>43</v>
      </c>
      <c r="B45" s="1" t="str">
        <f t="shared" si="0"/>
        <v>Nigeria</v>
      </c>
      <c r="C45" s="3">
        <v>0.97</v>
      </c>
      <c r="D45" s="3">
        <v>0.02</v>
      </c>
      <c r="E45" s="3">
        <v>0</v>
      </c>
      <c r="F45" s="3">
        <v>0.01</v>
      </c>
    </row>
    <row r="46" spans="1:6" x14ac:dyDescent="0.35">
      <c r="A46" s="2" t="s">
        <v>44</v>
      </c>
      <c r="B46" s="1" t="str">
        <f t="shared" si="0"/>
        <v>Norway</v>
      </c>
      <c r="C46" s="3">
        <v>0.3</v>
      </c>
      <c r="D46" s="3">
        <v>0.5</v>
      </c>
      <c r="E46" s="3">
        <v>0.12</v>
      </c>
      <c r="F46" s="3">
        <v>0.08</v>
      </c>
    </row>
    <row r="47" spans="1:6" x14ac:dyDescent="0.35">
      <c r="A47" s="2" t="s">
        <v>45</v>
      </c>
      <c r="B47" s="1" t="str">
        <f t="shared" si="0"/>
        <v>Pakistan</v>
      </c>
      <c r="C47" s="3">
        <v>0.93</v>
      </c>
      <c r="D47" s="3">
        <v>0.05</v>
      </c>
      <c r="E47" s="3">
        <v>0.01</v>
      </c>
      <c r="F47" s="3">
        <v>0.01</v>
      </c>
    </row>
    <row r="48" spans="1:6" ht="29" x14ac:dyDescent="0.35">
      <c r="A48" s="2" t="s">
        <v>46</v>
      </c>
      <c r="B48" s="1" t="str">
        <f t="shared" si="0"/>
        <v>Palestinian Terr.</v>
      </c>
      <c r="C48" s="3">
        <v>0.61</v>
      </c>
      <c r="D48" s="3">
        <v>0.34</v>
      </c>
      <c r="E48" s="3">
        <v>0.01</v>
      </c>
      <c r="F48" s="3">
        <v>0.04</v>
      </c>
    </row>
    <row r="49" spans="1:6" x14ac:dyDescent="0.35">
      <c r="A49" s="2" t="s">
        <v>47</v>
      </c>
      <c r="B49" s="1" t="str">
        <f t="shared" si="0"/>
        <v>Panama</v>
      </c>
      <c r="C49" s="3">
        <v>0.84</v>
      </c>
      <c r="D49" s="3">
        <v>0.1</v>
      </c>
      <c r="E49" s="3">
        <v>0.03</v>
      </c>
      <c r="F49" s="3">
        <v>0.03</v>
      </c>
    </row>
    <row r="50" spans="1:6" ht="29" x14ac:dyDescent="0.35">
      <c r="A50" s="2" t="s">
        <v>48</v>
      </c>
      <c r="B50" s="1" t="str">
        <f t="shared" si="0"/>
        <v>Papua New Guinea</v>
      </c>
      <c r="C50" s="3">
        <v>0.94</v>
      </c>
      <c r="D50" s="3">
        <v>0.05</v>
      </c>
      <c r="E50" s="3">
        <v>0</v>
      </c>
      <c r="F50" s="3">
        <v>0.01</v>
      </c>
    </row>
    <row r="51" spans="1:6" x14ac:dyDescent="0.35">
      <c r="A51" s="2" t="s">
        <v>49</v>
      </c>
      <c r="B51" s="1" t="str">
        <f t="shared" si="0"/>
        <v>Paraguay</v>
      </c>
      <c r="C51" s="3">
        <v>0.87</v>
      </c>
      <c r="D51" s="3">
        <v>7.0000000000000007E-2</v>
      </c>
      <c r="E51" s="3">
        <v>0.02</v>
      </c>
      <c r="F51" s="3">
        <v>0.04</v>
      </c>
    </row>
    <row r="52" spans="1:6" x14ac:dyDescent="0.35">
      <c r="A52" s="2" t="s">
        <v>50</v>
      </c>
      <c r="B52" s="1" t="str">
        <f t="shared" si="0"/>
        <v>Peru</v>
      </c>
      <c r="C52" s="3">
        <v>0.72</v>
      </c>
      <c r="D52" s="3">
        <v>0.2</v>
      </c>
      <c r="E52" s="3">
        <v>0.03</v>
      </c>
      <c r="F52" s="3">
        <v>0.06</v>
      </c>
    </row>
    <row r="53" spans="1:6" x14ac:dyDescent="0.35">
      <c r="A53" s="2" t="s">
        <v>51</v>
      </c>
      <c r="B53" s="1" t="str">
        <f t="shared" si="0"/>
        <v>Philippines</v>
      </c>
      <c r="C53" s="3">
        <v>0.9</v>
      </c>
      <c r="D53" s="3">
        <v>0.09</v>
      </c>
      <c r="E53" s="3">
        <v>0</v>
      </c>
      <c r="F53" s="3">
        <v>0.01</v>
      </c>
    </row>
    <row r="54" spans="1:6" x14ac:dyDescent="0.35">
      <c r="A54" s="2" t="s">
        <v>52</v>
      </c>
      <c r="B54" s="1" t="str">
        <f t="shared" si="0"/>
        <v>Poland</v>
      </c>
      <c r="C54" s="3">
        <v>0.82</v>
      </c>
      <c r="D54" s="3">
        <v>0.09</v>
      </c>
      <c r="E54" s="3">
        <v>0.01</v>
      </c>
      <c r="F54" s="3">
        <v>0.08</v>
      </c>
    </row>
    <row r="55" spans="1:6" x14ac:dyDescent="0.35">
      <c r="A55" s="2" t="s">
        <v>53</v>
      </c>
      <c r="B55" s="1" t="str">
        <f t="shared" si="0"/>
        <v>Portugal</v>
      </c>
      <c r="C55" s="3">
        <v>0.59</v>
      </c>
      <c r="D55" s="3">
        <v>0.28999999999999998</v>
      </c>
      <c r="E55" s="3">
        <v>0.09</v>
      </c>
      <c r="F55" s="3">
        <v>0.03</v>
      </c>
    </row>
    <row r="56" spans="1:6" x14ac:dyDescent="0.35">
      <c r="A56" s="2" t="s">
        <v>54</v>
      </c>
      <c r="B56" s="1" t="str">
        <f t="shared" si="0"/>
        <v>Romania</v>
      </c>
      <c r="C56" s="3">
        <v>0.89</v>
      </c>
      <c r="D56" s="3">
        <v>0.06</v>
      </c>
      <c r="E56" s="3">
        <v>0.03</v>
      </c>
      <c r="F56" s="3">
        <v>0.02</v>
      </c>
    </row>
    <row r="57" spans="1:6" x14ac:dyDescent="0.35">
      <c r="A57" s="2" t="s">
        <v>55</v>
      </c>
      <c r="B57" s="1" t="str">
        <f t="shared" si="0"/>
        <v>Russia</v>
      </c>
      <c r="C57" s="3">
        <v>0.61</v>
      </c>
      <c r="D57" s="3">
        <v>0.23</v>
      </c>
      <c r="E57" s="3">
        <v>7.0000000000000007E-2</v>
      </c>
      <c r="F57" s="3">
        <v>0.09</v>
      </c>
    </row>
    <row r="58" spans="1:6" x14ac:dyDescent="0.35">
      <c r="A58" s="2" t="s">
        <v>56</v>
      </c>
      <c r="B58" s="1" t="str">
        <f t="shared" si="0"/>
        <v>Serbia</v>
      </c>
      <c r="C58" s="3">
        <v>0.75</v>
      </c>
      <c r="D58" s="3">
        <v>0.17</v>
      </c>
      <c r="E58" s="3">
        <v>0.04</v>
      </c>
      <c r="F58" s="3">
        <v>0.04</v>
      </c>
    </row>
    <row r="59" spans="1:6" x14ac:dyDescent="0.35">
      <c r="A59" s="2" t="s">
        <v>57</v>
      </c>
      <c r="B59" s="1" t="str">
        <f t="shared" si="0"/>
        <v>Slovenia</v>
      </c>
      <c r="C59" s="3">
        <v>0.41</v>
      </c>
      <c r="D59" s="3">
        <v>0.25</v>
      </c>
      <c r="E59" s="3">
        <v>0.28000000000000003</v>
      </c>
      <c r="F59" s="3">
        <v>0.06</v>
      </c>
    </row>
    <row r="60" spans="1:6" x14ac:dyDescent="0.35">
      <c r="A60" s="2" t="s">
        <v>58</v>
      </c>
      <c r="B60" s="1" t="str">
        <f t="shared" si="0"/>
        <v>South Africa</v>
      </c>
      <c r="C60" s="2" t="s">
        <v>59</v>
      </c>
      <c r="D60" s="2" t="s">
        <v>59</v>
      </c>
      <c r="E60" s="2" t="s">
        <v>59</v>
      </c>
      <c r="F60" s="2" t="s">
        <v>59</v>
      </c>
    </row>
    <row r="61" spans="1:6" x14ac:dyDescent="0.35">
      <c r="A61" s="2" t="s">
        <v>60</v>
      </c>
      <c r="B61" s="1" t="str">
        <f t="shared" si="0"/>
        <v>South Korea</v>
      </c>
      <c r="C61" s="3">
        <v>0.35</v>
      </c>
      <c r="D61" s="3">
        <v>0.37</v>
      </c>
      <c r="E61" s="3">
        <v>0.23</v>
      </c>
      <c r="F61" s="3">
        <v>0.05</v>
      </c>
    </row>
    <row r="62" spans="1:6" x14ac:dyDescent="0.35">
      <c r="A62" s="2" t="s">
        <v>61</v>
      </c>
      <c r="B62" s="1" t="str">
        <f t="shared" si="0"/>
        <v>Spain</v>
      </c>
      <c r="C62" s="3">
        <v>0.37</v>
      </c>
      <c r="D62" s="3">
        <v>0.41</v>
      </c>
      <c r="E62" s="3">
        <v>0.16</v>
      </c>
      <c r="F62" s="3">
        <v>0.06</v>
      </c>
    </row>
    <row r="63" spans="1:6" x14ac:dyDescent="0.35">
      <c r="A63" s="2" t="s">
        <v>62</v>
      </c>
      <c r="B63" s="1" t="str">
        <f t="shared" si="0"/>
        <v>Sweden</v>
      </c>
      <c r="C63" s="3">
        <v>0.22</v>
      </c>
      <c r="D63" s="3">
        <v>0.55000000000000004</v>
      </c>
      <c r="E63" s="3">
        <v>0.18</v>
      </c>
      <c r="F63" s="3">
        <v>0.05</v>
      </c>
    </row>
    <row r="64" spans="1:6" x14ac:dyDescent="0.35">
      <c r="A64" s="2" t="s">
        <v>63</v>
      </c>
      <c r="B64" s="1" t="str">
        <f t="shared" si="0"/>
        <v>Thailand</v>
      </c>
      <c r="C64" s="3">
        <v>0.98</v>
      </c>
      <c r="D64" s="3">
        <v>0.01</v>
      </c>
      <c r="E64" s="3">
        <v>0.01</v>
      </c>
      <c r="F64" s="3">
        <v>0</v>
      </c>
    </row>
    <row r="65" spans="1:6" x14ac:dyDescent="0.35">
      <c r="A65" s="2" t="s">
        <v>64</v>
      </c>
      <c r="B65" s="1" t="str">
        <f t="shared" si="0"/>
        <v>Turkey</v>
      </c>
      <c r="C65" s="3">
        <v>0.74</v>
      </c>
      <c r="D65" s="3">
        <v>0.12</v>
      </c>
      <c r="E65" s="3">
        <v>0.06</v>
      </c>
      <c r="F65" s="3">
        <v>0.08</v>
      </c>
    </row>
    <row r="66" spans="1:6" x14ac:dyDescent="0.35">
      <c r="A66" s="2" t="s">
        <v>65</v>
      </c>
      <c r="B66" s="1" t="str">
        <f t="shared" ref="B66:B69" si="1">PROPER(A66)</f>
        <v>Uk</v>
      </c>
      <c r="C66" s="3">
        <v>0.27</v>
      </c>
      <c r="D66" s="3">
        <v>0.57999999999999996</v>
      </c>
      <c r="E66" s="3">
        <v>0.11</v>
      </c>
      <c r="F66" s="3">
        <v>0.03</v>
      </c>
    </row>
    <row r="67" spans="1:6" x14ac:dyDescent="0.35">
      <c r="A67" s="2" t="s">
        <v>66</v>
      </c>
      <c r="B67" s="1" t="str">
        <f t="shared" si="1"/>
        <v>Ukraine</v>
      </c>
      <c r="C67" s="3">
        <v>0.53</v>
      </c>
      <c r="D67" s="3">
        <v>0.36</v>
      </c>
      <c r="E67" s="3">
        <v>0.06</v>
      </c>
      <c r="F67" s="3">
        <v>0.04</v>
      </c>
    </row>
    <row r="68" spans="1:6" x14ac:dyDescent="0.35">
      <c r="A68" s="2" t="s">
        <v>67</v>
      </c>
      <c r="B68" s="1" t="str">
        <f t="shared" si="1"/>
        <v>Usa</v>
      </c>
      <c r="C68" s="3">
        <v>0.56000000000000005</v>
      </c>
      <c r="D68" s="3">
        <v>0.32</v>
      </c>
      <c r="E68" s="3">
        <v>7.0000000000000007E-2</v>
      </c>
      <c r="F68" s="3">
        <v>0.04</v>
      </c>
    </row>
    <row r="69" spans="1:6" x14ac:dyDescent="0.35">
      <c r="A69" s="2" t="s">
        <v>68</v>
      </c>
      <c r="B69" s="1" t="str">
        <f t="shared" si="1"/>
        <v>Vietnam</v>
      </c>
      <c r="C69" s="3">
        <v>0.33</v>
      </c>
      <c r="D69" s="3">
        <v>0.56999999999999995</v>
      </c>
      <c r="E69" s="3">
        <v>0.06</v>
      </c>
      <c r="F69" s="3">
        <v>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B67C8-01DE-4C56-8356-F71C84C28F8C}">
  <dimension ref="A1:G68"/>
  <sheetViews>
    <sheetView workbookViewId="0">
      <selection activeCell="A7" sqref="A7"/>
    </sheetView>
  </sheetViews>
  <sheetFormatPr defaultRowHeight="14.5" x14ac:dyDescent="0.35"/>
  <cols>
    <col min="1" max="1" width="20.36328125" style="1" customWidth="1"/>
    <col min="2" max="2" width="13.1796875" style="1" customWidth="1"/>
    <col min="3" max="3" width="5.26953125" style="1" bestFit="1" customWidth="1"/>
    <col min="4" max="4" width="13.54296875" style="1" bestFit="1" customWidth="1"/>
    <col min="5" max="5" width="16.36328125" style="1" bestFit="1" customWidth="1"/>
    <col min="6" max="6" width="4.26953125" style="1" bestFit="1" customWidth="1"/>
    <col min="7" max="7" width="7.08984375" style="1" bestFit="1" customWidth="1"/>
  </cols>
  <sheetData>
    <row r="1" spans="1:7" x14ac:dyDescent="0.35">
      <c r="A1" s="1" t="s">
        <v>83</v>
      </c>
      <c r="B1" s="1" t="s">
        <v>70</v>
      </c>
      <c r="C1" s="1" t="s">
        <v>74</v>
      </c>
      <c r="D1" s="1" t="s">
        <v>75</v>
      </c>
      <c r="E1" s="1" t="s">
        <v>76</v>
      </c>
      <c r="F1" s="1" t="s">
        <v>77</v>
      </c>
      <c r="G1" s="1" t="s">
        <v>78</v>
      </c>
    </row>
    <row r="2" spans="1:7" x14ac:dyDescent="0.35">
      <c r="A2" s="2" t="s">
        <v>0</v>
      </c>
      <c r="B2" s="2" t="str">
        <f>PROPER(A2)</f>
        <v>Albania</v>
      </c>
      <c r="C2" s="3">
        <v>0.8</v>
      </c>
      <c r="D2" s="3">
        <v>0.4</v>
      </c>
      <c r="E2" s="3">
        <v>0.56999999999999995</v>
      </c>
      <c r="F2" s="3">
        <v>0.4</v>
      </c>
      <c r="G2" s="3">
        <v>0.42</v>
      </c>
    </row>
    <row r="3" spans="1:7" x14ac:dyDescent="0.35">
      <c r="A3" s="2" t="s">
        <v>1</v>
      </c>
      <c r="B3" s="2" t="str">
        <f t="shared" ref="B3:B66" si="0">PROPER(A3)</f>
        <v>Argentina</v>
      </c>
      <c r="C3" s="3">
        <v>0.91</v>
      </c>
      <c r="D3" s="3">
        <v>0.63</v>
      </c>
      <c r="E3" s="3">
        <v>0.84</v>
      </c>
      <c r="F3" s="3">
        <v>0.56999999999999995</v>
      </c>
      <c r="G3" s="3">
        <v>0.75</v>
      </c>
    </row>
    <row r="4" spans="1:7" x14ac:dyDescent="0.35">
      <c r="A4" s="2" t="s">
        <v>2</v>
      </c>
      <c r="B4" s="2" t="str">
        <f t="shared" si="0"/>
        <v>Armenia</v>
      </c>
      <c r="C4" s="3">
        <v>0.93</v>
      </c>
      <c r="D4" s="3">
        <v>0.41</v>
      </c>
      <c r="E4" s="3">
        <v>0.72</v>
      </c>
      <c r="F4" s="3">
        <v>0.41</v>
      </c>
      <c r="G4" s="3">
        <v>0.44</v>
      </c>
    </row>
    <row r="5" spans="1:7" x14ac:dyDescent="0.35">
      <c r="A5" s="2" t="s">
        <v>3</v>
      </c>
      <c r="B5" s="2" t="str">
        <f t="shared" si="0"/>
        <v>Australia</v>
      </c>
      <c r="C5" s="3">
        <v>0.46</v>
      </c>
      <c r="D5" s="3">
        <v>0.42</v>
      </c>
      <c r="E5" s="3">
        <v>0.63</v>
      </c>
      <c r="F5" s="3">
        <v>0.31</v>
      </c>
      <c r="G5" s="3">
        <v>0.42</v>
      </c>
    </row>
    <row r="6" spans="1:7" x14ac:dyDescent="0.35">
      <c r="A6" s="2" t="s">
        <v>4</v>
      </c>
      <c r="B6" s="2" t="str">
        <f t="shared" si="0"/>
        <v>Austria</v>
      </c>
      <c r="C6" s="3">
        <v>0.5</v>
      </c>
      <c r="D6" s="3">
        <v>0.39</v>
      </c>
      <c r="E6" s="3">
        <v>0.72</v>
      </c>
      <c r="F6" s="3">
        <v>0.13</v>
      </c>
      <c r="G6" s="3">
        <v>0.28999999999999998</v>
      </c>
    </row>
    <row r="7" spans="1:7" x14ac:dyDescent="0.35">
      <c r="A7" s="2" t="s">
        <v>5</v>
      </c>
      <c r="B7" s="2" t="str">
        <f t="shared" si="0"/>
        <v>Azerbaijan</v>
      </c>
      <c r="C7" s="3">
        <v>1</v>
      </c>
      <c r="D7" s="3">
        <v>0.82</v>
      </c>
      <c r="E7" s="3">
        <v>0.81</v>
      </c>
      <c r="F7" s="3">
        <v>0.83</v>
      </c>
      <c r="G7" s="3">
        <v>0.84</v>
      </c>
    </row>
    <row r="8" spans="1:7" x14ac:dyDescent="0.35">
      <c r="A8" s="2" t="s">
        <v>6</v>
      </c>
      <c r="B8" s="2" t="str">
        <f t="shared" si="0"/>
        <v>Bangladesh</v>
      </c>
      <c r="C8" s="3">
        <v>0.99</v>
      </c>
      <c r="D8" s="3">
        <v>0.99</v>
      </c>
      <c r="E8" s="3">
        <v>0.99</v>
      </c>
      <c r="F8" s="3">
        <v>0.98</v>
      </c>
      <c r="G8" s="3">
        <v>0.97</v>
      </c>
    </row>
    <row r="9" spans="1:7" x14ac:dyDescent="0.35">
      <c r="A9" s="2" t="s">
        <v>7</v>
      </c>
      <c r="B9" s="2" t="str">
        <f t="shared" si="0"/>
        <v>Belgium</v>
      </c>
      <c r="C9" s="3">
        <v>0.28999999999999998</v>
      </c>
      <c r="D9" s="3">
        <v>0.24</v>
      </c>
      <c r="E9" s="3">
        <v>0.5</v>
      </c>
      <c r="F9" s="3">
        <v>0.09</v>
      </c>
      <c r="G9" s="3">
        <v>0.16</v>
      </c>
    </row>
    <row r="10" spans="1:7" ht="29" x14ac:dyDescent="0.35">
      <c r="A10" s="2" t="s">
        <v>8</v>
      </c>
      <c r="B10" s="2" t="str">
        <f t="shared" si="0"/>
        <v>Bosnia &amp; Herzegovina</v>
      </c>
      <c r="C10" s="3">
        <v>0.87</v>
      </c>
      <c r="D10" s="3">
        <v>0.57999999999999996</v>
      </c>
      <c r="E10" s="3">
        <v>0.82</v>
      </c>
      <c r="F10" s="3">
        <v>0.7</v>
      </c>
      <c r="G10" s="3">
        <v>0.71</v>
      </c>
    </row>
    <row r="11" spans="1:7" x14ac:dyDescent="0.35">
      <c r="A11" s="2" t="s">
        <v>9</v>
      </c>
      <c r="B11" s="2" t="str">
        <f t="shared" si="0"/>
        <v>Brazil</v>
      </c>
      <c r="C11" s="3">
        <v>0.98</v>
      </c>
      <c r="D11" s="3">
        <v>0.65</v>
      </c>
      <c r="E11" s="3">
        <v>0.9</v>
      </c>
      <c r="F11" s="3">
        <v>0.68</v>
      </c>
      <c r="G11" s="3">
        <v>0.76</v>
      </c>
    </row>
    <row r="12" spans="1:7" x14ac:dyDescent="0.35">
      <c r="A12" s="2" t="s">
        <v>10</v>
      </c>
      <c r="B12" s="2" t="str">
        <f t="shared" si="0"/>
        <v>Bulgaria</v>
      </c>
      <c r="C12" s="3">
        <v>0.57999999999999996</v>
      </c>
      <c r="D12" s="3">
        <v>0.28999999999999998</v>
      </c>
      <c r="E12" s="3">
        <v>0.6</v>
      </c>
      <c r="F12" s="3">
        <v>0.23</v>
      </c>
      <c r="G12" s="3">
        <v>0.25</v>
      </c>
    </row>
    <row r="13" spans="1:7" x14ac:dyDescent="0.35">
      <c r="A13" s="2" t="s">
        <v>11</v>
      </c>
      <c r="B13" s="2" t="str">
        <f t="shared" si="0"/>
        <v>Canada</v>
      </c>
      <c r="C13" s="3">
        <v>0.55000000000000004</v>
      </c>
      <c r="D13" s="3">
        <v>0.45</v>
      </c>
      <c r="E13" s="3">
        <v>0.69</v>
      </c>
      <c r="F13" s="3">
        <v>0.28000000000000003</v>
      </c>
      <c r="G13" s="3">
        <v>0.4</v>
      </c>
    </row>
    <row r="14" spans="1:7" x14ac:dyDescent="0.35">
      <c r="A14" s="2" t="s">
        <v>12</v>
      </c>
      <c r="B14" s="2" t="str">
        <f t="shared" si="0"/>
        <v>China</v>
      </c>
      <c r="C14" s="3">
        <v>0.16</v>
      </c>
      <c r="D14" s="3">
        <v>0.11</v>
      </c>
      <c r="E14" s="3">
        <v>0.18</v>
      </c>
      <c r="F14" s="3">
        <v>0.12</v>
      </c>
      <c r="G14" s="3">
        <v>0.14000000000000001</v>
      </c>
    </row>
    <row r="15" spans="1:7" x14ac:dyDescent="0.35">
      <c r="A15" s="2" t="s">
        <v>13</v>
      </c>
      <c r="B15" s="2" t="str">
        <f t="shared" si="0"/>
        <v>Colombia</v>
      </c>
      <c r="C15" s="3">
        <v>0.97</v>
      </c>
      <c r="D15" s="3">
        <v>0.55000000000000004</v>
      </c>
      <c r="E15" s="3">
        <v>0.86</v>
      </c>
      <c r="F15" s="3">
        <v>0.55000000000000004</v>
      </c>
      <c r="G15" s="3">
        <v>0.8</v>
      </c>
    </row>
    <row r="16" spans="1:7" ht="29" x14ac:dyDescent="0.35">
      <c r="A16" s="2" t="s">
        <v>14</v>
      </c>
      <c r="B16" s="2" t="str">
        <f t="shared" si="0"/>
        <v>Czech Republic</v>
      </c>
      <c r="C16" s="3">
        <v>0.26</v>
      </c>
      <c r="D16" s="3">
        <v>0.2</v>
      </c>
      <c r="E16" s="3">
        <v>0.31</v>
      </c>
      <c r="F16" s="3">
        <v>0.11</v>
      </c>
      <c r="G16" s="3">
        <v>0.12</v>
      </c>
    </row>
    <row r="17" spans="1:7" x14ac:dyDescent="0.35">
      <c r="A17" s="2" t="s">
        <v>15</v>
      </c>
      <c r="B17" s="2" t="str">
        <f t="shared" si="0"/>
        <v>Denmark</v>
      </c>
      <c r="C17" s="3">
        <v>0.36</v>
      </c>
      <c r="D17" s="3">
        <v>0.23</v>
      </c>
      <c r="E17" s="3">
        <v>0.56999999999999995</v>
      </c>
      <c r="F17" s="3">
        <v>0.06</v>
      </c>
      <c r="G17" s="3">
        <v>0.2</v>
      </c>
    </row>
    <row r="18" spans="1:7" x14ac:dyDescent="0.35">
      <c r="A18" s="2" t="s">
        <v>16</v>
      </c>
      <c r="B18" s="2" t="str">
        <f t="shared" si="0"/>
        <v>Dr Congo</v>
      </c>
      <c r="C18" s="3">
        <v>0.95</v>
      </c>
      <c r="D18" s="3">
        <v>0.8</v>
      </c>
      <c r="E18" s="3">
        <v>0.89</v>
      </c>
      <c r="F18" s="3">
        <v>0.69</v>
      </c>
      <c r="G18" s="3">
        <v>0.9</v>
      </c>
    </row>
    <row r="19" spans="1:7" x14ac:dyDescent="0.35">
      <c r="A19" s="2" t="s">
        <v>17</v>
      </c>
      <c r="B19" s="2" t="str">
        <f t="shared" si="0"/>
        <v>Ecuador</v>
      </c>
      <c r="C19" s="3">
        <v>0.95</v>
      </c>
      <c r="D19" s="3">
        <v>0.7</v>
      </c>
      <c r="E19" s="3">
        <v>0.85</v>
      </c>
      <c r="F19" s="3">
        <v>0.66</v>
      </c>
      <c r="G19" s="3">
        <v>0.85</v>
      </c>
    </row>
    <row r="20" spans="1:7" x14ac:dyDescent="0.35">
      <c r="A20" s="2" t="s">
        <v>18</v>
      </c>
      <c r="B20" s="2" t="str">
        <f t="shared" si="0"/>
        <v>Estonia</v>
      </c>
      <c r="C20" s="3">
        <v>0.28999999999999998</v>
      </c>
      <c r="D20" s="3">
        <v>0.28000000000000003</v>
      </c>
      <c r="E20" s="3">
        <v>0.71</v>
      </c>
      <c r="F20" s="3">
        <v>0.13</v>
      </c>
      <c r="G20" s="3">
        <v>0.18</v>
      </c>
    </row>
    <row r="21" spans="1:7" x14ac:dyDescent="0.35">
      <c r="A21" s="2" t="s">
        <v>19</v>
      </c>
      <c r="B21" s="2" t="str">
        <f t="shared" si="0"/>
        <v>Fiji</v>
      </c>
      <c r="C21" s="3">
        <v>0.98</v>
      </c>
      <c r="D21" s="3">
        <v>0.9</v>
      </c>
      <c r="E21" s="3">
        <v>0.93</v>
      </c>
      <c r="F21" s="3">
        <v>0.93</v>
      </c>
      <c r="G21" s="3">
        <v>0.96</v>
      </c>
    </row>
    <row r="22" spans="1:7" x14ac:dyDescent="0.35">
      <c r="A22" s="2" t="s">
        <v>20</v>
      </c>
      <c r="B22" s="2" t="str">
        <f t="shared" si="0"/>
        <v>Finland</v>
      </c>
      <c r="C22" s="3">
        <v>0.43</v>
      </c>
      <c r="D22" s="3">
        <v>0.34</v>
      </c>
      <c r="E22" s="3">
        <v>0.61</v>
      </c>
      <c r="F22" s="3">
        <v>0.17</v>
      </c>
      <c r="G22" s="3">
        <v>0.31</v>
      </c>
    </row>
    <row r="23" spans="1:7" x14ac:dyDescent="0.35">
      <c r="A23" s="2" t="s">
        <v>21</v>
      </c>
      <c r="B23" s="2" t="str">
        <f t="shared" si="0"/>
        <v>France</v>
      </c>
      <c r="C23" s="3">
        <v>0.43</v>
      </c>
      <c r="D23" s="3">
        <v>0.3</v>
      </c>
      <c r="E23" s="3">
        <v>0.57999999999999996</v>
      </c>
      <c r="F23" s="3">
        <v>0.19</v>
      </c>
      <c r="G23" s="3">
        <v>0.24</v>
      </c>
    </row>
    <row r="24" spans="1:7" x14ac:dyDescent="0.35">
      <c r="A24" s="2" t="s">
        <v>22</v>
      </c>
      <c r="B24" s="2" t="str">
        <f t="shared" si="0"/>
        <v>Germany</v>
      </c>
      <c r="C24" s="3">
        <v>0.45</v>
      </c>
      <c r="D24" s="3">
        <v>0.31</v>
      </c>
      <c r="E24" s="3">
        <v>0.68</v>
      </c>
      <c r="F24" s="3">
        <v>0.12</v>
      </c>
      <c r="G24" s="3">
        <v>0.28000000000000003</v>
      </c>
    </row>
    <row r="25" spans="1:7" x14ac:dyDescent="0.35">
      <c r="A25" s="2" t="s">
        <v>23</v>
      </c>
      <c r="B25" s="2" t="str">
        <f t="shared" si="0"/>
        <v>Ghana</v>
      </c>
      <c r="C25" s="3">
        <v>1</v>
      </c>
      <c r="D25" s="3">
        <v>0.97</v>
      </c>
      <c r="E25" s="3">
        <v>0.96</v>
      </c>
      <c r="F25" s="3">
        <v>0.97</v>
      </c>
      <c r="G25" s="3">
        <v>0.97</v>
      </c>
    </row>
    <row r="26" spans="1:7" x14ac:dyDescent="0.35">
      <c r="A26" s="2" t="s">
        <v>24</v>
      </c>
      <c r="B26" s="2" t="str">
        <f t="shared" si="0"/>
        <v>Greece</v>
      </c>
      <c r="C26" s="3">
        <v>0.75</v>
      </c>
      <c r="D26" s="3">
        <v>0.42</v>
      </c>
      <c r="E26" s="3">
        <v>0.8</v>
      </c>
      <c r="F26" s="3">
        <v>0.32</v>
      </c>
      <c r="G26" s="3">
        <v>0.39</v>
      </c>
    </row>
    <row r="27" spans="1:7" x14ac:dyDescent="0.35">
      <c r="A27" s="2" t="s">
        <v>25</v>
      </c>
      <c r="B27" s="2" t="str">
        <f t="shared" si="0"/>
        <v>Hong Kong</v>
      </c>
      <c r="C27" s="3">
        <v>0.49</v>
      </c>
      <c r="D27" s="3">
        <v>0.43</v>
      </c>
      <c r="E27" s="3">
        <v>0.64</v>
      </c>
      <c r="F27" s="3">
        <v>0.38</v>
      </c>
      <c r="G27" s="3">
        <v>0.4</v>
      </c>
    </row>
    <row r="28" spans="1:7" x14ac:dyDescent="0.35">
      <c r="A28" s="2" t="s">
        <v>26</v>
      </c>
      <c r="B28" s="2" t="str">
        <f t="shared" si="0"/>
        <v>Iceland</v>
      </c>
      <c r="C28" s="3">
        <v>0.44</v>
      </c>
      <c r="D28" s="3">
        <v>0.4</v>
      </c>
      <c r="E28" s="3">
        <v>0.65</v>
      </c>
      <c r="F28" s="3">
        <v>0.06</v>
      </c>
      <c r="G28" s="3">
        <v>0.26</v>
      </c>
    </row>
    <row r="29" spans="1:7" x14ac:dyDescent="0.35">
      <c r="A29" s="2" t="s">
        <v>27</v>
      </c>
      <c r="B29" s="2" t="str">
        <f t="shared" si="0"/>
        <v>India</v>
      </c>
      <c r="C29" s="3">
        <v>0.97</v>
      </c>
      <c r="D29" s="3">
        <v>0.48</v>
      </c>
      <c r="E29" s="3">
        <v>0.82</v>
      </c>
      <c r="F29" s="3">
        <v>0.59</v>
      </c>
      <c r="G29" s="3">
        <v>0.68</v>
      </c>
    </row>
    <row r="30" spans="1:7" x14ac:dyDescent="0.35">
      <c r="A30" s="2" t="s">
        <v>28</v>
      </c>
      <c r="B30" s="2" t="str">
        <f t="shared" si="0"/>
        <v>Indonesia</v>
      </c>
      <c r="C30" s="3">
        <v>1</v>
      </c>
      <c r="D30" s="3">
        <v>0.94</v>
      </c>
      <c r="E30" s="3">
        <v>0.99</v>
      </c>
      <c r="F30" s="3">
        <v>0.99</v>
      </c>
      <c r="G30" s="3">
        <v>0.99</v>
      </c>
    </row>
    <row r="31" spans="1:7" x14ac:dyDescent="0.35">
      <c r="A31" s="2" t="s">
        <v>29</v>
      </c>
      <c r="B31" s="2" t="str">
        <f t="shared" si="0"/>
        <v>Iran</v>
      </c>
      <c r="C31" s="3">
        <v>0.98</v>
      </c>
      <c r="D31" s="3">
        <v>0.92</v>
      </c>
      <c r="E31" s="3">
        <v>0.92</v>
      </c>
      <c r="F31" s="3">
        <v>0.89</v>
      </c>
      <c r="G31" s="3">
        <v>0.9</v>
      </c>
    </row>
    <row r="32" spans="1:7" x14ac:dyDescent="0.35">
      <c r="A32" s="2" t="s">
        <v>31</v>
      </c>
      <c r="B32" s="2" t="str">
        <f t="shared" si="0"/>
        <v>Ireland</v>
      </c>
      <c r="C32" s="3">
        <v>0.59</v>
      </c>
      <c r="D32" s="3">
        <v>0.46</v>
      </c>
      <c r="E32" s="3">
        <v>0.66</v>
      </c>
      <c r="F32" s="3">
        <v>0.27</v>
      </c>
      <c r="G32" s="3">
        <v>0.44</v>
      </c>
    </row>
    <row r="33" spans="1:7" x14ac:dyDescent="0.35">
      <c r="A33" s="2" t="s">
        <v>32</v>
      </c>
      <c r="B33" s="2" t="str">
        <f t="shared" si="0"/>
        <v>Israel</v>
      </c>
      <c r="C33" s="3">
        <v>0.75</v>
      </c>
      <c r="D33" s="3">
        <v>0.48</v>
      </c>
      <c r="E33" s="3">
        <v>0.79</v>
      </c>
      <c r="F33" s="3">
        <v>0.43</v>
      </c>
      <c r="G33" s="3">
        <v>0.5</v>
      </c>
    </row>
    <row r="34" spans="1:7" x14ac:dyDescent="0.35">
      <c r="A34" s="2" t="s">
        <v>33</v>
      </c>
      <c r="B34" s="2" t="str">
        <f t="shared" si="0"/>
        <v>Italy</v>
      </c>
      <c r="C34" s="3">
        <v>0.76</v>
      </c>
      <c r="D34" s="3">
        <v>0.52</v>
      </c>
      <c r="E34" s="3">
        <v>0.65</v>
      </c>
      <c r="F34" s="3">
        <v>0.44</v>
      </c>
      <c r="G34" s="3">
        <v>0.48</v>
      </c>
    </row>
    <row r="35" spans="1:7" x14ac:dyDescent="0.35">
      <c r="A35" s="2" t="s">
        <v>34</v>
      </c>
      <c r="B35" s="2" t="str">
        <f t="shared" si="0"/>
        <v>Ivory Coast</v>
      </c>
      <c r="C35" s="3">
        <v>0.99</v>
      </c>
      <c r="D35" s="3">
        <v>0.75</v>
      </c>
      <c r="E35" s="3">
        <v>0.93</v>
      </c>
      <c r="F35" s="3">
        <v>0.86</v>
      </c>
      <c r="G35" s="3">
        <v>0.91</v>
      </c>
    </row>
    <row r="36" spans="1:7" x14ac:dyDescent="0.35">
      <c r="A36" s="2" t="s">
        <v>35</v>
      </c>
      <c r="B36" s="2" t="str">
        <f t="shared" si="0"/>
        <v>Japan</v>
      </c>
      <c r="C36" s="3">
        <v>0.28999999999999998</v>
      </c>
      <c r="D36" s="3">
        <v>0.23</v>
      </c>
      <c r="E36" s="3">
        <v>0.35</v>
      </c>
      <c r="F36" s="3">
        <v>0.12</v>
      </c>
      <c r="G36" s="3">
        <v>0.19</v>
      </c>
    </row>
    <row r="37" spans="1:7" x14ac:dyDescent="0.35">
      <c r="A37" s="2" t="s">
        <v>36</v>
      </c>
      <c r="B37" s="2" t="str">
        <f t="shared" si="0"/>
        <v>Kosovo</v>
      </c>
      <c r="C37" s="3">
        <v>1</v>
      </c>
      <c r="D37" s="3">
        <v>0.7</v>
      </c>
      <c r="E37" s="3">
        <v>0.95</v>
      </c>
      <c r="F37" s="3">
        <v>0.85</v>
      </c>
      <c r="G37" s="3">
        <v>0.88</v>
      </c>
    </row>
    <row r="38" spans="1:7" x14ac:dyDescent="0.35">
      <c r="A38" s="2" t="s">
        <v>37</v>
      </c>
      <c r="B38" s="2" t="str">
        <f t="shared" si="0"/>
        <v>Latvia</v>
      </c>
      <c r="C38" s="3">
        <v>0.56999999999999995</v>
      </c>
      <c r="D38" s="3">
        <v>0.38</v>
      </c>
      <c r="E38" s="3">
        <v>0.79</v>
      </c>
      <c r="F38" s="3">
        <v>0.22</v>
      </c>
      <c r="G38" s="3">
        <v>0.23</v>
      </c>
    </row>
    <row r="39" spans="1:7" x14ac:dyDescent="0.35">
      <c r="A39" s="2" t="s">
        <v>38</v>
      </c>
      <c r="B39" s="2" t="str">
        <f t="shared" si="0"/>
        <v>Lebanon</v>
      </c>
      <c r="C39" s="3">
        <v>0.98</v>
      </c>
      <c r="D39" s="3">
        <v>0.72</v>
      </c>
      <c r="E39" s="3">
        <v>0.9</v>
      </c>
      <c r="F39" s="3">
        <v>0.75</v>
      </c>
      <c r="G39" s="3">
        <v>0.83</v>
      </c>
    </row>
    <row r="40" spans="1:7" x14ac:dyDescent="0.35">
      <c r="A40" s="2" t="s">
        <v>39</v>
      </c>
      <c r="B40" s="2" t="str">
        <f t="shared" si="0"/>
        <v>Lithuania</v>
      </c>
      <c r="C40" s="3">
        <v>0.54</v>
      </c>
      <c r="D40" s="3">
        <v>0.35</v>
      </c>
      <c r="E40" s="3">
        <v>0.65</v>
      </c>
      <c r="F40" s="3">
        <v>0.21</v>
      </c>
      <c r="G40" s="3">
        <v>0.27</v>
      </c>
    </row>
    <row r="41" spans="1:7" x14ac:dyDescent="0.35">
      <c r="A41" s="2" t="s">
        <v>40</v>
      </c>
      <c r="B41" s="2" t="str">
        <f t="shared" si="0"/>
        <v>Macedonia</v>
      </c>
      <c r="C41" s="3">
        <v>0.88</v>
      </c>
      <c r="D41" s="3">
        <v>0.5</v>
      </c>
      <c r="E41" s="3">
        <v>0.82</v>
      </c>
      <c r="F41" s="3">
        <v>0.53</v>
      </c>
      <c r="G41" s="3">
        <v>0.54</v>
      </c>
    </row>
    <row r="42" spans="1:7" x14ac:dyDescent="0.35">
      <c r="A42" s="2" t="s">
        <v>41</v>
      </c>
      <c r="B42" s="2" t="str">
        <f t="shared" si="0"/>
        <v>Mexico</v>
      </c>
      <c r="C42" s="3">
        <v>0.86</v>
      </c>
      <c r="D42" s="3">
        <v>0.56999999999999995</v>
      </c>
      <c r="E42" s="3">
        <v>0.83</v>
      </c>
      <c r="F42" s="3">
        <v>0.5</v>
      </c>
      <c r="G42" s="3">
        <v>0.56000000000000005</v>
      </c>
    </row>
    <row r="43" spans="1:7" x14ac:dyDescent="0.35">
      <c r="A43" s="2" t="s">
        <v>42</v>
      </c>
      <c r="B43" s="2" t="str">
        <f t="shared" si="0"/>
        <v>Mongolia</v>
      </c>
      <c r="C43" s="3">
        <v>0.53</v>
      </c>
      <c r="D43" s="3">
        <v>0.36</v>
      </c>
      <c r="E43" s="3">
        <v>0.7</v>
      </c>
      <c r="F43" s="3">
        <v>0.4</v>
      </c>
      <c r="G43" s="3">
        <v>0.41</v>
      </c>
    </row>
    <row r="44" spans="1:7" x14ac:dyDescent="0.35">
      <c r="A44" s="2" t="s">
        <v>43</v>
      </c>
      <c r="B44" s="2" t="str">
        <f t="shared" si="0"/>
        <v>Nigeria</v>
      </c>
      <c r="C44" s="3">
        <v>1</v>
      </c>
      <c r="D44" s="3">
        <v>0.69</v>
      </c>
      <c r="E44" s="3">
        <v>0.95</v>
      </c>
      <c r="F44" s="3">
        <v>0.95</v>
      </c>
      <c r="G44" s="3">
        <v>0.99</v>
      </c>
    </row>
    <row r="45" spans="1:7" x14ac:dyDescent="0.35">
      <c r="A45" s="2" t="s">
        <v>44</v>
      </c>
      <c r="B45" s="2" t="str">
        <f t="shared" si="0"/>
        <v>Norway</v>
      </c>
      <c r="C45" s="3">
        <v>0.36</v>
      </c>
      <c r="D45" s="3">
        <v>0.32</v>
      </c>
      <c r="E45" s="3">
        <v>0.63</v>
      </c>
      <c r="F45" s="3">
        <v>0.16</v>
      </c>
      <c r="G45" s="3">
        <v>0.3</v>
      </c>
    </row>
    <row r="46" spans="1:7" x14ac:dyDescent="0.35">
      <c r="A46" s="2" t="s">
        <v>45</v>
      </c>
      <c r="B46" s="2" t="str">
        <f t="shared" si="0"/>
        <v>Pakistan</v>
      </c>
      <c r="C46" s="3">
        <v>0.98</v>
      </c>
      <c r="D46" s="3">
        <v>0.97</v>
      </c>
      <c r="E46" s="3">
        <v>0.97</v>
      </c>
      <c r="F46" s="3">
        <v>0.97</v>
      </c>
      <c r="G46" s="3">
        <v>0.97</v>
      </c>
    </row>
    <row r="47" spans="1:7" ht="29" x14ac:dyDescent="0.35">
      <c r="A47" s="2" t="s">
        <v>46</v>
      </c>
      <c r="B47" s="2" t="str">
        <f t="shared" si="0"/>
        <v>Palestinian Terr.</v>
      </c>
      <c r="C47" s="3">
        <v>0.98</v>
      </c>
      <c r="D47" s="3">
        <v>0.86</v>
      </c>
      <c r="E47" s="3">
        <v>0.9</v>
      </c>
      <c r="F47" s="3">
        <v>0.92</v>
      </c>
      <c r="G47" s="3">
        <v>0.96</v>
      </c>
    </row>
    <row r="48" spans="1:7" x14ac:dyDescent="0.35">
      <c r="A48" s="2" t="s">
        <v>47</v>
      </c>
      <c r="B48" s="2" t="str">
        <f t="shared" si="0"/>
        <v>Panama</v>
      </c>
      <c r="C48" s="3">
        <v>0.99</v>
      </c>
      <c r="D48" s="3">
        <v>0.87</v>
      </c>
      <c r="E48" s="3">
        <v>0.95</v>
      </c>
      <c r="F48" s="3">
        <v>0.79</v>
      </c>
      <c r="G48" s="3">
        <v>0.94</v>
      </c>
    </row>
    <row r="49" spans="1:7" ht="29" x14ac:dyDescent="0.35">
      <c r="A49" s="2" t="s">
        <v>48</v>
      </c>
      <c r="B49" s="2" t="str">
        <f t="shared" si="0"/>
        <v>Papua New Guinea</v>
      </c>
      <c r="C49" s="3">
        <v>0.98</v>
      </c>
      <c r="D49" s="3">
        <v>0.96</v>
      </c>
      <c r="E49" s="3">
        <v>0.95</v>
      </c>
      <c r="F49" s="3">
        <v>0.9</v>
      </c>
      <c r="G49" s="3">
        <v>0.97</v>
      </c>
    </row>
    <row r="50" spans="1:7" x14ac:dyDescent="0.35">
      <c r="A50" s="2" t="s">
        <v>49</v>
      </c>
      <c r="B50" s="2" t="str">
        <f t="shared" si="0"/>
        <v>Paraguay</v>
      </c>
      <c r="C50" s="3">
        <v>0.93</v>
      </c>
      <c r="D50" s="3">
        <v>0.75</v>
      </c>
      <c r="E50" s="3">
        <v>0.84</v>
      </c>
      <c r="F50" s="3">
        <v>0.81</v>
      </c>
      <c r="G50" s="3">
        <v>0.86</v>
      </c>
    </row>
    <row r="51" spans="1:7" x14ac:dyDescent="0.35">
      <c r="A51" s="2" t="s">
        <v>50</v>
      </c>
      <c r="B51" s="2" t="str">
        <f t="shared" si="0"/>
        <v>Peru</v>
      </c>
      <c r="C51" s="3">
        <v>0.92</v>
      </c>
      <c r="D51" s="3">
        <v>0.65</v>
      </c>
      <c r="E51" s="3">
        <v>0.85</v>
      </c>
      <c r="F51" s="3">
        <v>0.65</v>
      </c>
      <c r="G51" s="3">
        <v>0.76</v>
      </c>
    </row>
    <row r="52" spans="1:7" x14ac:dyDescent="0.35">
      <c r="A52" s="2" t="s">
        <v>51</v>
      </c>
      <c r="B52" s="2" t="str">
        <f t="shared" si="0"/>
        <v>Philippines</v>
      </c>
      <c r="C52" s="3">
        <v>0.99</v>
      </c>
      <c r="D52" s="3">
        <v>0.82</v>
      </c>
      <c r="E52" s="3">
        <v>0.94</v>
      </c>
      <c r="F52" s="3">
        <v>0.85</v>
      </c>
      <c r="G52" s="3">
        <v>0.94</v>
      </c>
    </row>
    <row r="53" spans="1:7" x14ac:dyDescent="0.35">
      <c r="A53" s="2" t="s">
        <v>52</v>
      </c>
      <c r="B53" s="2" t="str">
        <f t="shared" si="0"/>
        <v>Poland</v>
      </c>
      <c r="C53" s="3">
        <v>0.85</v>
      </c>
      <c r="D53" s="3">
        <v>0.62</v>
      </c>
      <c r="E53" s="3">
        <v>0.72</v>
      </c>
      <c r="F53" s="3">
        <v>0.56000000000000005</v>
      </c>
      <c r="G53" s="3">
        <v>0.62</v>
      </c>
    </row>
    <row r="54" spans="1:7" x14ac:dyDescent="0.35">
      <c r="A54" s="2" t="s">
        <v>53</v>
      </c>
      <c r="B54" s="2" t="str">
        <f t="shared" si="0"/>
        <v>Portugal</v>
      </c>
      <c r="C54" s="3">
        <v>0.6</v>
      </c>
      <c r="D54" s="3">
        <v>0.36</v>
      </c>
      <c r="E54" s="3">
        <v>0.63</v>
      </c>
      <c r="F54" s="3">
        <v>0.15</v>
      </c>
      <c r="G54" s="3">
        <v>0.3</v>
      </c>
    </row>
    <row r="55" spans="1:7" x14ac:dyDescent="0.35">
      <c r="A55" s="2" t="s">
        <v>54</v>
      </c>
      <c r="B55" s="2" t="str">
        <f t="shared" si="0"/>
        <v>Romania</v>
      </c>
      <c r="C55" s="3">
        <v>0.94</v>
      </c>
      <c r="D55" s="3">
        <v>0.44</v>
      </c>
      <c r="E55" s="3">
        <v>0.83</v>
      </c>
      <c r="F55" s="3">
        <v>0.42</v>
      </c>
      <c r="G55" s="3">
        <v>0.61</v>
      </c>
    </row>
    <row r="56" spans="1:7" x14ac:dyDescent="0.35">
      <c r="A56" s="2" t="s">
        <v>55</v>
      </c>
      <c r="B56" s="2" t="str">
        <f t="shared" si="0"/>
        <v>Russia</v>
      </c>
      <c r="C56" s="3">
        <v>0.65</v>
      </c>
      <c r="D56" s="3">
        <v>0.4</v>
      </c>
      <c r="E56" s="3">
        <v>0.63</v>
      </c>
      <c r="F56" s="3">
        <v>0.41</v>
      </c>
      <c r="G56" s="3">
        <v>0.43</v>
      </c>
    </row>
    <row r="57" spans="1:7" x14ac:dyDescent="0.35">
      <c r="A57" s="2" t="s">
        <v>56</v>
      </c>
      <c r="B57" s="2" t="str">
        <f t="shared" si="0"/>
        <v>Serbia</v>
      </c>
      <c r="C57" s="3">
        <v>0.79</v>
      </c>
      <c r="D57" s="3">
        <v>0.41</v>
      </c>
      <c r="E57" s="3">
        <v>0.72</v>
      </c>
      <c r="F57" s="3">
        <v>0.39</v>
      </c>
      <c r="G57" s="3">
        <v>0.42</v>
      </c>
    </row>
    <row r="58" spans="1:7" x14ac:dyDescent="0.35">
      <c r="A58" s="2" t="s">
        <v>57</v>
      </c>
      <c r="B58" s="2" t="str">
        <f t="shared" si="0"/>
        <v>Slovenia</v>
      </c>
      <c r="C58" s="3">
        <v>0.34</v>
      </c>
      <c r="D58" s="3">
        <v>0.33</v>
      </c>
      <c r="E58" s="3">
        <v>0.65</v>
      </c>
      <c r="F58" s="3">
        <v>0.15</v>
      </c>
      <c r="G58" s="3">
        <v>0.21</v>
      </c>
    </row>
    <row r="59" spans="1:7" x14ac:dyDescent="0.35">
      <c r="A59" s="2" t="s">
        <v>58</v>
      </c>
      <c r="B59" s="2" t="str">
        <f t="shared" si="0"/>
        <v>South Africa</v>
      </c>
      <c r="C59" s="3">
        <v>0.91</v>
      </c>
      <c r="D59" s="3">
        <v>0.72</v>
      </c>
      <c r="E59" s="3">
        <v>0.92</v>
      </c>
      <c r="F59" s="3">
        <v>0.6</v>
      </c>
      <c r="G59" s="3">
        <v>0.84</v>
      </c>
    </row>
    <row r="60" spans="1:7" x14ac:dyDescent="0.35">
      <c r="A60" s="2" t="s">
        <v>60</v>
      </c>
      <c r="B60" s="2" t="str">
        <f t="shared" si="0"/>
        <v>South Korea</v>
      </c>
      <c r="C60" s="3">
        <v>0.38</v>
      </c>
      <c r="D60" s="3">
        <v>0.33</v>
      </c>
      <c r="E60" s="3">
        <v>0.42</v>
      </c>
      <c r="F60" s="3">
        <v>0.28999999999999998</v>
      </c>
      <c r="G60" s="3">
        <v>0.3</v>
      </c>
    </row>
    <row r="61" spans="1:7" x14ac:dyDescent="0.35">
      <c r="A61" s="2" t="s">
        <v>61</v>
      </c>
      <c r="B61" s="2" t="str">
        <f t="shared" si="0"/>
        <v>Spain</v>
      </c>
      <c r="C61" s="3">
        <v>0.5</v>
      </c>
      <c r="D61" s="3">
        <v>0.38</v>
      </c>
      <c r="E61" s="3">
        <v>0.6</v>
      </c>
      <c r="F61" s="3">
        <v>0.19</v>
      </c>
      <c r="G61" s="3">
        <v>0.31</v>
      </c>
    </row>
    <row r="62" spans="1:7" x14ac:dyDescent="0.35">
      <c r="A62" s="2" t="s">
        <v>62</v>
      </c>
      <c r="B62" s="2" t="str">
        <f t="shared" si="0"/>
        <v>Sweden</v>
      </c>
      <c r="C62" s="3">
        <v>0.22</v>
      </c>
      <c r="D62" s="3">
        <v>0.28999999999999998</v>
      </c>
      <c r="E62" s="3">
        <v>0.61</v>
      </c>
      <c r="F62" s="3">
        <v>0.09</v>
      </c>
      <c r="G62" s="3">
        <v>0.18</v>
      </c>
    </row>
    <row r="63" spans="1:7" x14ac:dyDescent="0.35">
      <c r="A63" s="2" t="s">
        <v>63</v>
      </c>
      <c r="B63" s="2" t="str">
        <f t="shared" si="0"/>
        <v>Thailand</v>
      </c>
      <c r="C63" s="3">
        <v>0.52</v>
      </c>
      <c r="D63" s="3">
        <v>0.61</v>
      </c>
      <c r="E63" s="3">
        <v>0.7</v>
      </c>
      <c r="F63" s="3">
        <v>0.85</v>
      </c>
      <c r="G63" s="3">
        <v>0.85</v>
      </c>
    </row>
    <row r="64" spans="1:7" x14ac:dyDescent="0.35">
      <c r="A64" s="2" t="s">
        <v>64</v>
      </c>
      <c r="B64" s="2" t="str">
        <f t="shared" si="0"/>
        <v>Turkey</v>
      </c>
      <c r="C64" s="3">
        <v>0.95</v>
      </c>
      <c r="D64" s="3">
        <v>0.78</v>
      </c>
      <c r="E64" s="3">
        <v>0.91</v>
      </c>
      <c r="F64" s="3">
        <v>0.88</v>
      </c>
      <c r="G64" s="3">
        <v>0.88</v>
      </c>
    </row>
    <row r="65" spans="1:7" x14ac:dyDescent="0.35">
      <c r="A65" s="2" t="s">
        <v>65</v>
      </c>
      <c r="B65" s="2" t="str">
        <f t="shared" si="0"/>
        <v>Uk</v>
      </c>
      <c r="C65" s="3">
        <v>0.39</v>
      </c>
      <c r="D65" s="3">
        <v>0.31</v>
      </c>
      <c r="E65" s="3">
        <v>0.56999999999999995</v>
      </c>
      <c r="F65" s="3">
        <v>0.21</v>
      </c>
      <c r="G65" s="3">
        <v>0.32</v>
      </c>
    </row>
    <row r="66" spans="1:7" x14ac:dyDescent="0.35">
      <c r="A66" s="2" t="s">
        <v>66</v>
      </c>
      <c r="B66" s="2" t="str">
        <f t="shared" si="0"/>
        <v>Ukraine</v>
      </c>
      <c r="C66" s="3">
        <v>0.65</v>
      </c>
      <c r="D66" s="3">
        <v>0.42</v>
      </c>
      <c r="E66" s="3">
        <v>0.86</v>
      </c>
      <c r="F66" s="3">
        <v>0.34</v>
      </c>
      <c r="G66" s="3">
        <v>0.36</v>
      </c>
    </row>
    <row r="67" spans="1:7" x14ac:dyDescent="0.35">
      <c r="A67" s="2" t="s">
        <v>67</v>
      </c>
      <c r="B67" s="2" t="str">
        <f t="shared" ref="B67:B68" si="1">PROPER(A67)</f>
        <v>Usa</v>
      </c>
      <c r="C67" s="3">
        <v>0.74</v>
      </c>
      <c r="D67" s="3">
        <v>0.61</v>
      </c>
      <c r="E67" s="3">
        <v>0.77</v>
      </c>
      <c r="F67" s="3">
        <v>0.53</v>
      </c>
      <c r="G67" s="3">
        <v>0.65</v>
      </c>
    </row>
    <row r="68" spans="1:7" x14ac:dyDescent="0.35">
      <c r="A68" s="2" t="s">
        <v>68</v>
      </c>
      <c r="B68" s="2" t="str">
        <f t="shared" si="1"/>
        <v>Vietnam</v>
      </c>
      <c r="C68" s="3">
        <v>0.46</v>
      </c>
      <c r="D68" s="3">
        <v>0.55000000000000004</v>
      </c>
      <c r="E68" s="3">
        <v>0.64</v>
      </c>
      <c r="F68" s="3">
        <v>0.52</v>
      </c>
      <c r="G68" s="3">
        <v>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 Information</vt:lpstr>
      <vt:lpstr>Religion 1</vt:lpstr>
      <vt:lpstr>Religion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Sarabudla</dc:creator>
  <cp:lastModifiedBy>Varsha Sarabudla</cp:lastModifiedBy>
  <dcterms:created xsi:type="dcterms:W3CDTF">2019-01-06T20:59:38Z</dcterms:created>
  <dcterms:modified xsi:type="dcterms:W3CDTF">2019-01-06T22:15:44Z</dcterms:modified>
</cp:coreProperties>
</file>