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5028" codeName="{AE6600E7-7A62-396C-DE95-9942FA9DD81E}"/>
  <workbookPr codeName="ThisWorkbook" defaultThemeVersion="166925"/>
  <mc:AlternateContent xmlns:mc="http://schemas.openxmlformats.org/markup-compatibility/2006">
    <mc:Choice Requires="x15">
      <x15ac:absPath xmlns:x15ac="http://schemas.microsoft.com/office/spreadsheetml/2010/11/ac" url="C:\Users\Eric\Downloads\"/>
    </mc:Choice>
  </mc:AlternateContent>
  <xr:revisionPtr revIDLastSave="0" documentId="13_ncr:1_{6FB34E53-8BA8-422A-A8D8-4568A7FA4882}" xr6:coauthVersionLast="47" xr6:coauthVersionMax="47" xr10:uidLastSave="{00000000-0000-0000-0000-000000000000}"/>
  <bookViews>
    <workbookView xWindow="-120" yWindow="-120" windowWidth="29040" windowHeight="15720" xr2:uid="{00000000-000D-0000-FFFF-FFFF00000000}"/>
  </bookViews>
  <sheets>
    <sheet name="raw" sheetId="1" r:id="rId1"/>
    <sheet name="Legend" sheetId="3" r:id="rId2"/>
    <sheet name="Summary" sheetId="4" r:id="rId3"/>
    <sheet name="Sheet1" sheetId="2" r:id="rId4"/>
  </sheets>
  <definedNames>
    <definedName name="_xlnm._FilterDatabase" localSheetId="0" hidden="1">raw!$A$1:$H$3</definedName>
  </definedNames>
  <calcPr calcId="191028"/>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calcFeatures>
    </ext>
  </extLst>
</workbook>
</file>

<file path=xl/calcChain.xml><?xml version="1.0" encoding="utf-8"?>
<calcChain xmlns="http://schemas.openxmlformats.org/spreadsheetml/2006/main">
  <c r="B18" i="4" l="1"/>
  <c r="B4" i="4"/>
  <c r="B5" i="4"/>
  <c r="B6" i="4"/>
  <c r="B7" i="4"/>
  <c r="B8" i="4"/>
  <c r="B9" i="4"/>
  <c r="B10" i="4"/>
  <c r="B19" i="4" s="1"/>
  <c r="B11" i="4"/>
  <c r="B12" i="4"/>
  <c r="B13" i="4"/>
  <c r="B14" i="4"/>
  <c r="B15" i="4"/>
  <c r="B16" i="4"/>
  <c r="B3" i="4"/>
  <c r="B20" i="4" l="1"/>
  <c r="B21" i="4" s="1"/>
</calcChain>
</file>

<file path=xl/sharedStrings.xml><?xml version="1.0" encoding="utf-8"?>
<sst xmlns="http://schemas.openxmlformats.org/spreadsheetml/2006/main" count="2165" uniqueCount="2148">
  <si>
    <t>CaptureDateTime</t>
  </si>
  <si>
    <t>Comment</t>
  </si>
  <si>
    <t>IsVisitorAccessAllowed</t>
  </si>
  <si>
    <t>Plate</t>
  </si>
  <si>
    <t>ResidentFoundCount</t>
  </si>
  <si>
    <t>VisitorFoundCount</t>
  </si>
  <si>
    <t>TagImage</t>
  </si>
  <si>
    <t>3/31/2022 12:00:05 AM</t>
  </si>
  <si>
    <t>BKUY14</t>
  </si>
  <si>
    <t>https://spprodfunctionstorage.blob.core.windows.net/lacunalprvis/tagimage%2F20220331_000006710_BKUY14.jpeg</t>
  </si>
  <si>
    <t>3/31/2022 12:09:59 AM</t>
  </si>
  <si>
    <t>NR-Parent</t>
  </si>
  <si>
    <t>IG36LY</t>
  </si>
  <si>
    <t>https://spprodfunctionstorage.blob.core.windows.net/lacunalprvis/tagimage%2F20220331_001000760_IG36LY.jpeg</t>
  </si>
  <si>
    <t>CV28980</t>
  </si>
  <si>
    <t>NR-Child</t>
  </si>
  <si>
    <t>PD604S</t>
  </si>
  <si>
    <t>GTLR96</t>
  </si>
  <si>
    <t>LKFP46</t>
  </si>
  <si>
    <t>PETERP8N</t>
  </si>
  <si>
    <t>478RXV</t>
  </si>
  <si>
    <t>DVF001</t>
  </si>
  <si>
    <t>NTJ052</t>
  </si>
  <si>
    <t>NTJQ52</t>
  </si>
  <si>
    <t>IU30DU</t>
  </si>
  <si>
    <t>KXNB42</t>
  </si>
  <si>
    <t>CULN89</t>
  </si>
  <si>
    <t>Ignore</t>
  </si>
  <si>
    <t>IT70HI</t>
  </si>
  <si>
    <t>IC84PX</t>
  </si>
  <si>
    <t>KLRE12</t>
  </si>
  <si>
    <t>DVRQ90</t>
  </si>
  <si>
    <t>Child</t>
  </si>
  <si>
    <t>866PXQ</t>
  </si>
  <si>
    <t>IGMX73</t>
  </si>
  <si>
    <t>PGVU81</t>
  </si>
  <si>
    <t>GGMK25</t>
  </si>
  <si>
    <t>359YLC</t>
  </si>
  <si>
    <t>Y29RHG</t>
  </si>
  <si>
    <t>70AQKM</t>
  </si>
  <si>
    <t>IA94ZR</t>
  </si>
  <si>
    <t>NWAA14</t>
  </si>
  <si>
    <t>EKGJ85</t>
  </si>
  <si>
    <t>966PZB</t>
  </si>
  <si>
    <t>CWKW59</t>
  </si>
  <si>
    <t>Y39NRA</t>
  </si>
  <si>
    <t>JD2133C</t>
  </si>
  <si>
    <t>19AYRG</t>
  </si>
  <si>
    <t>87BACV</t>
  </si>
  <si>
    <t>PCUN44</t>
  </si>
  <si>
    <t>HZI1C</t>
  </si>
  <si>
    <t>QQNT59</t>
  </si>
  <si>
    <t>Z44HAE</t>
  </si>
  <si>
    <t>IE06PH</t>
  </si>
  <si>
    <t>EFB635</t>
  </si>
  <si>
    <t>EFBS35</t>
  </si>
  <si>
    <t>IFWM28</t>
  </si>
  <si>
    <t>JSHI07</t>
  </si>
  <si>
    <t>80AXKV</t>
  </si>
  <si>
    <t>Z01HMP</t>
  </si>
  <si>
    <t>BKCI08</t>
  </si>
  <si>
    <t>9810DR</t>
  </si>
  <si>
    <t>Y98LFC</t>
  </si>
  <si>
    <t>PVKY06</t>
  </si>
  <si>
    <t>775XJL</t>
  </si>
  <si>
    <t>221RPG</t>
  </si>
  <si>
    <t>DFRR92</t>
  </si>
  <si>
    <t>IC92PY</t>
  </si>
  <si>
    <t>Tag found-Gate not open</t>
  </si>
  <si>
    <t>8UKC563</t>
  </si>
  <si>
    <t>831QZJ</t>
  </si>
  <si>
    <t>Y193QD</t>
  </si>
  <si>
    <t>NPJT48</t>
  </si>
  <si>
    <t>CBIT88</t>
  </si>
  <si>
    <t>QQLW40</t>
  </si>
  <si>
    <t>IY40NY</t>
  </si>
  <si>
    <t>59SJI</t>
  </si>
  <si>
    <t>JDUM55</t>
  </si>
  <si>
    <t>46CCCP</t>
  </si>
  <si>
    <t>HYH4888</t>
  </si>
  <si>
    <t>Y330YQ</t>
  </si>
  <si>
    <t>QZAE98</t>
  </si>
  <si>
    <t>PZVA5B</t>
  </si>
  <si>
    <t>PZVA58</t>
  </si>
  <si>
    <t>NHLPR0M0</t>
  </si>
  <si>
    <t>IT07UV</t>
  </si>
  <si>
    <t>QGQD12</t>
  </si>
  <si>
    <t>TCZ6789</t>
  </si>
  <si>
    <t>KNXA17</t>
  </si>
  <si>
    <t>65AALA</t>
  </si>
  <si>
    <t>HWQX82</t>
  </si>
  <si>
    <t>ID99VG</t>
  </si>
  <si>
    <t>KDSX58</t>
  </si>
  <si>
    <t>3876FD</t>
  </si>
  <si>
    <t>EW0C24</t>
  </si>
  <si>
    <t>DRW3156</t>
  </si>
  <si>
    <t>QQMH70</t>
  </si>
  <si>
    <t>AFS9322</t>
  </si>
  <si>
    <t>NQHK05</t>
  </si>
  <si>
    <t>LYQN82</t>
  </si>
  <si>
    <t>EIRX62</t>
  </si>
  <si>
    <t>96SBA</t>
  </si>
  <si>
    <t>965BA</t>
  </si>
  <si>
    <t>IE57NU</t>
  </si>
  <si>
    <t>Z98CBV</t>
  </si>
  <si>
    <t>IS25NS</t>
  </si>
  <si>
    <t>IJDP09</t>
  </si>
  <si>
    <t>857PND</t>
  </si>
  <si>
    <t>Z49NFT</t>
  </si>
  <si>
    <t>BESTTEC</t>
  </si>
  <si>
    <t>CLWX32</t>
  </si>
  <si>
    <t>744RLI</t>
  </si>
  <si>
    <t>HKJH38</t>
  </si>
  <si>
    <t>52AYQX</t>
  </si>
  <si>
    <t>Y25VGX</t>
  </si>
  <si>
    <t>42BEZF</t>
  </si>
  <si>
    <t>BKWH50</t>
  </si>
  <si>
    <t>KXGE22</t>
  </si>
  <si>
    <t>Z68AWG</t>
  </si>
  <si>
    <t>STH38</t>
  </si>
  <si>
    <t>KVLU90</t>
  </si>
  <si>
    <t>24AAKV</t>
  </si>
  <si>
    <t>39AQNQ</t>
  </si>
  <si>
    <t>52CBTX</t>
  </si>
  <si>
    <t>IX59UU</t>
  </si>
  <si>
    <t>PJUS89</t>
  </si>
  <si>
    <t>Parent</t>
  </si>
  <si>
    <t>L54HFC</t>
  </si>
  <si>
    <t>CVDE683</t>
  </si>
  <si>
    <t>IEVH23</t>
  </si>
  <si>
    <t>32BBTF</t>
  </si>
  <si>
    <t>Y03DZW</t>
  </si>
  <si>
    <t>JCZP93</t>
  </si>
  <si>
    <t>HYQR48</t>
  </si>
  <si>
    <t>DTSX14</t>
  </si>
  <si>
    <t>Y05SZB</t>
  </si>
  <si>
    <t>PGQU72</t>
  </si>
  <si>
    <t>B05FLA</t>
  </si>
  <si>
    <t>HJK9634</t>
  </si>
  <si>
    <t>JYFR73</t>
  </si>
  <si>
    <t>LHS3293</t>
  </si>
  <si>
    <t>Y25SZM</t>
  </si>
  <si>
    <t>169RZD</t>
  </si>
  <si>
    <t>HDZY94</t>
  </si>
  <si>
    <t>NDCD05</t>
  </si>
  <si>
    <t>PK931L</t>
  </si>
  <si>
    <t>JYKB69</t>
  </si>
  <si>
    <t>QKBT27</t>
  </si>
  <si>
    <t>78ALQG</t>
  </si>
  <si>
    <t>QIRA38</t>
  </si>
  <si>
    <t>Y56YHJ</t>
  </si>
  <si>
    <t>Y33QYQ</t>
  </si>
  <si>
    <t>AB03900</t>
  </si>
  <si>
    <t>480QYV</t>
  </si>
  <si>
    <t>CBUP87</t>
  </si>
  <si>
    <t>53GEZ</t>
  </si>
  <si>
    <t>51AGLL</t>
  </si>
  <si>
    <t>IVMG68</t>
  </si>
  <si>
    <t>28ABQL</t>
  </si>
  <si>
    <t>82BHTW</t>
  </si>
  <si>
    <t>QSGH16</t>
  </si>
  <si>
    <t>KSFU04</t>
  </si>
  <si>
    <t>EKZ097</t>
  </si>
  <si>
    <t>LRHK81</t>
  </si>
  <si>
    <t>TH8704</t>
  </si>
  <si>
    <t>443RWK</t>
  </si>
  <si>
    <t>IWEA16</t>
  </si>
  <si>
    <t>LIFR28</t>
  </si>
  <si>
    <t>PWFM66</t>
  </si>
  <si>
    <t>WB85L</t>
  </si>
  <si>
    <t>KCVC60</t>
  </si>
  <si>
    <t>Z34RXB</t>
  </si>
  <si>
    <t>NVTL47</t>
  </si>
  <si>
    <t>Obstruction</t>
  </si>
  <si>
    <t>IB91LC</t>
  </si>
  <si>
    <t>Y96MLR</t>
  </si>
  <si>
    <t>Y706EL</t>
  </si>
  <si>
    <t>L3JCJ</t>
  </si>
  <si>
    <t>JFMC10</t>
  </si>
  <si>
    <t>PDFI63</t>
  </si>
  <si>
    <t>IDJX68</t>
  </si>
  <si>
    <t>IF50YP</t>
  </si>
  <si>
    <t>IXNZ04</t>
  </si>
  <si>
    <t>Z33EEU</t>
  </si>
  <si>
    <t>IB56TG</t>
  </si>
  <si>
    <t>IJ49AK</t>
  </si>
  <si>
    <t>GWM3943</t>
  </si>
  <si>
    <t>AFFJ88</t>
  </si>
  <si>
    <t>JNBC48</t>
  </si>
  <si>
    <t>PXWA92</t>
  </si>
  <si>
    <t>DLFV83</t>
  </si>
  <si>
    <t>GZWR84</t>
  </si>
  <si>
    <t>DLJR12</t>
  </si>
  <si>
    <t>JKCE36</t>
  </si>
  <si>
    <t>GZZP69</t>
  </si>
  <si>
    <t>DEPW10</t>
  </si>
  <si>
    <t>JRWZ07</t>
  </si>
  <si>
    <t>QRGZ53</t>
  </si>
  <si>
    <t>KFCY90</t>
  </si>
  <si>
    <t>LDAS53</t>
  </si>
  <si>
    <t xml:space="preserve">The vehicle's actual license plate as registered in the system and as shown in the tag image.  </t>
  </si>
  <si>
    <t>The LPR system's common interpretation of the vehicle license plate that may contain  characters different from the actual tag. In most cases, it is followed or preceded by a Parent LPR. If no Parent is found, always check the image to verify the correct tag and search for it in the system. Once found, add the interpreted as the Child and assign its Parent.</t>
  </si>
  <si>
    <t>Processed</t>
  </si>
  <si>
    <t>Gate opened.</t>
  </si>
  <si>
    <t>Both zero in the Residential and Visitor Count. Accurate interpretation of an unregistered tag as verified through the tag image. Tag is not found in the system. (NR-Not Registered)</t>
  </si>
  <si>
    <t>License plate is not found in the system. Interpretation contains characters different from the actual tag as verified through the tag image.</t>
  </si>
  <si>
    <t>For interpretations that did not go through because of the following reasons: wrong angle, vehicle markings or background distractors were captured instead of the plate, and tags with 4-8 characters but only 3-1 characters were interpreted. (do not add this in the system)</t>
  </si>
  <si>
    <t xml:space="preserve">The vehicle's license plate is obstructed or covered by something preventing you to search for or recognize its actual tag. (e.g., part of the vehicle's plate is obstructed by the next car's side-view mirror or bumper has bike rack)
Note: If obstruction is evident but system captured at least 4 characters and you found the tag's Parent, register it in the system as the Child and assign the Parent. </t>
  </si>
  <si>
    <t>Zero in both the Residential and Visitor Count. The interpreted tag number can be found in the SP Guard system but file shows the gate did not open. Registration date and time of the tag must be reviewed and checked.</t>
  </si>
  <si>
    <t>Temp Tag</t>
  </si>
  <si>
    <t>This refers to vehicles with temporary plate numbers. Temp Tags are usually numeric in form with at least one letter, e.g., 22813C4, 22806V8, and consist an expiration date. In some communities, temporary tag numbers have to be forwarded to the HOA Office for owner identification. If owner is identified, temp tags can be added in the system and should be deleted once permanent license plate is already available.</t>
  </si>
  <si>
    <t>Emergency Vehicle</t>
  </si>
  <si>
    <t>Police cars, ambulance, and fire trucks. Auto-pass.
Some communities have designated profiles in the SP Guard intended for emergency vehicles. If you find an emergency vehicle, add their tag into these designated profiles.</t>
  </si>
  <si>
    <t>Preauthorized Vendor</t>
  </si>
  <si>
    <t>Vendors that are preauthorized by the HOA Office. Auto-pass. Check the image and when you found that the tag belongs to one of the preauthorized vendors, save the tag in their designated profiles. For example, Suburban Propane, search Suburban Propane in the designated HOA Office Address and save the tag in it.</t>
  </si>
  <si>
    <t>Other Lane Captured</t>
  </si>
  <si>
    <t>System translated the tag of the vehicle that is in the Visitor's/Exit Lane. Check the tag image.</t>
  </si>
  <si>
    <t>Opted out of LPR</t>
  </si>
  <si>
    <t>These are identified tags of residents who prefer not to use the LPR. We don't save these tags in the system.
For your reference:
In The Glen, the following tags should be opted out of LPR: MG8420K and 16607, including their child interpretations. These are tags from Jessica and Michael Sampere. They don't want to participate in using the system.</t>
  </si>
  <si>
    <t>Translation Issue</t>
  </si>
  <si>
    <t>Any errors or specific issues that fail to recognize the tag and do not fall into any of the categories mentioned above. Provide description of the issue in a separate column.</t>
  </si>
  <si>
    <t>Community</t>
  </si>
  <si>
    <t>Study Result for March 31-April 1, 2022 Records</t>
  </si>
  <si>
    <t>Total # of records</t>
  </si>
  <si>
    <t>Total cars not processed</t>
  </si>
  <si>
    <t>Total cars processed</t>
  </si>
  <si>
    <t>Accuracy</t>
  </si>
  <si>
    <t>0060FU</t>
  </si>
  <si>
    <t>0075491</t>
  </si>
  <si>
    <t>007RIJ</t>
  </si>
  <si>
    <t>0114XT</t>
  </si>
  <si>
    <t>01AQNU</t>
  </si>
  <si>
    <t>01BATE</t>
  </si>
  <si>
    <t>01CBIM</t>
  </si>
  <si>
    <t>023PLG</t>
  </si>
  <si>
    <t>02AJQE</t>
  </si>
  <si>
    <t>02AVHG</t>
  </si>
  <si>
    <t>037RCX</t>
  </si>
  <si>
    <t>03AGSC</t>
  </si>
  <si>
    <t>03AQKE</t>
  </si>
  <si>
    <t>03ATIB</t>
  </si>
  <si>
    <t>03BHSL</t>
  </si>
  <si>
    <t>0410DQ</t>
  </si>
  <si>
    <t>04ALBP</t>
  </si>
  <si>
    <t>04AQZK</t>
  </si>
  <si>
    <t>04BAVE</t>
  </si>
  <si>
    <t>04BLLD</t>
  </si>
  <si>
    <t>05ABME</t>
  </si>
  <si>
    <t>05APLY</t>
  </si>
  <si>
    <t>05BFBY</t>
  </si>
  <si>
    <t>06AA</t>
  </si>
  <si>
    <t>06AQMV</t>
  </si>
  <si>
    <t>073QIA</t>
  </si>
  <si>
    <t>075DNM</t>
  </si>
  <si>
    <t>07ANCE</t>
  </si>
  <si>
    <t>07BEUL</t>
  </si>
  <si>
    <t>086RZE</t>
  </si>
  <si>
    <t>08AMCQ</t>
  </si>
  <si>
    <t>08AVBB</t>
  </si>
  <si>
    <t>08AZAH</t>
  </si>
  <si>
    <t>09ANMJ</t>
  </si>
  <si>
    <t>09BHSW</t>
  </si>
  <si>
    <t>0GR8E</t>
  </si>
  <si>
    <t>0KURRR</t>
  </si>
  <si>
    <t>0LIB</t>
  </si>
  <si>
    <t>0VRIDE</t>
  </si>
  <si>
    <t>103QDQ</t>
  </si>
  <si>
    <t>105BUM</t>
  </si>
  <si>
    <t>10839AH</t>
  </si>
  <si>
    <t>10AMER</t>
  </si>
  <si>
    <t>10CBCF</t>
  </si>
  <si>
    <t>1174JU</t>
  </si>
  <si>
    <t>11AEPN</t>
  </si>
  <si>
    <t>11CCCQ</t>
  </si>
  <si>
    <t>126RNV</t>
  </si>
  <si>
    <t>12KMX</t>
  </si>
  <si>
    <t>137RXU</t>
  </si>
  <si>
    <t>13ASSQ</t>
  </si>
  <si>
    <t>13AVBR</t>
  </si>
  <si>
    <t>13AYRX</t>
  </si>
  <si>
    <t>13BEIV</t>
  </si>
  <si>
    <t>1580UF</t>
  </si>
  <si>
    <t>15AGRB</t>
  </si>
  <si>
    <t>15BACX</t>
  </si>
  <si>
    <t>165NKX</t>
  </si>
  <si>
    <t>1660GP</t>
  </si>
  <si>
    <t>16747NB</t>
  </si>
  <si>
    <t>16ANAJ</t>
  </si>
  <si>
    <t>16BCEV</t>
  </si>
  <si>
    <t>170RGX</t>
  </si>
  <si>
    <t>17ABMQ</t>
  </si>
  <si>
    <t>17BFEE</t>
  </si>
  <si>
    <t>1828JZ</t>
  </si>
  <si>
    <t>187TNE</t>
  </si>
  <si>
    <t>18AFGV</t>
  </si>
  <si>
    <t>18ARCJ</t>
  </si>
  <si>
    <t>18AYTX</t>
  </si>
  <si>
    <t>190RWI</t>
  </si>
  <si>
    <t>1954USA</t>
  </si>
  <si>
    <t>198RKA</t>
  </si>
  <si>
    <t>19ANWV</t>
  </si>
  <si>
    <t>19AYYG</t>
  </si>
  <si>
    <t>19B6A</t>
  </si>
  <si>
    <t>1A553FB</t>
  </si>
  <si>
    <t>1BAFGV</t>
  </si>
  <si>
    <t>1CR0232</t>
  </si>
  <si>
    <t>1VCF68</t>
  </si>
  <si>
    <t>2019UH</t>
  </si>
  <si>
    <t>20ABMJ</t>
  </si>
  <si>
    <t>20AYBK</t>
  </si>
  <si>
    <t>20AYRK</t>
  </si>
  <si>
    <t>20AYUA</t>
  </si>
  <si>
    <t>2118R</t>
  </si>
  <si>
    <t>2120CZ</t>
  </si>
  <si>
    <t>21CBUK</t>
  </si>
  <si>
    <t>220QPR</t>
  </si>
  <si>
    <t>229159T</t>
  </si>
  <si>
    <t>22BLXT</t>
  </si>
  <si>
    <t>231RCL</t>
  </si>
  <si>
    <t>232RXT</t>
  </si>
  <si>
    <t>233QEZ</t>
  </si>
  <si>
    <t>237NKN</t>
  </si>
  <si>
    <t>23ABLE</t>
  </si>
  <si>
    <t>23ARHF</t>
  </si>
  <si>
    <t>23CBET</t>
  </si>
  <si>
    <t>23SIY</t>
  </si>
  <si>
    <t>24ANKK</t>
  </si>
  <si>
    <t>24AYQR</t>
  </si>
  <si>
    <t>256QHU</t>
  </si>
  <si>
    <t>25ABMD</t>
  </si>
  <si>
    <t>25APLX</t>
  </si>
  <si>
    <t>25BERD</t>
  </si>
  <si>
    <t>25BGDU</t>
  </si>
  <si>
    <t>266RUG</t>
  </si>
  <si>
    <t>267PSK</t>
  </si>
  <si>
    <t>268RWE</t>
  </si>
  <si>
    <t>26AFXD</t>
  </si>
  <si>
    <t>26BACZ</t>
  </si>
  <si>
    <t>270QRJ</t>
  </si>
  <si>
    <t>270QUR</t>
  </si>
  <si>
    <t>2760XX</t>
  </si>
  <si>
    <t>276DXX</t>
  </si>
  <si>
    <t>276QXX</t>
  </si>
  <si>
    <t>277NCZ</t>
  </si>
  <si>
    <t>27ABMP</t>
  </si>
  <si>
    <t>27ACPC</t>
  </si>
  <si>
    <t>27ASCE</t>
  </si>
  <si>
    <t>282QYX</t>
  </si>
  <si>
    <t>285RUG</t>
  </si>
  <si>
    <t>288RZC</t>
  </si>
  <si>
    <t>28ABUZ</t>
  </si>
  <si>
    <t>28BADB</t>
  </si>
  <si>
    <t>28CBES</t>
  </si>
  <si>
    <t>29APKU</t>
  </si>
  <si>
    <t>29AVBR</t>
  </si>
  <si>
    <t>29BEII</t>
  </si>
  <si>
    <t>2PVV19</t>
  </si>
  <si>
    <t>2SKJ91</t>
  </si>
  <si>
    <t>30JKJ</t>
  </si>
  <si>
    <t>315XJR</t>
  </si>
  <si>
    <t>31APXA</t>
  </si>
  <si>
    <t>31BMNV</t>
  </si>
  <si>
    <t>32A012H</t>
  </si>
  <si>
    <t>32AQAD</t>
  </si>
  <si>
    <t>32AVHA</t>
  </si>
  <si>
    <t>32BAFM</t>
  </si>
  <si>
    <t>3395IV</t>
  </si>
  <si>
    <t>33AKAN</t>
  </si>
  <si>
    <t>33BPCX</t>
  </si>
  <si>
    <t>346RSU</t>
  </si>
  <si>
    <t>34ANIX</t>
  </si>
  <si>
    <t>360RXW</t>
  </si>
  <si>
    <t>364YPF</t>
  </si>
  <si>
    <t>36ABSW</t>
  </si>
  <si>
    <t>36AEHT</t>
  </si>
  <si>
    <t>36ATGS</t>
  </si>
  <si>
    <t>36ATWW</t>
  </si>
  <si>
    <t>36AXEX</t>
  </si>
  <si>
    <t>37864JU</t>
  </si>
  <si>
    <t>379ZS1</t>
  </si>
  <si>
    <t>37A05EE</t>
  </si>
  <si>
    <t>37ABVR</t>
  </si>
  <si>
    <t>37AUDQ</t>
  </si>
  <si>
    <t>383UZH</t>
  </si>
  <si>
    <t>3860ZQ</t>
  </si>
  <si>
    <t>386XTS</t>
  </si>
  <si>
    <t>387RRC</t>
  </si>
  <si>
    <t>389PRV</t>
  </si>
  <si>
    <t>38AQXJ</t>
  </si>
  <si>
    <t>3AA3131</t>
  </si>
  <si>
    <t>3BE1249</t>
  </si>
  <si>
    <t>3EB4705</t>
  </si>
  <si>
    <t>3EV8799</t>
  </si>
  <si>
    <t>3MV279</t>
  </si>
  <si>
    <t>40AGNG</t>
  </si>
  <si>
    <t>40AMCY</t>
  </si>
  <si>
    <t>40BTSP</t>
  </si>
  <si>
    <t>413KNH</t>
  </si>
  <si>
    <t>41AMCH</t>
  </si>
  <si>
    <t>41APJA</t>
  </si>
  <si>
    <t>41BJJK</t>
  </si>
  <si>
    <t>4220WQ</t>
  </si>
  <si>
    <t>425REJ</t>
  </si>
  <si>
    <t>428JRL</t>
  </si>
  <si>
    <t>42BJRL</t>
  </si>
  <si>
    <t>438QIP</t>
  </si>
  <si>
    <t>43AWZY</t>
  </si>
  <si>
    <t>43AZLT</t>
  </si>
  <si>
    <t>44A0DY</t>
  </si>
  <si>
    <t>44AQDY</t>
  </si>
  <si>
    <t>44AUTW</t>
  </si>
  <si>
    <t>451REI</t>
  </si>
  <si>
    <t>46AFDC</t>
  </si>
  <si>
    <t>46ALBY</t>
  </si>
  <si>
    <t>46ALRY</t>
  </si>
  <si>
    <t>46AUVE</t>
  </si>
  <si>
    <t>46BJWD</t>
  </si>
  <si>
    <t>471PPR</t>
  </si>
  <si>
    <t>47ACHBR</t>
  </si>
  <si>
    <t>47ADNM</t>
  </si>
  <si>
    <t>47BBMA</t>
  </si>
  <si>
    <t>4800YV</t>
  </si>
  <si>
    <t>483YIG</t>
  </si>
  <si>
    <t>49ABSA</t>
  </si>
  <si>
    <t>49AVBQ</t>
  </si>
  <si>
    <t>49BAGT</t>
  </si>
  <si>
    <t>4EE0231</t>
  </si>
  <si>
    <t>50ADRE</t>
  </si>
  <si>
    <t>50CBVM</t>
  </si>
  <si>
    <t>5120UQ</t>
  </si>
  <si>
    <t>512DUQ</t>
  </si>
  <si>
    <t>5142RH</t>
  </si>
  <si>
    <t>5189YX</t>
  </si>
  <si>
    <t>51ANCL</t>
  </si>
  <si>
    <t>51BIKY</t>
  </si>
  <si>
    <t>523PBD</t>
  </si>
  <si>
    <t>523RPG</t>
  </si>
  <si>
    <t>526QLL</t>
  </si>
  <si>
    <t>526RRE</t>
  </si>
  <si>
    <t>53ASRE</t>
  </si>
  <si>
    <t>53AYUC</t>
  </si>
  <si>
    <t>544WK7</t>
  </si>
  <si>
    <t>549PX1</t>
  </si>
  <si>
    <t>549PXI</t>
  </si>
  <si>
    <t>54BACU</t>
  </si>
  <si>
    <t>552MLV</t>
  </si>
  <si>
    <t>55AYXZ</t>
  </si>
  <si>
    <t>55CBTZ</t>
  </si>
  <si>
    <t>562QCU</t>
  </si>
  <si>
    <t>5681BG</t>
  </si>
  <si>
    <t>5780RC</t>
  </si>
  <si>
    <t>57DFZ</t>
  </si>
  <si>
    <t>58AABP</t>
  </si>
  <si>
    <t>58AGSE</t>
  </si>
  <si>
    <t>58APVF</t>
  </si>
  <si>
    <t>58ATSR</t>
  </si>
  <si>
    <t>58BGPB</t>
  </si>
  <si>
    <t>593DKD</t>
  </si>
  <si>
    <t>5980UF</t>
  </si>
  <si>
    <t>5980UUF</t>
  </si>
  <si>
    <t>599RAH</t>
  </si>
  <si>
    <t>59DUR</t>
  </si>
  <si>
    <t>5BBACV</t>
  </si>
  <si>
    <t>5BD3198</t>
  </si>
  <si>
    <t>5WT125</t>
  </si>
  <si>
    <t>606BBJ</t>
  </si>
  <si>
    <t>60AYLX</t>
  </si>
  <si>
    <t>60CBUJ</t>
  </si>
  <si>
    <t>6188FC</t>
  </si>
  <si>
    <t>61ABCF</t>
  </si>
  <si>
    <t>61AUTT</t>
  </si>
  <si>
    <t>61AVXT</t>
  </si>
  <si>
    <t>61HAM</t>
  </si>
  <si>
    <t>62ABVT</t>
  </si>
  <si>
    <t>62AGKR</t>
  </si>
  <si>
    <t>62ASKS</t>
  </si>
  <si>
    <t>62AUZR</t>
  </si>
  <si>
    <t>62GPH</t>
  </si>
  <si>
    <t>639QVE</t>
  </si>
  <si>
    <t>63ABVA</t>
  </si>
  <si>
    <t>63AGYN</t>
  </si>
  <si>
    <t>63BKGW</t>
  </si>
  <si>
    <t>63CBEL</t>
  </si>
  <si>
    <t>647WM</t>
  </si>
  <si>
    <t>64AMDN</t>
  </si>
  <si>
    <t>64AZAC</t>
  </si>
  <si>
    <t>64BFBY</t>
  </si>
  <si>
    <t>650RKP</t>
  </si>
  <si>
    <t>65AWMW</t>
  </si>
  <si>
    <t>65KCR</t>
  </si>
  <si>
    <t>665NDA</t>
  </si>
  <si>
    <t>66AGMD</t>
  </si>
  <si>
    <t>66AGNM</t>
  </si>
  <si>
    <t>674RSW</t>
  </si>
  <si>
    <t>67BJUW</t>
  </si>
  <si>
    <t>67CBAH</t>
  </si>
  <si>
    <t>6890UE</t>
  </si>
  <si>
    <t>693LWK</t>
  </si>
  <si>
    <t>6999YG</t>
  </si>
  <si>
    <t>699QHQ</t>
  </si>
  <si>
    <t>69ATTG</t>
  </si>
  <si>
    <t>69CBRX</t>
  </si>
  <si>
    <t>6ET7618</t>
  </si>
  <si>
    <t>6V7074</t>
  </si>
  <si>
    <t>6W52L4</t>
  </si>
  <si>
    <t>700PTV</t>
  </si>
  <si>
    <t>700XWH</t>
  </si>
  <si>
    <t>7023TS</t>
  </si>
  <si>
    <t>707DIA</t>
  </si>
  <si>
    <t>707QIA</t>
  </si>
  <si>
    <t>711CGD</t>
  </si>
  <si>
    <t>7159S1</t>
  </si>
  <si>
    <t>717RFY</t>
  </si>
  <si>
    <t>719NKV</t>
  </si>
  <si>
    <t>71ASPQ</t>
  </si>
  <si>
    <t>71BBUR</t>
  </si>
  <si>
    <t>72ABMA</t>
  </si>
  <si>
    <t>72AGDQ</t>
  </si>
  <si>
    <t>72ANLM</t>
  </si>
  <si>
    <t>72CBTX</t>
  </si>
  <si>
    <t>72DDA</t>
  </si>
  <si>
    <t>72JVY</t>
  </si>
  <si>
    <t>73ANKL</t>
  </si>
  <si>
    <t>73BCSC</t>
  </si>
  <si>
    <t>744SJZ</t>
  </si>
  <si>
    <t>744YUA</t>
  </si>
  <si>
    <t>746EEY</t>
  </si>
  <si>
    <t>749DXI</t>
  </si>
  <si>
    <t>749QXI</t>
  </si>
  <si>
    <t>759DSY</t>
  </si>
  <si>
    <t>765QXJ</t>
  </si>
  <si>
    <t>767MIA</t>
  </si>
  <si>
    <t>76AZMA</t>
  </si>
  <si>
    <t>772PXF</t>
  </si>
  <si>
    <t>77ABCS</t>
  </si>
  <si>
    <t>787RWF</t>
  </si>
  <si>
    <t>78ABVB</t>
  </si>
  <si>
    <t>78AKQL</t>
  </si>
  <si>
    <t>78AMEC</t>
  </si>
  <si>
    <t>78APVK</t>
  </si>
  <si>
    <t>78AXVL</t>
  </si>
  <si>
    <t>78BKJL</t>
  </si>
  <si>
    <t>78BKPW</t>
  </si>
  <si>
    <t>79AMSY</t>
  </si>
  <si>
    <t>79BIWU</t>
  </si>
  <si>
    <t>7AC9408</t>
  </si>
  <si>
    <t>7BALQG</t>
  </si>
  <si>
    <t>7BUTTAS</t>
  </si>
  <si>
    <t>7FAST</t>
  </si>
  <si>
    <t>7SG478</t>
  </si>
  <si>
    <t>7SK618</t>
  </si>
  <si>
    <t>804RST</t>
  </si>
  <si>
    <t>806HZ</t>
  </si>
  <si>
    <t>80ANAP</t>
  </si>
  <si>
    <t>80ASQZ</t>
  </si>
  <si>
    <t>80AURR</t>
  </si>
  <si>
    <t>814WS</t>
  </si>
  <si>
    <t>817BKX</t>
  </si>
  <si>
    <t>818QXI</t>
  </si>
  <si>
    <t>81ABKP</t>
  </si>
  <si>
    <t>81ABKR</t>
  </si>
  <si>
    <t>81ABNX</t>
  </si>
  <si>
    <t>81ABUI</t>
  </si>
  <si>
    <t>81ATUL</t>
  </si>
  <si>
    <t>81BBQQ</t>
  </si>
  <si>
    <t>8230IA</t>
  </si>
  <si>
    <t>8285GB</t>
  </si>
  <si>
    <t>83AEYK</t>
  </si>
  <si>
    <t>83ATVP</t>
  </si>
  <si>
    <t>83AWNN</t>
  </si>
  <si>
    <t>840QTF</t>
  </si>
  <si>
    <t>846PMU</t>
  </si>
  <si>
    <t>84BCSC</t>
  </si>
  <si>
    <t>856RZC</t>
  </si>
  <si>
    <t>85ADBW</t>
  </si>
  <si>
    <t>85ATBV</t>
  </si>
  <si>
    <t>864QPN</t>
  </si>
  <si>
    <t>866PX0</t>
  </si>
  <si>
    <t>86AAJV</t>
  </si>
  <si>
    <t>86AVKD</t>
  </si>
  <si>
    <t>8730EY</t>
  </si>
  <si>
    <t>873QEY</t>
  </si>
  <si>
    <t>875RZC</t>
  </si>
  <si>
    <t>87ACAF</t>
  </si>
  <si>
    <t>87CCNF</t>
  </si>
  <si>
    <t>888NHD</t>
  </si>
  <si>
    <t>88ADDW</t>
  </si>
  <si>
    <t>88ANNX</t>
  </si>
  <si>
    <t>88AQAJ</t>
  </si>
  <si>
    <t>88BBFN</t>
  </si>
  <si>
    <t>88BNHD</t>
  </si>
  <si>
    <t>895ZUU</t>
  </si>
  <si>
    <t>8NVA890</t>
  </si>
  <si>
    <t>8TYR992</t>
  </si>
  <si>
    <t>8WGT098</t>
  </si>
  <si>
    <t>8WRP580</t>
  </si>
  <si>
    <t>8ZPA822</t>
  </si>
  <si>
    <t>9060PS</t>
  </si>
  <si>
    <t>907RXV</t>
  </si>
  <si>
    <t>91AMHC</t>
  </si>
  <si>
    <t>91ATXJ</t>
  </si>
  <si>
    <t>91BBAY</t>
  </si>
  <si>
    <t>91CBUH</t>
  </si>
  <si>
    <t>92ABKV</t>
  </si>
  <si>
    <t>936RXV</t>
  </si>
  <si>
    <t>938RKR</t>
  </si>
  <si>
    <t>939PIK</t>
  </si>
  <si>
    <t>93ABGB</t>
  </si>
  <si>
    <t>93ADIM</t>
  </si>
  <si>
    <t>93ANMI</t>
  </si>
  <si>
    <t>93ATTW</t>
  </si>
  <si>
    <t>93CBCE</t>
  </si>
  <si>
    <t>93KCJ</t>
  </si>
  <si>
    <t>94AZMP</t>
  </si>
  <si>
    <t>94BKCN</t>
  </si>
  <si>
    <t>950RKR</t>
  </si>
  <si>
    <t>957RXT</t>
  </si>
  <si>
    <t>95ATMX</t>
  </si>
  <si>
    <t>95ATSS</t>
  </si>
  <si>
    <t>966RNB</t>
  </si>
  <si>
    <t>96AUSC</t>
  </si>
  <si>
    <t>9700RC</t>
  </si>
  <si>
    <t>97745JS</t>
  </si>
  <si>
    <t>978P0D</t>
  </si>
  <si>
    <t>97AAKU</t>
  </si>
  <si>
    <t>97AELA</t>
  </si>
  <si>
    <t>97AQNC</t>
  </si>
  <si>
    <t>97ARPR</t>
  </si>
  <si>
    <t>97BACZ</t>
  </si>
  <si>
    <t>98ANCL</t>
  </si>
  <si>
    <t>98APRF</t>
  </si>
  <si>
    <t>98BCYT</t>
  </si>
  <si>
    <t>99933CH</t>
  </si>
  <si>
    <t>99AGNS</t>
  </si>
  <si>
    <t>99AXEU</t>
  </si>
  <si>
    <t>99BHSZ</t>
  </si>
  <si>
    <t>9J9138</t>
  </si>
  <si>
    <t>A032639</t>
  </si>
  <si>
    <t>A20NPL</t>
  </si>
  <si>
    <t>A349214</t>
  </si>
  <si>
    <t>A67GSP</t>
  </si>
  <si>
    <t>ACV851</t>
  </si>
  <si>
    <t>AE28044</t>
  </si>
  <si>
    <t>AE78024</t>
  </si>
  <si>
    <t>AETU66</t>
  </si>
  <si>
    <t>AJ86003</t>
  </si>
  <si>
    <t>AL44365</t>
  </si>
  <si>
    <t>ALM1H</t>
  </si>
  <si>
    <t>ALY9Y</t>
  </si>
  <si>
    <t>AMC828</t>
  </si>
  <si>
    <t>AML8540</t>
  </si>
  <si>
    <t>ANP4213</t>
  </si>
  <si>
    <t>AP54468</t>
  </si>
  <si>
    <t>ASK129</t>
  </si>
  <si>
    <t>AST0RK</t>
  </si>
  <si>
    <t>AU31859</t>
  </si>
  <si>
    <t>AW85418</t>
  </si>
  <si>
    <t>AXD7582</t>
  </si>
  <si>
    <t>AYG145</t>
  </si>
  <si>
    <t>AYJA264</t>
  </si>
  <si>
    <t>B0SFLA</t>
  </si>
  <si>
    <t>B180XI</t>
  </si>
  <si>
    <t>B8LAU</t>
  </si>
  <si>
    <t>B94GLS</t>
  </si>
  <si>
    <t>BAJ5652</t>
  </si>
  <si>
    <t>BAMB00</t>
  </si>
  <si>
    <t>BB010</t>
  </si>
  <si>
    <t>BBBNHD</t>
  </si>
  <si>
    <t>BC06380</t>
  </si>
  <si>
    <t>BC14199</t>
  </si>
  <si>
    <t>BDC367</t>
  </si>
  <si>
    <t>BHUB38</t>
  </si>
  <si>
    <t>BISHUK</t>
  </si>
  <si>
    <t>BISX45</t>
  </si>
  <si>
    <t>BJHH03</t>
  </si>
  <si>
    <t>BJRS638</t>
  </si>
  <si>
    <t>BK8166</t>
  </si>
  <si>
    <t>BKMD34</t>
  </si>
  <si>
    <t>BKSA85</t>
  </si>
  <si>
    <t>BKUC33</t>
  </si>
  <si>
    <t>BLQC09</t>
  </si>
  <si>
    <t>BLRR97</t>
  </si>
  <si>
    <t>BLY828</t>
  </si>
  <si>
    <t>BLYB28</t>
  </si>
  <si>
    <t>BMH057</t>
  </si>
  <si>
    <t>BMNM45</t>
  </si>
  <si>
    <t>BNP7Y</t>
  </si>
  <si>
    <t>BNP8S</t>
  </si>
  <si>
    <t>BNRA937</t>
  </si>
  <si>
    <t>BNWB32</t>
  </si>
  <si>
    <t>BNWT52</t>
  </si>
  <si>
    <t>BPDV47</t>
  </si>
  <si>
    <t>BPQ3K</t>
  </si>
  <si>
    <t>BPYS721</t>
  </si>
  <si>
    <t>BQQR48</t>
  </si>
  <si>
    <t>BRHH47</t>
  </si>
  <si>
    <t>BSGY08</t>
  </si>
  <si>
    <t>BTNU09</t>
  </si>
  <si>
    <t>BTUM14</t>
  </si>
  <si>
    <t>BUST62</t>
  </si>
  <si>
    <t>BVJB747</t>
  </si>
  <si>
    <t>BVJR46</t>
  </si>
  <si>
    <t>BVKE714</t>
  </si>
  <si>
    <t>BVND64</t>
  </si>
  <si>
    <t>BVUC69</t>
  </si>
  <si>
    <t>BWES83</t>
  </si>
  <si>
    <t>BWRT23</t>
  </si>
  <si>
    <t>BWZF54</t>
  </si>
  <si>
    <t>BXTU81</t>
  </si>
  <si>
    <t>BYCJ49</t>
  </si>
  <si>
    <t>BYKJ817</t>
  </si>
  <si>
    <t>BYRW194</t>
  </si>
  <si>
    <t>BYSN89</t>
  </si>
  <si>
    <t>BZUF79</t>
  </si>
  <si>
    <t>C07628</t>
  </si>
  <si>
    <t>C3D19U</t>
  </si>
  <si>
    <t>C43LWE</t>
  </si>
  <si>
    <t>C95FFK</t>
  </si>
  <si>
    <t>C9981V</t>
  </si>
  <si>
    <t>CAIZ24</t>
  </si>
  <si>
    <t>CALN1</t>
  </si>
  <si>
    <t>CAPAMER</t>
  </si>
  <si>
    <t>CBEB48</t>
  </si>
  <si>
    <t>CBEC901</t>
  </si>
  <si>
    <t>CBTY188</t>
  </si>
  <si>
    <t>CCBL68</t>
  </si>
  <si>
    <t>CD0G43</t>
  </si>
  <si>
    <t>CEX6002</t>
  </si>
  <si>
    <t>CFBC66</t>
  </si>
  <si>
    <t>CFE7208</t>
  </si>
  <si>
    <t>CFHH200</t>
  </si>
  <si>
    <t>CHHP95</t>
  </si>
  <si>
    <t>CHRV32</t>
  </si>
  <si>
    <t>CHYP82</t>
  </si>
  <si>
    <t>CISL53</t>
  </si>
  <si>
    <t>CIWW36</t>
  </si>
  <si>
    <t>CIYM42</t>
  </si>
  <si>
    <t>CJDN54</t>
  </si>
  <si>
    <t>CJJN731</t>
  </si>
  <si>
    <t>CL08193</t>
  </si>
  <si>
    <t>CLQE50</t>
  </si>
  <si>
    <t>CLY528</t>
  </si>
  <si>
    <t>CLYF11</t>
  </si>
  <si>
    <t>CMJB02</t>
  </si>
  <si>
    <t>CMT8981</t>
  </si>
  <si>
    <t>CNC010</t>
  </si>
  <si>
    <t>CNCF22</t>
  </si>
  <si>
    <t>CNF052</t>
  </si>
  <si>
    <t>CNGM69</t>
  </si>
  <si>
    <t>CNK1466</t>
  </si>
  <si>
    <t>CNPD30</t>
  </si>
  <si>
    <t>CNPH25</t>
  </si>
  <si>
    <t>CPAT27</t>
  </si>
  <si>
    <t>CQCI26</t>
  </si>
  <si>
    <t>CQH1</t>
  </si>
  <si>
    <t>CQWT16</t>
  </si>
  <si>
    <t>CRFL96</t>
  </si>
  <si>
    <t>CRJM03</t>
  </si>
  <si>
    <t>CRRD55</t>
  </si>
  <si>
    <t>CRVK021</t>
  </si>
  <si>
    <t>CSFW396</t>
  </si>
  <si>
    <t>CSHR052</t>
  </si>
  <si>
    <t>CSMR50</t>
  </si>
  <si>
    <t>CSP6639</t>
  </si>
  <si>
    <t>CSUK89</t>
  </si>
  <si>
    <t>CT7397</t>
  </si>
  <si>
    <t>CTB0J</t>
  </si>
  <si>
    <t>CTPC43</t>
  </si>
  <si>
    <t>CTXX64</t>
  </si>
  <si>
    <t>CUNP24</t>
  </si>
  <si>
    <t>CUV027</t>
  </si>
  <si>
    <t>CVGT10</t>
  </si>
  <si>
    <t>CVRA99</t>
  </si>
  <si>
    <t>CVU3M</t>
  </si>
  <si>
    <t>CWLN25</t>
  </si>
  <si>
    <t>CWXV42</t>
  </si>
  <si>
    <t>CXNA85</t>
  </si>
  <si>
    <t>CYSU88</t>
  </si>
  <si>
    <t>CZM5210</t>
  </si>
  <si>
    <t>CZW644</t>
  </si>
  <si>
    <t>D7AEW</t>
  </si>
  <si>
    <t>D98P53</t>
  </si>
  <si>
    <t>DBFD57</t>
  </si>
  <si>
    <t>DBFP06</t>
  </si>
  <si>
    <t>DCBR22</t>
  </si>
  <si>
    <t>DCV8552</t>
  </si>
  <si>
    <t>DCX4599</t>
  </si>
  <si>
    <t>DCY2438</t>
  </si>
  <si>
    <t>DD8207</t>
  </si>
  <si>
    <t>DDB2100</t>
  </si>
  <si>
    <t>DDD6372</t>
  </si>
  <si>
    <t>DDG9200</t>
  </si>
  <si>
    <t>DDH1815</t>
  </si>
  <si>
    <t>DDH18151</t>
  </si>
  <si>
    <t>DDJX81</t>
  </si>
  <si>
    <t>DDXH08</t>
  </si>
  <si>
    <t>DFG</t>
  </si>
  <si>
    <t>DFLJ46</t>
  </si>
  <si>
    <t>DFYX92</t>
  </si>
  <si>
    <t>DGBF40</t>
  </si>
  <si>
    <t>DGRZ88</t>
  </si>
  <si>
    <t>DGWF83</t>
  </si>
  <si>
    <t>DGWI87</t>
  </si>
  <si>
    <t>DGYC02</t>
  </si>
  <si>
    <t>DIGC98</t>
  </si>
  <si>
    <t>DJFN94</t>
  </si>
  <si>
    <t>DJHH03</t>
  </si>
  <si>
    <t>DJRH75</t>
  </si>
  <si>
    <t>DJVP82</t>
  </si>
  <si>
    <t>DKAW93</t>
  </si>
  <si>
    <t>DKIN93</t>
  </si>
  <si>
    <t>DKJ6511</t>
  </si>
  <si>
    <t>DLG7432</t>
  </si>
  <si>
    <t>DLGD63</t>
  </si>
  <si>
    <t>DLGQ06</t>
  </si>
  <si>
    <t>DMEA70</t>
  </si>
  <si>
    <t>DMHI09</t>
  </si>
  <si>
    <t>DMT8733</t>
  </si>
  <si>
    <t>DMZY84</t>
  </si>
  <si>
    <t>DNTWRRY</t>
  </si>
  <si>
    <t>DPFZ12</t>
  </si>
  <si>
    <t>DPID20</t>
  </si>
  <si>
    <t>DPID84</t>
  </si>
  <si>
    <t>DQG43</t>
  </si>
  <si>
    <t>DQJH19</t>
  </si>
  <si>
    <t>DRG0X</t>
  </si>
  <si>
    <t>DRG4P</t>
  </si>
  <si>
    <t>DRX17</t>
  </si>
  <si>
    <t>DS1Y205</t>
  </si>
  <si>
    <t>DSUC29</t>
  </si>
  <si>
    <t>DSYP16</t>
  </si>
  <si>
    <t>DTEB42</t>
  </si>
  <si>
    <t>DTJM54</t>
  </si>
  <si>
    <t>DTLK52</t>
  </si>
  <si>
    <t>DTM7I</t>
  </si>
  <si>
    <t>DTMZ98</t>
  </si>
  <si>
    <t>DTSW63</t>
  </si>
  <si>
    <t>DV28980</t>
  </si>
  <si>
    <t>DVFH25</t>
  </si>
  <si>
    <t>DVFM79</t>
  </si>
  <si>
    <t>DVFQ01</t>
  </si>
  <si>
    <t>DWJJ21</t>
  </si>
  <si>
    <t>DWWX43</t>
  </si>
  <si>
    <t>DX02YG</t>
  </si>
  <si>
    <t>DXGX47</t>
  </si>
  <si>
    <t>DYBJ02</t>
  </si>
  <si>
    <t>DYS846</t>
  </si>
  <si>
    <t>DZ0F63</t>
  </si>
  <si>
    <t>DZFN53</t>
  </si>
  <si>
    <t>DZFZ99</t>
  </si>
  <si>
    <t>DZMG41</t>
  </si>
  <si>
    <t>E00067</t>
  </si>
  <si>
    <t>E0516E</t>
  </si>
  <si>
    <t>E14WWX</t>
  </si>
  <si>
    <t>E1563E</t>
  </si>
  <si>
    <t>E22WNL</t>
  </si>
  <si>
    <t>E31WEF</t>
  </si>
  <si>
    <t>E37097</t>
  </si>
  <si>
    <t>E39JHV</t>
  </si>
  <si>
    <t>E4605D</t>
  </si>
  <si>
    <t>E46WLR</t>
  </si>
  <si>
    <t>E80494</t>
  </si>
  <si>
    <t>E91MEW</t>
  </si>
  <si>
    <t>EAHR78</t>
  </si>
  <si>
    <t>EATV09</t>
  </si>
  <si>
    <t>EBGA30</t>
  </si>
  <si>
    <t>EBR099</t>
  </si>
  <si>
    <t>ECBW91</t>
  </si>
  <si>
    <t>ECP8Y</t>
  </si>
  <si>
    <t>EDJ6Q</t>
  </si>
  <si>
    <t>EDJK85</t>
  </si>
  <si>
    <t>EDM5808</t>
  </si>
  <si>
    <t>EDR5225</t>
  </si>
  <si>
    <t>EDSASS0</t>
  </si>
  <si>
    <t>EDTX18</t>
  </si>
  <si>
    <t>EEC9802</t>
  </si>
  <si>
    <t>EFH087</t>
  </si>
  <si>
    <t>EFPW25</t>
  </si>
  <si>
    <t>EFSC61</t>
  </si>
  <si>
    <t>EHCF80</t>
  </si>
  <si>
    <t>EHGG95</t>
  </si>
  <si>
    <t>ELNS37</t>
  </si>
  <si>
    <t>ELTH10</t>
  </si>
  <si>
    <t>EMMN03</t>
  </si>
  <si>
    <t>EMNB70</t>
  </si>
  <si>
    <t>EMQT16</t>
  </si>
  <si>
    <t>ENPT78</t>
  </si>
  <si>
    <t>ENSV04</t>
  </si>
  <si>
    <t>ENZ1402</t>
  </si>
  <si>
    <t>EPIJ61</t>
  </si>
  <si>
    <t>EQMJ98</t>
  </si>
  <si>
    <t>ERUF44</t>
  </si>
  <si>
    <t>ES0D99</t>
  </si>
  <si>
    <t>ESKY98</t>
  </si>
  <si>
    <t>ESTN16</t>
  </si>
  <si>
    <t>ETXD10</t>
  </si>
  <si>
    <t>EUAK87</t>
  </si>
  <si>
    <t>EVDQ87</t>
  </si>
  <si>
    <t>EVPK02</t>
  </si>
  <si>
    <t>EVQX77</t>
  </si>
  <si>
    <t>EVZA55</t>
  </si>
  <si>
    <t>EWKC26</t>
  </si>
  <si>
    <t>EWUR73</t>
  </si>
  <si>
    <t>EXCP78</t>
  </si>
  <si>
    <t>EXWV26</t>
  </si>
  <si>
    <t>EXXM98</t>
  </si>
  <si>
    <t>EYAJ95</t>
  </si>
  <si>
    <t>EZJS32</t>
  </si>
  <si>
    <t>EZVD92</t>
  </si>
  <si>
    <t>EZYX51</t>
  </si>
  <si>
    <t>EZZX87</t>
  </si>
  <si>
    <t>F92MNW</t>
  </si>
  <si>
    <t>FBR7003</t>
  </si>
  <si>
    <t>FCE4B</t>
  </si>
  <si>
    <t>FENCE1</t>
  </si>
  <si>
    <t>FFY347</t>
  </si>
  <si>
    <t>FJN7657</t>
  </si>
  <si>
    <t>FLC9223</t>
  </si>
  <si>
    <t>FLC9323</t>
  </si>
  <si>
    <t>FLSML</t>
  </si>
  <si>
    <t>FMV2252</t>
  </si>
  <si>
    <t>FP106869</t>
  </si>
  <si>
    <t>FP108116</t>
  </si>
  <si>
    <t>FRM7XLR</t>
  </si>
  <si>
    <t>FSM801L</t>
  </si>
  <si>
    <t>FSUB2</t>
  </si>
  <si>
    <t>FSUUCF</t>
  </si>
  <si>
    <t>FW7580</t>
  </si>
  <si>
    <t>FYCC</t>
  </si>
  <si>
    <t>G0TJUNK</t>
  </si>
  <si>
    <t>G28XKA</t>
  </si>
  <si>
    <t>G30XQX</t>
  </si>
  <si>
    <t>G4210G</t>
  </si>
  <si>
    <t>G64LDT</t>
  </si>
  <si>
    <t>G71ZZ</t>
  </si>
  <si>
    <t>GBMC15</t>
  </si>
  <si>
    <t>GBSA46</t>
  </si>
  <si>
    <t>GCBJ92</t>
  </si>
  <si>
    <t>GCDU34</t>
  </si>
  <si>
    <t>GCT820</t>
  </si>
  <si>
    <t>GDEC26</t>
  </si>
  <si>
    <t>GDFN05</t>
  </si>
  <si>
    <t>GDKJ91</t>
  </si>
  <si>
    <t>GDZ096</t>
  </si>
  <si>
    <t>GEBW17</t>
  </si>
  <si>
    <t>GEFU82</t>
  </si>
  <si>
    <t>GEH720</t>
  </si>
  <si>
    <t>GEH794</t>
  </si>
  <si>
    <t>GEKS31</t>
  </si>
  <si>
    <t>GENS44</t>
  </si>
  <si>
    <t>GEPD69</t>
  </si>
  <si>
    <t>GET702</t>
  </si>
  <si>
    <t>GFHH58</t>
  </si>
  <si>
    <t>GFK442</t>
  </si>
  <si>
    <t>GFK762</t>
  </si>
  <si>
    <t>GFL1491</t>
  </si>
  <si>
    <t>GFN5585</t>
  </si>
  <si>
    <t>GFRC51</t>
  </si>
  <si>
    <t>GFRF22</t>
  </si>
  <si>
    <t>GFSC75</t>
  </si>
  <si>
    <t>GFSU15</t>
  </si>
  <si>
    <t>GFTE07</t>
  </si>
  <si>
    <t>GFZD94</t>
  </si>
  <si>
    <t>GGIT92</t>
  </si>
  <si>
    <t>GHFJ96</t>
  </si>
  <si>
    <t>GHTL40</t>
  </si>
  <si>
    <t>GHUT68</t>
  </si>
  <si>
    <t>GHYX61</t>
  </si>
  <si>
    <t>GJCE43</t>
  </si>
  <si>
    <t>GJU4252</t>
  </si>
  <si>
    <t>GLPI73</t>
  </si>
  <si>
    <t>GLVF33</t>
  </si>
  <si>
    <t>GM0G97</t>
  </si>
  <si>
    <t>GMRG59</t>
  </si>
  <si>
    <t>GMYB14</t>
  </si>
  <si>
    <t>GMZA47</t>
  </si>
  <si>
    <t>GNS814</t>
  </si>
  <si>
    <t>GNSH89</t>
  </si>
  <si>
    <t>GQXK85</t>
  </si>
  <si>
    <t>GRAC80</t>
  </si>
  <si>
    <t>GRQG30</t>
  </si>
  <si>
    <t>GRXC84</t>
  </si>
  <si>
    <t>GRXD11</t>
  </si>
  <si>
    <t>GSGH88</t>
  </si>
  <si>
    <t>GSHC92</t>
  </si>
  <si>
    <t>GSQW13</t>
  </si>
  <si>
    <t>GTEG43</t>
  </si>
  <si>
    <t>GTFB67</t>
  </si>
  <si>
    <t>GTHC58</t>
  </si>
  <si>
    <t>GTHX98</t>
  </si>
  <si>
    <t>GTMB49</t>
  </si>
  <si>
    <t>GTVE33</t>
  </si>
  <si>
    <t>GTW410</t>
  </si>
  <si>
    <t>GUFK22</t>
  </si>
  <si>
    <t>GVCZ46</t>
  </si>
  <si>
    <t>GVFJ33</t>
  </si>
  <si>
    <t>GVH5535</t>
  </si>
  <si>
    <t>GVK878</t>
  </si>
  <si>
    <t>GVWG20</t>
  </si>
  <si>
    <t>GWAC51</t>
  </si>
  <si>
    <t>GWAF43</t>
  </si>
  <si>
    <t>GXSZ06</t>
  </si>
  <si>
    <t>GXUA77</t>
  </si>
  <si>
    <t>GXUK50</t>
  </si>
  <si>
    <t>GXUP75</t>
  </si>
  <si>
    <t>GXUW35</t>
  </si>
  <si>
    <t>GYCN28</t>
  </si>
  <si>
    <t>GYDF72</t>
  </si>
  <si>
    <t>GYIG05</t>
  </si>
  <si>
    <t>GYMM0M5</t>
  </si>
  <si>
    <t>GZDV17</t>
  </si>
  <si>
    <t>GZGP46</t>
  </si>
  <si>
    <t>GZQM44</t>
  </si>
  <si>
    <t>GZSL74</t>
  </si>
  <si>
    <t>GZUN31</t>
  </si>
  <si>
    <t>H0VU58</t>
  </si>
  <si>
    <t>H0Y3473</t>
  </si>
  <si>
    <t>H28JST</t>
  </si>
  <si>
    <t>H43JHR</t>
  </si>
  <si>
    <t>H83LYG</t>
  </si>
  <si>
    <t>HAAP4</t>
  </si>
  <si>
    <t>HATH14</t>
  </si>
  <si>
    <t>HCLK70</t>
  </si>
  <si>
    <t>HDY3184</t>
  </si>
  <si>
    <t>HDZ014</t>
  </si>
  <si>
    <t>HEA5547</t>
  </si>
  <si>
    <t>HED7667</t>
  </si>
  <si>
    <t>HEVE93</t>
  </si>
  <si>
    <t>HEY5487</t>
  </si>
  <si>
    <t>HEYP08</t>
  </si>
  <si>
    <t>HEZRSN</t>
  </si>
  <si>
    <t>HFDB05</t>
  </si>
  <si>
    <t>HFDY41</t>
  </si>
  <si>
    <t>HGPA38</t>
  </si>
  <si>
    <t>HHRJ59</t>
  </si>
  <si>
    <t>HHUH24</t>
  </si>
  <si>
    <t>HHUL78</t>
  </si>
  <si>
    <t>HHZM0B</t>
  </si>
  <si>
    <t>HIQY21</t>
  </si>
  <si>
    <t>HJFY07</t>
  </si>
  <si>
    <t>HJGF96</t>
  </si>
  <si>
    <t>HJGG57</t>
  </si>
  <si>
    <t>HJVN45</t>
  </si>
  <si>
    <t>HJW6684</t>
  </si>
  <si>
    <t>HKSX28</t>
  </si>
  <si>
    <t>HKYM85</t>
  </si>
  <si>
    <t>HLBX37</t>
  </si>
  <si>
    <t>HLHM12</t>
  </si>
  <si>
    <t>HLPM54</t>
  </si>
  <si>
    <t>HLWW55</t>
  </si>
  <si>
    <t>HLYA24</t>
  </si>
  <si>
    <t>HMGJ65</t>
  </si>
  <si>
    <t>HMJP66</t>
  </si>
  <si>
    <t>HMJV23</t>
  </si>
  <si>
    <t>HMJW71</t>
  </si>
  <si>
    <t>HMLA96</t>
  </si>
  <si>
    <t>HMLX13</t>
  </si>
  <si>
    <t>HMMT52</t>
  </si>
  <si>
    <t>HMY6478</t>
  </si>
  <si>
    <t>HPTT32</t>
  </si>
  <si>
    <t>HRXP29</t>
  </si>
  <si>
    <t>HSRR82</t>
  </si>
  <si>
    <t>HSSB14</t>
  </si>
  <si>
    <t>HSTM16</t>
  </si>
  <si>
    <t>HSUD86</t>
  </si>
  <si>
    <t>HSUE74</t>
  </si>
  <si>
    <t>HSVG90</t>
  </si>
  <si>
    <t>HSX5061</t>
  </si>
  <si>
    <t>HSXF63</t>
  </si>
  <si>
    <t>HSXG81</t>
  </si>
  <si>
    <t>HTYR07</t>
  </si>
  <si>
    <t>HTYS66</t>
  </si>
  <si>
    <t>HUCA15</t>
  </si>
  <si>
    <t>HVDA92</t>
  </si>
  <si>
    <t>HVQ673</t>
  </si>
  <si>
    <t>HVRW97</t>
  </si>
  <si>
    <t>HVUT70</t>
  </si>
  <si>
    <t>HVVH08</t>
  </si>
  <si>
    <t>HVXU2B</t>
  </si>
  <si>
    <t>HVZL18</t>
  </si>
  <si>
    <t>HWG6600</t>
  </si>
  <si>
    <t>HXF4F</t>
  </si>
  <si>
    <t>HXIC53</t>
  </si>
  <si>
    <t>HXJZ15</t>
  </si>
  <si>
    <t>HXKY40</t>
  </si>
  <si>
    <t>HXUG58</t>
  </si>
  <si>
    <t>HXZR75</t>
  </si>
  <si>
    <t>HYDM68</t>
  </si>
  <si>
    <t>HYDN84</t>
  </si>
  <si>
    <t>HYGA36</t>
  </si>
  <si>
    <t>HZD1W</t>
  </si>
  <si>
    <t>HZH740</t>
  </si>
  <si>
    <t>HZHT47</t>
  </si>
  <si>
    <t>HZHZ40</t>
  </si>
  <si>
    <t>HZJ1941</t>
  </si>
  <si>
    <t>I068L</t>
  </si>
  <si>
    <t>IA947R</t>
  </si>
  <si>
    <t>IAZV48</t>
  </si>
  <si>
    <t>IB34KB</t>
  </si>
  <si>
    <t>IB66KN</t>
  </si>
  <si>
    <t>IBKT78</t>
  </si>
  <si>
    <t>IBL70</t>
  </si>
  <si>
    <t>IBSU69</t>
  </si>
  <si>
    <t>IC30QG</t>
  </si>
  <si>
    <t>IC73LU</t>
  </si>
  <si>
    <t>IC84PY</t>
  </si>
  <si>
    <t>IC95CG</t>
  </si>
  <si>
    <t>ICST65</t>
  </si>
  <si>
    <t>ICYH54</t>
  </si>
  <si>
    <t>IDGF39</t>
  </si>
  <si>
    <t>IDGH60</t>
  </si>
  <si>
    <t>IDV816</t>
  </si>
  <si>
    <t>IDY010</t>
  </si>
  <si>
    <t>IE08NM</t>
  </si>
  <si>
    <t>IE33PZ</t>
  </si>
  <si>
    <t>IE36QQ</t>
  </si>
  <si>
    <t>IE38QB</t>
  </si>
  <si>
    <t>IE70MP</t>
  </si>
  <si>
    <t>IE85QX</t>
  </si>
  <si>
    <t>IE90QG</t>
  </si>
  <si>
    <t>IE91MQ</t>
  </si>
  <si>
    <t>IESL60</t>
  </si>
  <si>
    <t>IEST39</t>
  </si>
  <si>
    <t>IESY73</t>
  </si>
  <si>
    <t>IF0RI</t>
  </si>
  <si>
    <t>IF21IU</t>
  </si>
  <si>
    <t>IF45EW</t>
  </si>
  <si>
    <t>IF48IQ</t>
  </si>
  <si>
    <t>IF51YP</t>
  </si>
  <si>
    <t>IF55ZA</t>
  </si>
  <si>
    <t>IFWCM28</t>
  </si>
  <si>
    <t>IFWM14</t>
  </si>
  <si>
    <t>IFWR94</t>
  </si>
  <si>
    <t>IFWW77</t>
  </si>
  <si>
    <t>IG0R</t>
  </si>
  <si>
    <t>IG30FB</t>
  </si>
  <si>
    <t>IG39LI</t>
  </si>
  <si>
    <t>IG73EZ</t>
  </si>
  <si>
    <t>IG82LG</t>
  </si>
  <si>
    <t>IG85FG</t>
  </si>
  <si>
    <t>IH80TJ</t>
  </si>
  <si>
    <t>IHAQ55</t>
  </si>
  <si>
    <t>IHEW64</t>
  </si>
  <si>
    <t>IHUJ72</t>
  </si>
  <si>
    <t>II04JV</t>
  </si>
  <si>
    <t>II05JS</t>
  </si>
  <si>
    <t>II36EJ</t>
  </si>
  <si>
    <t>II48EI</t>
  </si>
  <si>
    <t>II51EK</t>
  </si>
  <si>
    <t>II79EE</t>
  </si>
  <si>
    <t>IIF2D</t>
  </si>
  <si>
    <t>IIQR18</t>
  </si>
  <si>
    <t>IITH07</t>
  </si>
  <si>
    <t>IJ12BY</t>
  </si>
  <si>
    <t>IJ13MZ</t>
  </si>
  <si>
    <t>IJ16CF</t>
  </si>
  <si>
    <t>IJ19BF</t>
  </si>
  <si>
    <t>IJ46BW</t>
  </si>
  <si>
    <t>IJ47IF</t>
  </si>
  <si>
    <t>IJ76MW</t>
  </si>
  <si>
    <t>IJ81AS</t>
  </si>
  <si>
    <t>IJJX20</t>
  </si>
  <si>
    <t>IK14DX</t>
  </si>
  <si>
    <t>IK25WC</t>
  </si>
  <si>
    <t>IK34DF</t>
  </si>
  <si>
    <t>IK55DE</t>
  </si>
  <si>
    <t>IK85GH</t>
  </si>
  <si>
    <t>IKRY82</t>
  </si>
  <si>
    <t>IKRYB2</t>
  </si>
  <si>
    <t>IKVG64</t>
  </si>
  <si>
    <t>IL97IL</t>
  </si>
  <si>
    <t>ILHN73</t>
  </si>
  <si>
    <t>ILMZ63</t>
  </si>
  <si>
    <t>IM11XR</t>
  </si>
  <si>
    <t>IM17TF</t>
  </si>
  <si>
    <t>IM63RC</t>
  </si>
  <si>
    <t>IMYY98</t>
  </si>
  <si>
    <t>IN24IL</t>
  </si>
  <si>
    <t>IN41MB</t>
  </si>
  <si>
    <t>IN86YC</t>
  </si>
  <si>
    <t>IN88SJ</t>
  </si>
  <si>
    <t>INBA33</t>
  </si>
  <si>
    <t>INMI86</t>
  </si>
  <si>
    <t>INNB02</t>
  </si>
  <si>
    <t>INZI38</t>
  </si>
  <si>
    <t>INZU45</t>
  </si>
  <si>
    <t>IP23XP</t>
  </si>
  <si>
    <t>IP41BS</t>
  </si>
  <si>
    <t>IP47XP</t>
  </si>
  <si>
    <t>IP61QV</t>
  </si>
  <si>
    <t>IP69CA</t>
  </si>
  <si>
    <t>IP72BV</t>
  </si>
  <si>
    <t>IP74AR</t>
  </si>
  <si>
    <t>IP84AT</t>
  </si>
  <si>
    <t>IP86UK</t>
  </si>
  <si>
    <t>IPTA11</t>
  </si>
  <si>
    <t>IQ00IE</t>
  </si>
  <si>
    <t>IQ30NP</t>
  </si>
  <si>
    <t>IQ46TH</t>
  </si>
  <si>
    <t>IQ51AX</t>
  </si>
  <si>
    <t>IQ58BU</t>
  </si>
  <si>
    <t>IQ58HX</t>
  </si>
  <si>
    <t>IQ61IH</t>
  </si>
  <si>
    <t>IQ63UE</t>
  </si>
  <si>
    <t>IQ68TL</t>
  </si>
  <si>
    <t>IQ70IC</t>
  </si>
  <si>
    <t>IQ73UC</t>
  </si>
  <si>
    <t>IQ78IA</t>
  </si>
  <si>
    <t>IQGF39</t>
  </si>
  <si>
    <t>IQQC05</t>
  </si>
  <si>
    <t>IR07TW</t>
  </si>
  <si>
    <t>IR33UF</t>
  </si>
  <si>
    <t>IR37UC</t>
  </si>
  <si>
    <t>IR43CF</t>
  </si>
  <si>
    <t>IR43TB</t>
  </si>
  <si>
    <t>IR55UI</t>
  </si>
  <si>
    <t>IR56TR</t>
  </si>
  <si>
    <t>IR84TQ</t>
  </si>
  <si>
    <t>IRZT78</t>
  </si>
  <si>
    <t>IS03HJ</t>
  </si>
  <si>
    <t>IS33NV</t>
  </si>
  <si>
    <t>IS46YK</t>
  </si>
  <si>
    <t>IS63NW</t>
  </si>
  <si>
    <t>ISDC42</t>
  </si>
  <si>
    <t>ISIE42</t>
  </si>
  <si>
    <t>ISKL18</t>
  </si>
  <si>
    <t>ISSJ37</t>
  </si>
  <si>
    <t>IT08IC</t>
  </si>
  <si>
    <t>IT21HE</t>
  </si>
  <si>
    <t>IT34SQ</t>
  </si>
  <si>
    <t>IT37AN</t>
  </si>
  <si>
    <t>IT47SQ</t>
  </si>
  <si>
    <t>IT60CH</t>
  </si>
  <si>
    <t>IT65IB</t>
  </si>
  <si>
    <t>IT79GW</t>
  </si>
  <si>
    <t>IT84RL</t>
  </si>
  <si>
    <t>IT91HP</t>
  </si>
  <si>
    <t>ITWD21</t>
  </si>
  <si>
    <t>ITXW54</t>
  </si>
  <si>
    <t>ITZUE</t>
  </si>
  <si>
    <t>IU00XP</t>
  </si>
  <si>
    <t>IU01VH</t>
  </si>
  <si>
    <t>IU17HG</t>
  </si>
  <si>
    <t>IU18VL</t>
  </si>
  <si>
    <t>IU47EK</t>
  </si>
  <si>
    <t>IU88VG</t>
  </si>
  <si>
    <t>IU96XA</t>
  </si>
  <si>
    <t>IU98WV</t>
  </si>
  <si>
    <t>IUKC59</t>
  </si>
  <si>
    <t>IV45YF</t>
  </si>
  <si>
    <t>IV68IC</t>
  </si>
  <si>
    <t>IV88HU</t>
  </si>
  <si>
    <t>IVKE72</t>
  </si>
  <si>
    <t>IVPX92</t>
  </si>
  <si>
    <t>IW00SR</t>
  </si>
  <si>
    <t>IW27WC</t>
  </si>
  <si>
    <t>IW2BIW</t>
  </si>
  <si>
    <t>IW78VV</t>
  </si>
  <si>
    <t>IW80WX</t>
  </si>
  <si>
    <t>IW87TF</t>
  </si>
  <si>
    <t>IW93SS</t>
  </si>
  <si>
    <t>IW98VY</t>
  </si>
  <si>
    <t>IWFP70</t>
  </si>
  <si>
    <t>IX06VA</t>
  </si>
  <si>
    <t>IX55YZ</t>
  </si>
  <si>
    <t>IX64UV</t>
  </si>
  <si>
    <t>IX70DA</t>
  </si>
  <si>
    <t>IX85CV</t>
  </si>
  <si>
    <t>IXB3KK</t>
  </si>
  <si>
    <t>IY31AZ</t>
  </si>
  <si>
    <t>IY67TK</t>
  </si>
  <si>
    <t>IY71JP</t>
  </si>
  <si>
    <t>IY72BH</t>
  </si>
  <si>
    <t>IYYP86</t>
  </si>
  <si>
    <t>IYYZ34</t>
  </si>
  <si>
    <t>IZ17AJ</t>
  </si>
  <si>
    <t>IZ1BXJ</t>
  </si>
  <si>
    <t>IZ34XE</t>
  </si>
  <si>
    <t>IZ44XM</t>
  </si>
  <si>
    <t>IZ97AR</t>
  </si>
  <si>
    <t>IZCN11</t>
  </si>
  <si>
    <t>IZEC57</t>
  </si>
  <si>
    <t>IZNL17</t>
  </si>
  <si>
    <t>IZPW50</t>
  </si>
  <si>
    <t>IZT4AW</t>
  </si>
  <si>
    <t>IZYF93</t>
  </si>
  <si>
    <t>IZYK36</t>
  </si>
  <si>
    <t>IZYM16</t>
  </si>
  <si>
    <t>J0ZW89</t>
  </si>
  <si>
    <t>J66LLS</t>
  </si>
  <si>
    <t>J89MJJ</t>
  </si>
  <si>
    <t>JABP39</t>
  </si>
  <si>
    <t>JALLTL</t>
  </si>
  <si>
    <t>JAMA27</t>
  </si>
  <si>
    <t>JBNE52</t>
  </si>
  <si>
    <t>JBNN55</t>
  </si>
  <si>
    <t>JBPE99</t>
  </si>
  <si>
    <t>JBTN57</t>
  </si>
  <si>
    <t>JC020K</t>
  </si>
  <si>
    <t>JC0U11</t>
  </si>
  <si>
    <t>JC41995</t>
  </si>
  <si>
    <t>JC537T</t>
  </si>
  <si>
    <t>JC675F</t>
  </si>
  <si>
    <t>JC910Y</t>
  </si>
  <si>
    <t>JC9178E</t>
  </si>
  <si>
    <t>JCB9503</t>
  </si>
  <si>
    <t>JCFW09</t>
  </si>
  <si>
    <t>JCG5706</t>
  </si>
  <si>
    <t>JCGM78</t>
  </si>
  <si>
    <t>JCLG97</t>
  </si>
  <si>
    <t>JCLS77</t>
  </si>
  <si>
    <t>JCQU11</t>
  </si>
  <si>
    <t>JCY2579</t>
  </si>
  <si>
    <t>JCY5126</t>
  </si>
  <si>
    <t>JD994F</t>
  </si>
  <si>
    <t>JDUK55</t>
  </si>
  <si>
    <t>JDUM5S</t>
  </si>
  <si>
    <t>JDXE43</t>
  </si>
  <si>
    <t>JEE061</t>
  </si>
  <si>
    <t>JEQX58</t>
  </si>
  <si>
    <t>JER1228</t>
  </si>
  <si>
    <t>JGNB76</t>
  </si>
  <si>
    <t>JGZ3397</t>
  </si>
  <si>
    <t>JHEK09</t>
  </si>
  <si>
    <t>JHGS98</t>
  </si>
  <si>
    <t>JHIP37</t>
  </si>
  <si>
    <t>JHIR14</t>
  </si>
  <si>
    <t>JHTT48</t>
  </si>
  <si>
    <t>JI4ZK</t>
  </si>
  <si>
    <t>JIGD85</t>
  </si>
  <si>
    <t>JIGZ01</t>
  </si>
  <si>
    <t>JIYN53</t>
  </si>
  <si>
    <t>JJ4PQ</t>
  </si>
  <si>
    <t>JJG2132</t>
  </si>
  <si>
    <t>JJJ94</t>
  </si>
  <si>
    <t>JJKJ97</t>
  </si>
  <si>
    <t>JJM004</t>
  </si>
  <si>
    <t>JJXC01</t>
  </si>
  <si>
    <t>JJXC11</t>
  </si>
  <si>
    <t>JJYB60</t>
  </si>
  <si>
    <t>JJZP64</t>
  </si>
  <si>
    <t>JJZU83</t>
  </si>
  <si>
    <t>JKE3273</t>
  </si>
  <si>
    <t>JKHR31</t>
  </si>
  <si>
    <t>JKKF60</t>
  </si>
  <si>
    <t>JKMG11</t>
  </si>
  <si>
    <t>JKQN14</t>
  </si>
  <si>
    <t>JKRR36</t>
  </si>
  <si>
    <t>JKRU36</t>
  </si>
  <si>
    <t>JKRV77</t>
  </si>
  <si>
    <t>JKU423</t>
  </si>
  <si>
    <t>JLAB59</t>
  </si>
  <si>
    <t>JLBI04</t>
  </si>
  <si>
    <t>JMJ3646</t>
  </si>
  <si>
    <t>JNA9844</t>
  </si>
  <si>
    <t>JNBL27</t>
  </si>
  <si>
    <t>JNCT31</t>
  </si>
  <si>
    <t>JNEV90</t>
  </si>
  <si>
    <t>JNHC29</t>
  </si>
  <si>
    <t>JNKJ47</t>
  </si>
  <si>
    <t>JNLG42</t>
  </si>
  <si>
    <t>JNLG62</t>
  </si>
  <si>
    <t>JPB9112</t>
  </si>
  <si>
    <t>JPEZ11</t>
  </si>
  <si>
    <t>JPTK67</t>
  </si>
  <si>
    <t>JPUH75</t>
  </si>
  <si>
    <t>JQJW92</t>
  </si>
  <si>
    <t>JQMA26</t>
  </si>
  <si>
    <t>JRAK60</t>
  </si>
  <si>
    <t>JRB087</t>
  </si>
  <si>
    <t>JRB094</t>
  </si>
  <si>
    <t>JRCG36</t>
  </si>
  <si>
    <t>JRLD02</t>
  </si>
  <si>
    <t>JRT9089</t>
  </si>
  <si>
    <t>JRWL13</t>
  </si>
  <si>
    <t>JSHG51</t>
  </si>
  <si>
    <t>JSHG88</t>
  </si>
  <si>
    <t>JSHH04</t>
  </si>
  <si>
    <t>JTGX90</t>
  </si>
  <si>
    <t>JTYE09</t>
  </si>
  <si>
    <t>JU0J80</t>
  </si>
  <si>
    <t>JUCZ61</t>
  </si>
  <si>
    <t>JUGE04</t>
  </si>
  <si>
    <t>JUJU5</t>
  </si>
  <si>
    <t>JUVB76</t>
  </si>
  <si>
    <t>JVJJ85</t>
  </si>
  <si>
    <t>JVSD48</t>
  </si>
  <si>
    <t>JWWI51</t>
  </si>
  <si>
    <t>JXPY90</t>
  </si>
  <si>
    <t>JYDF69</t>
  </si>
  <si>
    <t>JYDH03</t>
  </si>
  <si>
    <t>JYEY79</t>
  </si>
  <si>
    <t>JYFV45</t>
  </si>
  <si>
    <t>JYHU93</t>
  </si>
  <si>
    <t>JYQR77</t>
  </si>
  <si>
    <t>JYZ2046</t>
  </si>
  <si>
    <t>JZH7895</t>
  </si>
  <si>
    <t>JZH9384</t>
  </si>
  <si>
    <t>JZUV43</t>
  </si>
  <si>
    <t>JZYN19</t>
  </si>
  <si>
    <t>JZZP64</t>
  </si>
  <si>
    <t>K30MEH</t>
  </si>
  <si>
    <t>K32WQL</t>
  </si>
  <si>
    <t>K3L0</t>
  </si>
  <si>
    <t>K83NRJ</t>
  </si>
  <si>
    <t>KACE66</t>
  </si>
  <si>
    <t>KAHC11</t>
  </si>
  <si>
    <t>KAISAM</t>
  </si>
  <si>
    <t>KAJX29</t>
  </si>
  <si>
    <t>KAS187</t>
  </si>
  <si>
    <t>KATYFC</t>
  </si>
  <si>
    <t>KAVE66</t>
  </si>
  <si>
    <t>KBWM37</t>
  </si>
  <si>
    <t>KCVW75</t>
  </si>
  <si>
    <t>KCZE27</t>
  </si>
  <si>
    <t>KCZS48</t>
  </si>
  <si>
    <t>KDBP34</t>
  </si>
  <si>
    <t>KDDT76</t>
  </si>
  <si>
    <t>KDRR65</t>
  </si>
  <si>
    <t>KDRT23</t>
  </si>
  <si>
    <t>KDRU28</t>
  </si>
  <si>
    <t>KDTE65</t>
  </si>
  <si>
    <t>KDTU88</t>
  </si>
  <si>
    <t>KDUC29</t>
  </si>
  <si>
    <t>KDUN76</t>
  </si>
  <si>
    <t>KEU8978</t>
  </si>
  <si>
    <t>KEVM06</t>
  </si>
  <si>
    <t>KFBU71</t>
  </si>
  <si>
    <t>KFDR33</t>
  </si>
  <si>
    <t>KFDS65</t>
  </si>
  <si>
    <t>KFDZ28</t>
  </si>
  <si>
    <t>KFEE15</t>
  </si>
  <si>
    <t>KFEP56</t>
  </si>
  <si>
    <t>KFFX77</t>
  </si>
  <si>
    <t>KFHP44</t>
  </si>
  <si>
    <t>KFJA74</t>
  </si>
  <si>
    <t>KFS8172</t>
  </si>
  <si>
    <t>KGD9441</t>
  </si>
  <si>
    <t>KGEP71</t>
  </si>
  <si>
    <t>KGH3646</t>
  </si>
  <si>
    <t>KGX6108</t>
  </si>
  <si>
    <t>KJD1459</t>
  </si>
  <si>
    <t>KKJ8J</t>
  </si>
  <si>
    <t>KLN2T</t>
  </si>
  <si>
    <t>KLX4234</t>
  </si>
  <si>
    <t>KN07L</t>
  </si>
  <si>
    <t>KNB663</t>
  </si>
  <si>
    <t>KNJ6119</t>
  </si>
  <si>
    <t>KNSU72</t>
  </si>
  <si>
    <t>KNU3789</t>
  </si>
  <si>
    <t>KPNG76</t>
  </si>
  <si>
    <t>KPNI52</t>
  </si>
  <si>
    <t>KPUZ03</t>
  </si>
  <si>
    <t>KPWG87</t>
  </si>
  <si>
    <t>KQJA95</t>
  </si>
  <si>
    <t>KRF8910</t>
  </si>
  <si>
    <t>KSBU06</t>
  </si>
  <si>
    <t>KSN4922</t>
  </si>
  <si>
    <t>KSU1</t>
  </si>
  <si>
    <t>KTBE99</t>
  </si>
  <si>
    <t>KTBF04</t>
  </si>
  <si>
    <t>KTNZ60</t>
  </si>
  <si>
    <t>KTQL97</t>
  </si>
  <si>
    <t>KTS2740</t>
  </si>
  <si>
    <t>KTS5435</t>
  </si>
  <si>
    <t>KUPL43</t>
  </si>
  <si>
    <t>KVCB81</t>
  </si>
  <si>
    <t>KVCBB1</t>
  </si>
  <si>
    <t>KVCE08</t>
  </si>
  <si>
    <t>KVCN97</t>
  </si>
  <si>
    <t>KWAW60</t>
  </si>
  <si>
    <t>KWGP25</t>
  </si>
  <si>
    <t>KXCL78</t>
  </si>
  <si>
    <t>KXCL7B</t>
  </si>
  <si>
    <t>KXCL99</t>
  </si>
  <si>
    <t>KXGF63</t>
  </si>
  <si>
    <t>KXHF47</t>
  </si>
  <si>
    <t>KXHV69</t>
  </si>
  <si>
    <t>KXKD36</t>
  </si>
  <si>
    <t>KXKF43</t>
  </si>
  <si>
    <t>KXKS35</t>
  </si>
  <si>
    <t>KXYJ98</t>
  </si>
  <si>
    <t>KXYQ20</t>
  </si>
  <si>
    <t>KYAP76</t>
  </si>
  <si>
    <t>KYYU82</t>
  </si>
  <si>
    <t>KZJK40</t>
  </si>
  <si>
    <t>KZNC73</t>
  </si>
  <si>
    <t>L16NSP</t>
  </si>
  <si>
    <t>L23LV</t>
  </si>
  <si>
    <t>L4HKV</t>
  </si>
  <si>
    <t>L7ANA</t>
  </si>
  <si>
    <t>LANX83</t>
  </si>
  <si>
    <t>LAQC65</t>
  </si>
  <si>
    <t>LASA37</t>
  </si>
  <si>
    <t>LBIS25</t>
  </si>
  <si>
    <t>LBJD83</t>
  </si>
  <si>
    <t>LBJE47</t>
  </si>
  <si>
    <t>LBSK50</t>
  </si>
  <si>
    <t>LBTZ73</t>
  </si>
  <si>
    <t>LCB8871</t>
  </si>
  <si>
    <t>LCCR93</t>
  </si>
  <si>
    <t>LCDC43</t>
  </si>
  <si>
    <t>LCJ3474</t>
  </si>
  <si>
    <t>LCKN94</t>
  </si>
  <si>
    <t>LCLI99</t>
  </si>
  <si>
    <t>LDAN45</t>
  </si>
  <si>
    <t>LDTP38</t>
  </si>
  <si>
    <t>LEHE84</t>
  </si>
  <si>
    <t>LFHR28</t>
  </si>
  <si>
    <t>LFHT79</t>
  </si>
  <si>
    <t>LFQF43</t>
  </si>
  <si>
    <t>LFRX53</t>
  </si>
  <si>
    <t>LFRX93</t>
  </si>
  <si>
    <t>LFXW24</t>
  </si>
  <si>
    <t>LHDR15</t>
  </si>
  <si>
    <t>LHE5745</t>
  </si>
  <si>
    <t>LHPW63</t>
  </si>
  <si>
    <t>LIBT68</t>
  </si>
  <si>
    <t>LIFR34</t>
  </si>
  <si>
    <t>LIZU66</t>
  </si>
  <si>
    <t>LJTE74</t>
  </si>
  <si>
    <t>LJWS28</t>
  </si>
  <si>
    <t>LJWV62</t>
  </si>
  <si>
    <t>LJWX75</t>
  </si>
  <si>
    <t>LJX57GN</t>
  </si>
  <si>
    <t>LJXF99</t>
  </si>
  <si>
    <t>LJXU51</t>
  </si>
  <si>
    <t>LJYJ91</t>
  </si>
  <si>
    <t>LJYT07</t>
  </si>
  <si>
    <t>LJYW54</t>
  </si>
  <si>
    <t>LJZC50</t>
  </si>
  <si>
    <t>LJZF46</t>
  </si>
  <si>
    <t>LJZS56</t>
  </si>
  <si>
    <t>LJZU10</t>
  </si>
  <si>
    <t>LKHG90</t>
  </si>
  <si>
    <t>LKYP57</t>
  </si>
  <si>
    <t>LLGQ86</t>
  </si>
  <si>
    <t>LLQX75</t>
  </si>
  <si>
    <t>LLVA38</t>
  </si>
  <si>
    <t>LLVD02</t>
  </si>
  <si>
    <t>LLVK72</t>
  </si>
  <si>
    <t>LLYJ68</t>
  </si>
  <si>
    <t>LMQW65</t>
  </si>
  <si>
    <t>LPBZ86</t>
  </si>
  <si>
    <t>LPD3315</t>
  </si>
  <si>
    <t>LPGX47</t>
  </si>
  <si>
    <t>LPNI60</t>
  </si>
  <si>
    <t>LPUT82</t>
  </si>
  <si>
    <t>LRHL23</t>
  </si>
  <si>
    <t>LRLQ35</t>
  </si>
  <si>
    <t>LRME39</t>
  </si>
  <si>
    <t>LRNR25</t>
  </si>
  <si>
    <t>LRS6810</t>
  </si>
  <si>
    <t>LRWG49</t>
  </si>
  <si>
    <t>LRXN75</t>
  </si>
  <si>
    <t>LTTX85</t>
  </si>
  <si>
    <t>LTUY96</t>
  </si>
  <si>
    <t>LTXA58</t>
  </si>
  <si>
    <t>LTXX49</t>
  </si>
  <si>
    <t>LTZ2004</t>
  </si>
  <si>
    <t>LUEX01</t>
  </si>
  <si>
    <t>LULF14</t>
  </si>
  <si>
    <t>LUSA81</t>
  </si>
  <si>
    <t>LUSF14</t>
  </si>
  <si>
    <t>LUSF75</t>
  </si>
  <si>
    <t>LUV4LIL</t>
  </si>
  <si>
    <t>LVSW18</t>
  </si>
  <si>
    <t>LVTC47</t>
  </si>
  <si>
    <t>LWBP91</t>
  </si>
  <si>
    <t>LWNG89</t>
  </si>
  <si>
    <t>LWPA54</t>
  </si>
  <si>
    <t>LWPL46</t>
  </si>
  <si>
    <t>LWPL74</t>
  </si>
  <si>
    <t>LWRQ33</t>
  </si>
  <si>
    <t>LWRQ62</t>
  </si>
  <si>
    <t>LWTE62</t>
  </si>
  <si>
    <t>LWVW10</t>
  </si>
  <si>
    <t>LXLL14</t>
  </si>
  <si>
    <t>LXNA52</t>
  </si>
  <si>
    <t>LYJL60</t>
  </si>
  <si>
    <t>LZKD81</t>
  </si>
  <si>
    <t>LZMD10</t>
  </si>
  <si>
    <t>M30LMA</t>
  </si>
  <si>
    <t>M38ETR</t>
  </si>
  <si>
    <t>MAR0SE5</t>
  </si>
  <si>
    <t>MAS775</t>
  </si>
  <si>
    <t>MAZ811</t>
  </si>
  <si>
    <t>MBD417</t>
  </si>
  <si>
    <t>MBQ607</t>
  </si>
  <si>
    <t>MBU174</t>
  </si>
  <si>
    <t>MD0370</t>
  </si>
  <si>
    <t>MEDJ</t>
  </si>
  <si>
    <t>MERCE13</t>
  </si>
  <si>
    <t>MFP22</t>
  </si>
  <si>
    <t>MIKANIK</t>
  </si>
  <si>
    <t>MMH196</t>
  </si>
  <si>
    <t>MNA720</t>
  </si>
  <si>
    <t>MR0D3</t>
  </si>
  <si>
    <t>MSGV80</t>
  </si>
  <si>
    <t>MTM53S</t>
  </si>
  <si>
    <t>N01WHK</t>
  </si>
  <si>
    <t>N29NEF</t>
  </si>
  <si>
    <t>N52NPN</t>
  </si>
  <si>
    <t>N553455</t>
  </si>
  <si>
    <t>N66KNF</t>
  </si>
  <si>
    <t>N78PAV</t>
  </si>
  <si>
    <t>N94MAS</t>
  </si>
  <si>
    <t>NAAD84</t>
  </si>
  <si>
    <t>NAHE28</t>
  </si>
  <si>
    <t>NATV14</t>
  </si>
  <si>
    <t>NCTH26</t>
  </si>
  <si>
    <t>NCY1035</t>
  </si>
  <si>
    <t>NCYC23</t>
  </si>
  <si>
    <t>NCYC25</t>
  </si>
  <si>
    <t>NCYL77</t>
  </si>
  <si>
    <t>NCZN48</t>
  </si>
  <si>
    <t>NCZU07</t>
  </si>
  <si>
    <t>NDAP29</t>
  </si>
  <si>
    <t>NDAW16</t>
  </si>
  <si>
    <t>NDBC47</t>
  </si>
  <si>
    <t>NDBK86</t>
  </si>
  <si>
    <t>NDID23</t>
  </si>
  <si>
    <t>NDND35</t>
  </si>
  <si>
    <t>NDNF28</t>
  </si>
  <si>
    <t>NDSA62</t>
  </si>
  <si>
    <t>NDSQ99</t>
  </si>
  <si>
    <t>NDZF74</t>
  </si>
  <si>
    <t>NEEE94</t>
  </si>
  <si>
    <t>NEKJ49</t>
  </si>
  <si>
    <t>NEKN64</t>
  </si>
  <si>
    <t>NEYU34</t>
  </si>
  <si>
    <t>NFB027</t>
  </si>
  <si>
    <t>NFHQ95</t>
  </si>
  <si>
    <t>NFIK84</t>
  </si>
  <si>
    <t>NFSV22</t>
  </si>
  <si>
    <t>NFTN21</t>
  </si>
  <si>
    <t>NGBF05</t>
  </si>
  <si>
    <t>NGEJ81</t>
  </si>
  <si>
    <t>NGEJ94</t>
  </si>
  <si>
    <t>NGFE01</t>
  </si>
  <si>
    <t>NGHR94</t>
  </si>
  <si>
    <t>NGSK17</t>
  </si>
  <si>
    <t>NGSU67</t>
  </si>
  <si>
    <t>NGTK39</t>
  </si>
  <si>
    <t>NGUM58</t>
  </si>
  <si>
    <t>NGVN41</t>
  </si>
  <si>
    <t>NHHA27</t>
  </si>
  <si>
    <t>NHHG48</t>
  </si>
  <si>
    <t>NHHG72</t>
  </si>
  <si>
    <t>NHIS11</t>
  </si>
  <si>
    <t>NHIW51</t>
  </si>
  <si>
    <t>NJIQ25</t>
  </si>
  <si>
    <t>NJIV79</t>
  </si>
  <si>
    <t>NJKI82</t>
  </si>
  <si>
    <t>NJU835</t>
  </si>
  <si>
    <t>NJUF27</t>
  </si>
  <si>
    <t>NKEX83</t>
  </si>
  <si>
    <t>NKFU79</t>
  </si>
  <si>
    <t>NKRI03</t>
  </si>
  <si>
    <t>NKUL04</t>
  </si>
  <si>
    <t>NLEH31</t>
  </si>
  <si>
    <t>NLFN59</t>
  </si>
  <si>
    <t>NLIY07</t>
  </si>
  <si>
    <t>NLJS50</t>
  </si>
  <si>
    <t>NLLT12</t>
  </si>
  <si>
    <t>NLZU72</t>
  </si>
  <si>
    <t>NMHZ22</t>
  </si>
  <si>
    <t>NMRL55</t>
  </si>
  <si>
    <t>NMRN55</t>
  </si>
  <si>
    <t>NMRV55</t>
  </si>
  <si>
    <t>NMUW52</t>
  </si>
  <si>
    <t>NNBR13</t>
  </si>
  <si>
    <t>NNEW10</t>
  </si>
  <si>
    <t>NNTF59</t>
  </si>
  <si>
    <t>NNUW52</t>
  </si>
  <si>
    <t>NNVE80</t>
  </si>
  <si>
    <t>NPDW26</t>
  </si>
  <si>
    <t>NQCW13</t>
  </si>
  <si>
    <t>NQGX73</t>
  </si>
  <si>
    <t>NQIR17</t>
  </si>
  <si>
    <t>NQIX10</t>
  </si>
  <si>
    <t>NQUY47</t>
  </si>
  <si>
    <t>NRAU56</t>
  </si>
  <si>
    <t>NRBE85</t>
  </si>
  <si>
    <t>NRCD85</t>
  </si>
  <si>
    <t>NRQW64</t>
  </si>
  <si>
    <t>NSAS15</t>
  </si>
  <si>
    <t>NSMC57</t>
  </si>
  <si>
    <t>NSMG09</t>
  </si>
  <si>
    <t>NTKP19</t>
  </si>
  <si>
    <t>NTKP52</t>
  </si>
  <si>
    <t>NTTD12</t>
  </si>
  <si>
    <t>NVED1</t>
  </si>
  <si>
    <t>NVES01</t>
  </si>
  <si>
    <t>NVEV74</t>
  </si>
  <si>
    <t>NVFJ88</t>
  </si>
  <si>
    <t>NVMP29</t>
  </si>
  <si>
    <t>NVRZ05</t>
  </si>
  <si>
    <t>NVST93</t>
  </si>
  <si>
    <t>NVTR60</t>
  </si>
  <si>
    <t>NVZC16</t>
  </si>
  <si>
    <t>NWAM26</t>
  </si>
  <si>
    <t>NWAQ98</t>
  </si>
  <si>
    <t>NWAV92</t>
  </si>
  <si>
    <t>NXGV37</t>
  </si>
  <si>
    <t>NXJI70</t>
  </si>
  <si>
    <t>NXLC17</t>
  </si>
  <si>
    <t>NXLR10</t>
  </si>
  <si>
    <t>NXMV07</t>
  </si>
  <si>
    <t>NXPJ48</t>
  </si>
  <si>
    <t>NXPS85</t>
  </si>
  <si>
    <t>NYBJ03</t>
  </si>
  <si>
    <t>NYBS38</t>
  </si>
  <si>
    <t>NZJU13</t>
  </si>
  <si>
    <t>NZUK15</t>
  </si>
  <si>
    <t>NZVT34</t>
  </si>
  <si>
    <t>P0PACH</t>
  </si>
  <si>
    <t>P17865</t>
  </si>
  <si>
    <t>P43VEV</t>
  </si>
  <si>
    <t>P90JBW</t>
  </si>
  <si>
    <t>PA3633</t>
  </si>
  <si>
    <t>PAHG43</t>
  </si>
  <si>
    <t>PAHI08</t>
  </si>
  <si>
    <t>PAMG21</t>
  </si>
  <si>
    <t>PAYJ22</t>
  </si>
  <si>
    <t>PAYJ40</t>
  </si>
  <si>
    <t>PC399652</t>
  </si>
  <si>
    <t>PC725N</t>
  </si>
  <si>
    <t>PCAS71</t>
  </si>
  <si>
    <t>PCCJ08</t>
  </si>
  <si>
    <t>PCU018</t>
  </si>
  <si>
    <t>PCUK37</t>
  </si>
  <si>
    <t>PD125Z</t>
  </si>
  <si>
    <t>PDFF95</t>
  </si>
  <si>
    <t>PDHD84</t>
  </si>
  <si>
    <t>PDUP83</t>
  </si>
  <si>
    <t>PEBS83</t>
  </si>
  <si>
    <t>PELM84</t>
  </si>
  <si>
    <t>PEPF78</t>
  </si>
  <si>
    <t>PEZZ48</t>
  </si>
  <si>
    <t>PFJ5D</t>
  </si>
  <si>
    <t>PGAL77</t>
  </si>
  <si>
    <t>PGIX64</t>
  </si>
  <si>
    <t>PGPY67</t>
  </si>
  <si>
    <t>PGQB53</t>
  </si>
  <si>
    <t>PGRH26</t>
  </si>
  <si>
    <t>PGSC32</t>
  </si>
  <si>
    <t>PGSG26</t>
  </si>
  <si>
    <t>PGSY79</t>
  </si>
  <si>
    <t>PGWD07</t>
  </si>
  <si>
    <t>PGXS68</t>
  </si>
  <si>
    <t>PGXY68</t>
  </si>
  <si>
    <t>PGY8Q</t>
  </si>
  <si>
    <t>PGYC38</t>
  </si>
  <si>
    <t>PH1L</t>
  </si>
  <si>
    <t>PHR0GG11</t>
  </si>
  <si>
    <t>PI260R</t>
  </si>
  <si>
    <t>PICA9</t>
  </si>
  <si>
    <t>PIJ7S</t>
  </si>
  <si>
    <t>PINH65</t>
  </si>
  <si>
    <t>PIUK95</t>
  </si>
  <si>
    <t>PIUR79</t>
  </si>
  <si>
    <t>PIZX10</t>
  </si>
  <si>
    <t>PJCS48</t>
  </si>
  <si>
    <t>PJCY63</t>
  </si>
  <si>
    <t>PJDF50</t>
  </si>
  <si>
    <t>PJHP68</t>
  </si>
  <si>
    <t>PK930H</t>
  </si>
  <si>
    <t>PKLP25</t>
  </si>
  <si>
    <t>PKNE33</t>
  </si>
  <si>
    <t>PKRC90</t>
  </si>
  <si>
    <t>PKWW30</t>
  </si>
  <si>
    <t>PLJP29</t>
  </si>
  <si>
    <t>PLMC71</t>
  </si>
  <si>
    <t>PLNM74</t>
  </si>
  <si>
    <t>PLVF78</t>
  </si>
  <si>
    <t>PTD079</t>
  </si>
  <si>
    <t>PTFG06</t>
  </si>
  <si>
    <t>PTPW15</t>
  </si>
  <si>
    <t>PTXL19</t>
  </si>
  <si>
    <t>PTXL79</t>
  </si>
  <si>
    <t>PVLC31</t>
  </si>
  <si>
    <t>PVMK92</t>
  </si>
  <si>
    <t>PWDG56</t>
  </si>
  <si>
    <t>PWDY41</t>
  </si>
  <si>
    <t>PWHD90</t>
  </si>
  <si>
    <t>PWRD23</t>
  </si>
  <si>
    <t>PWRD64</t>
  </si>
  <si>
    <t>PWZN80</t>
  </si>
  <si>
    <t>PXLL48</t>
  </si>
  <si>
    <t>PYGY47</t>
  </si>
  <si>
    <t>PYHH59</t>
  </si>
  <si>
    <t>PYQL64</t>
  </si>
  <si>
    <t>PZTK26</t>
  </si>
  <si>
    <t>PZXN76</t>
  </si>
  <si>
    <t>QA56PC</t>
  </si>
  <si>
    <t>QBDE70</t>
  </si>
  <si>
    <t>QBDL55</t>
  </si>
  <si>
    <t>QBE0J</t>
  </si>
  <si>
    <t>QBEA97</t>
  </si>
  <si>
    <t>QBEN70</t>
  </si>
  <si>
    <t>QBLN63</t>
  </si>
  <si>
    <t>QBTC46</t>
  </si>
  <si>
    <t>QCGN65</t>
  </si>
  <si>
    <t>QCHH93</t>
  </si>
  <si>
    <t>QCTP65</t>
  </si>
  <si>
    <t>QCUS08</t>
  </si>
  <si>
    <t>QDAT45</t>
  </si>
  <si>
    <t>QEIC91</t>
  </si>
  <si>
    <t>QEIV91</t>
  </si>
  <si>
    <t>QEJA56</t>
  </si>
  <si>
    <t>QEJZ30</t>
  </si>
  <si>
    <t>QEKH48</t>
  </si>
  <si>
    <t>QELT87</t>
  </si>
  <si>
    <t>QEWP71</t>
  </si>
  <si>
    <t>QFAX73</t>
  </si>
  <si>
    <t>QFCG33</t>
  </si>
  <si>
    <t>QFNT56</t>
  </si>
  <si>
    <t>QFPT91</t>
  </si>
  <si>
    <t>QFRE09</t>
  </si>
  <si>
    <t>QFYX99</t>
  </si>
  <si>
    <t>QFZH22</t>
  </si>
  <si>
    <t>QGBF81</t>
  </si>
  <si>
    <t>QGPF47</t>
  </si>
  <si>
    <t>QGQI29</t>
  </si>
  <si>
    <t>QHEP71</t>
  </si>
  <si>
    <t>QHUL43</t>
  </si>
  <si>
    <t>QHVX67</t>
  </si>
  <si>
    <t>QICH61</t>
  </si>
  <si>
    <t>QICJ51</t>
  </si>
  <si>
    <t>QICP85</t>
  </si>
  <si>
    <t>QICR09</t>
  </si>
  <si>
    <t>QICV35</t>
  </si>
  <si>
    <t>QICW77</t>
  </si>
  <si>
    <t>QIEX70</t>
  </si>
  <si>
    <t>QIGD35</t>
  </si>
  <si>
    <t>QIQZ87</t>
  </si>
  <si>
    <t>QJBU71</t>
  </si>
  <si>
    <t>QJEE36</t>
  </si>
  <si>
    <t>QJVB16</t>
  </si>
  <si>
    <t>QJWE68</t>
  </si>
  <si>
    <t>QJWH62</t>
  </si>
  <si>
    <t>QJWM40</t>
  </si>
  <si>
    <t>QJWP71</t>
  </si>
  <si>
    <t>QKAM23</t>
  </si>
  <si>
    <t>QKAQ09</t>
  </si>
  <si>
    <t>QKBB53</t>
  </si>
  <si>
    <t>QKBD33</t>
  </si>
  <si>
    <t>QKCM84</t>
  </si>
  <si>
    <t>QKPU31</t>
  </si>
  <si>
    <t>QKQB56</t>
  </si>
  <si>
    <t>QKSC01</t>
  </si>
  <si>
    <t>QKUT02</t>
  </si>
  <si>
    <t>QKYJ46</t>
  </si>
  <si>
    <t>QKZV58</t>
  </si>
  <si>
    <t>QLAD38</t>
  </si>
  <si>
    <t>QLVJ34</t>
  </si>
  <si>
    <t>QMBR60</t>
  </si>
  <si>
    <t>QMIK22</t>
  </si>
  <si>
    <t>QMMV34</t>
  </si>
  <si>
    <t>QMMY05</t>
  </si>
  <si>
    <t>QMPA42</t>
  </si>
  <si>
    <t>QMRR70</t>
  </si>
  <si>
    <t>QMTC36</t>
  </si>
  <si>
    <t>QNBH87</t>
  </si>
  <si>
    <t>QNCY02</t>
  </si>
  <si>
    <t>QNDF06</t>
  </si>
  <si>
    <t>QNFK86</t>
  </si>
  <si>
    <t>QNMC52</t>
  </si>
  <si>
    <t>QNXW11</t>
  </si>
  <si>
    <t>QPBM03</t>
  </si>
  <si>
    <t>QPLU84</t>
  </si>
  <si>
    <t>QPPM12</t>
  </si>
  <si>
    <t>QPPP21</t>
  </si>
  <si>
    <t>QPQG84</t>
  </si>
  <si>
    <t>QPQJ35</t>
  </si>
  <si>
    <t>QPQT89</t>
  </si>
  <si>
    <t>QPSE66</t>
  </si>
  <si>
    <t>QQHL15</t>
  </si>
  <si>
    <t>QQLA29</t>
  </si>
  <si>
    <t>QQMY70</t>
  </si>
  <si>
    <t>QRG753</t>
  </si>
  <si>
    <t>QRML38</t>
  </si>
  <si>
    <t>QRWU95</t>
  </si>
  <si>
    <t>QRXJ22</t>
  </si>
  <si>
    <t>QSMQ39</t>
  </si>
  <si>
    <t>QSQJ44</t>
  </si>
  <si>
    <t>QSQY49</t>
  </si>
  <si>
    <t>QSTZ22</t>
  </si>
  <si>
    <t>QTVT67</t>
  </si>
  <si>
    <t>QTYJ57</t>
  </si>
  <si>
    <t>QUHI55</t>
  </si>
  <si>
    <t>QUHZ68</t>
  </si>
  <si>
    <t>QUJM04</t>
  </si>
  <si>
    <t>QVDX41</t>
  </si>
  <si>
    <t>QVEC20</t>
  </si>
  <si>
    <t>QVEH81</t>
  </si>
  <si>
    <t>QVF195</t>
  </si>
  <si>
    <t>QVFL42</t>
  </si>
  <si>
    <t>QVFY50</t>
  </si>
  <si>
    <t>QVGP56</t>
  </si>
  <si>
    <t>QVJT32</t>
  </si>
  <si>
    <t>QVKV07</t>
  </si>
  <si>
    <t>QVRV44</t>
  </si>
  <si>
    <t>QVSH26</t>
  </si>
  <si>
    <t>QVWD45</t>
  </si>
  <si>
    <t>QWNQ95</t>
  </si>
  <si>
    <t>QWVP04</t>
  </si>
  <si>
    <t>QXEP55</t>
  </si>
  <si>
    <t>QYBQ81</t>
  </si>
  <si>
    <t>QYSJ12</t>
  </si>
  <si>
    <t>QYSX57</t>
  </si>
  <si>
    <t>QYTX45</t>
  </si>
  <si>
    <t>QZAI80</t>
  </si>
  <si>
    <t>QZCR90</t>
  </si>
  <si>
    <t>R0SSINS</t>
  </si>
  <si>
    <t>R0YALTY1</t>
  </si>
  <si>
    <t>R20NYH</t>
  </si>
  <si>
    <t>REEFS4U</t>
  </si>
  <si>
    <t>RFH5676</t>
  </si>
  <si>
    <t>RJM950</t>
  </si>
  <si>
    <t>RJR369</t>
  </si>
  <si>
    <t>RKZX550</t>
  </si>
  <si>
    <t>RSZ828</t>
  </si>
  <si>
    <t>RWCKMC</t>
  </si>
  <si>
    <t>RWN9301</t>
  </si>
  <si>
    <t>RYE2617</t>
  </si>
  <si>
    <t>RYF3667</t>
  </si>
  <si>
    <t>S22NSP</t>
  </si>
  <si>
    <t>S2360B</t>
  </si>
  <si>
    <t>S23922</t>
  </si>
  <si>
    <t>S23LBV</t>
  </si>
  <si>
    <t>S28NMS</t>
  </si>
  <si>
    <t>S39KSK</t>
  </si>
  <si>
    <t>SHC44</t>
  </si>
  <si>
    <t>SP5851</t>
  </si>
  <si>
    <t>SPL4L</t>
  </si>
  <si>
    <t>SRH13</t>
  </si>
  <si>
    <t>SVI06</t>
  </si>
  <si>
    <t>SXI37</t>
  </si>
  <si>
    <t>T00ST</t>
  </si>
  <si>
    <t>T0Y4DLK</t>
  </si>
  <si>
    <t>TASIM</t>
  </si>
  <si>
    <t>TAZPLB</t>
  </si>
  <si>
    <t>TBY6351</t>
  </si>
  <si>
    <t>TE0908</t>
  </si>
  <si>
    <t>TE090B</t>
  </si>
  <si>
    <t>TE090R</t>
  </si>
  <si>
    <t>TE7078</t>
  </si>
  <si>
    <t>TEX22T</t>
  </si>
  <si>
    <t>TF3197</t>
  </si>
  <si>
    <t>TF9579</t>
  </si>
  <si>
    <t>TG5349</t>
  </si>
  <si>
    <t>TG9353</t>
  </si>
  <si>
    <t>TH0465</t>
  </si>
  <si>
    <t>TH06RW</t>
  </si>
  <si>
    <t>TH7652</t>
  </si>
  <si>
    <t>TH8465</t>
  </si>
  <si>
    <t>TI7355</t>
  </si>
  <si>
    <t>TK278LDC</t>
  </si>
  <si>
    <t>TR5KH</t>
  </si>
  <si>
    <t>TSUP2U</t>
  </si>
  <si>
    <t>UB10U</t>
  </si>
  <si>
    <t>UB6682</t>
  </si>
  <si>
    <t>UB682</t>
  </si>
  <si>
    <t>UCB5V</t>
  </si>
  <si>
    <t>URCI</t>
  </si>
  <si>
    <t>UTC6M</t>
  </si>
  <si>
    <t>UYK534</t>
  </si>
  <si>
    <t>V11EXN</t>
  </si>
  <si>
    <t>V15KHA</t>
  </si>
  <si>
    <t>V16LMS</t>
  </si>
  <si>
    <t>VC0964</t>
  </si>
  <si>
    <t>VVK74</t>
  </si>
  <si>
    <t>W073Y</t>
  </si>
  <si>
    <t>W12ERJ</t>
  </si>
  <si>
    <t>W12XYD</t>
  </si>
  <si>
    <t>W21XED</t>
  </si>
  <si>
    <t>W52PKW</t>
  </si>
  <si>
    <t>W70PAZ</t>
  </si>
  <si>
    <t>WACHU</t>
  </si>
  <si>
    <t>WCC050</t>
  </si>
  <si>
    <t>WIX6P</t>
  </si>
  <si>
    <t>X02YG</t>
  </si>
  <si>
    <t>X07NPF</t>
  </si>
  <si>
    <t>X15SW</t>
  </si>
  <si>
    <t>X35SM</t>
  </si>
  <si>
    <t>X42ETT</t>
  </si>
  <si>
    <t>X42RC</t>
  </si>
  <si>
    <t>X69TW</t>
  </si>
  <si>
    <t>X78SEL</t>
  </si>
  <si>
    <t>X89LUP</t>
  </si>
  <si>
    <t>XC5EE</t>
  </si>
  <si>
    <t>XEH5542</t>
  </si>
  <si>
    <t>XQ223751</t>
  </si>
  <si>
    <t>Y00KRY</t>
  </si>
  <si>
    <t>Y00LGF</t>
  </si>
  <si>
    <t>Y012ML</t>
  </si>
  <si>
    <t>Y01UQR</t>
  </si>
  <si>
    <t>Y022GM</t>
  </si>
  <si>
    <t>Y034CY</t>
  </si>
  <si>
    <t>Y038ZD</t>
  </si>
  <si>
    <t>Y03JGU</t>
  </si>
  <si>
    <t>Y03LEY</t>
  </si>
  <si>
    <t>Y05KTB</t>
  </si>
  <si>
    <t>Y06URW</t>
  </si>
  <si>
    <t>Y06XCY</t>
  </si>
  <si>
    <t>Y07ENG</t>
  </si>
  <si>
    <t>Y07PRE</t>
  </si>
  <si>
    <t>Y09ZHC</t>
  </si>
  <si>
    <t>Y10IYW</t>
  </si>
  <si>
    <t>Y13NJS</t>
  </si>
  <si>
    <t>Y14NRA</t>
  </si>
  <si>
    <t>Y15TWV</t>
  </si>
  <si>
    <t>Y15U5N</t>
  </si>
  <si>
    <t>Y15USN</t>
  </si>
  <si>
    <t>Y163IE</t>
  </si>
  <si>
    <t>Y16LSJ</t>
  </si>
  <si>
    <t>Y18XTP</t>
  </si>
  <si>
    <t>Y21SZB</t>
  </si>
  <si>
    <t>Y22EAT</t>
  </si>
  <si>
    <t>Y22TJG</t>
  </si>
  <si>
    <t>Y24LSH</t>
  </si>
  <si>
    <t>Y24SZA</t>
  </si>
  <si>
    <t>Y24VGQ</t>
  </si>
  <si>
    <t>Y260KT</t>
  </si>
  <si>
    <t>Y27RUI</t>
  </si>
  <si>
    <t>Y30RVC</t>
  </si>
  <si>
    <t>Y31SFG</t>
  </si>
  <si>
    <t>Y32LGC</t>
  </si>
  <si>
    <t>Y32TWX</t>
  </si>
  <si>
    <t>Y32YIE</t>
  </si>
  <si>
    <t>Y330Y0</t>
  </si>
  <si>
    <t>Y33AJR</t>
  </si>
  <si>
    <t>Y33NEM</t>
  </si>
  <si>
    <t>Y33VYD</t>
  </si>
  <si>
    <t>Y34NJY</t>
  </si>
  <si>
    <t>Y34TIA</t>
  </si>
  <si>
    <t>Y35JPI</t>
  </si>
  <si>
    <t>Y37SFA</t>
  </si>
  <si>
    <t>Y38FBL</t>
  </si>
  <si>
    <t>Y39URV</t>
  </si>
  <si>
    <t>Y44NMC</t>
  </si>
  <si>
    <t>Y46CQ2</t>
  </si>
  <si>
    <t>Y46KHH</t>
  </si>
  <si>
    <t>Y46NPS</t>
  </si>
  <si>
    <t>Y49NQJ</t>
  </si>
  <si>
    <t>Y49SYR</t>
  </si>
  <si>
    <t>Y51KSZ</t>
  </si>
  <si>
    <t>Y51NKL</t>
  </si>
  <si>
    <t>Y55LG5</t>
  </si>
  <si>
    <t>Y55LGS</t>
  </si>
  <si>
    <t>Y56NRA</t>
  </si>
  <si>
    <t>Y56UQV</t>
  </si>
  <si>
    <t>Y57CUA</t>
  </si>
  <si>
    <t>Y59MYF</t>
  </si>
  <si>
    <t>Y60DTM</t>
  </si>
  <si>
    <t>Y614QD</t>
  </si>
  <si>
    <t>Y62MLR</t>
  </si>
  <si>
    <t>Y63KMQ</t>
  </si>
  <si>
    <t>Y64AYJ</t>
  </si>
  <si>
    <t>Y64TWE</t>
  </si>
  <si>
    <t>Y64USA</t>
  </si>
  <si>
    <t>Y64WAU</t>
  </si>
  <si>
    <t>Y65JKJ</t>
  </si>
  <si>
    <t>Y66LWE</t>
  </si>
  <si>
    <t>Y66RHQ</t>
  </si>
  <si>
    <t>Y67CSF</t>
  </si>
  <si>
    <t>Y70NPJ</t>
  </si>
  <si>
    <t>Y71NNX</t>
  </si>
  <si>
    <t>Y74NWJ</t>
  </si>
  <si>
    <t>Y74VYT</t>
  </si>
  <si>
    <t>Y75AJT</t>
  </si>
  <si>
    <t>Y76LWY</t>
  </si>
  <si>
    <t>Y79JHZ</t>
  </si>
  <si>
    <t>Y80YHW</t>
  </si>
  <si>
    <t>Y81AJL</t>
  </si>
  <si>
    <t>Y82BTE</t>
  </si>
  <si>
    <t>Y83LRT</t>
  </si>
  <si>
    <t>Y84VG0</t>
  </si>
  <si>
    <t>Y84VGQ</t>
  </si>
  <si>
    <t>Y85VZJ</t>
  </si>
  <si>
    <t>Y87HBX</t>
  </si>
  <si>
    <t>Y885JE</t>
  </si>
  <si>
    <t>Y93YPN</t>
  </si>
  <si>
    <t>Y94TXD</t>
  </si>
  <si>
    <t>Y958ZL</t>
  </si>
  <si>
    <t>Y95GRP</t>
  </si>
  <si>
    <t>Y95SZL</t>
  </si>
  <si>
    <t>Y96MLH</t>
  </si>
  <si>
    <t>Y98JFQ</t>
  </si>
  <si>
    <t>Y98ZHC</t>
  </si>
  <si>
    <t>Y99BLM</t>
  </si>
  <si>
    <t>Y99CIE</t>
  </si>
  <si>
    <t>YB4VG0</t>
  </si>
  <si>
    <t>YG7HS</t>
  </si>
  <si>
    <t>YK0TC</t>
  </si>
  <si>
    <t>Z04AHI</t>
  </si>
  <si>
    <t>Z08CDM</t>
  </si>
  <si>
    <t>Z13IJM</t>
  </si>
  <si>
    <t>Z14CCA</t>
  </si>
  <si>
    <t>Z14DKQ</t>
  </si>
  <si>
    <t>Z16CUL</t>
  </si>
  <si>
    <t>Z17HFT</t>
  </si>
  <si>
    <t>Z17HYG</t>
  </si>
  <si>
    <t>Z17LDH</t>
  </si>
  <si>
    <t>Z18JUI</t>
  </si>
  <si>
    <t>Z20CLT</t>
  </si>
  <si>
    <t>Z222MB</t>
  </si>
  <si>
    <t>Z22LEY</t>
  </si>
  <si>
    <t>Z24JXS</t>
  </si>
  <si>
    <t>Z24RHC</t>
  </si>
  <si>
    <t>Z32BHR</t>
  </si>
  <si>
    <t>Z35HMH</t>
  </si>
  <si>
    <t>Z41FAE</t>
  </si>
  <si>
    <t>Z42BCH</t>
  </si>
  <si>
    <t>Z44FLD</t>
  </si>
  <si>
    <t>Z46JQF</t>
  </si>
  <si>
    <t>Z47FLC</t>
  </si>
  <si>
    <t>Z53BHV</t>
  </si>
  <si>
    <t>Z53HSQ</t>
  </si>
  <si>
    <t>Z54IJI</t>
  </si>
  <si>
    <t>Z55TLZ</t>
  </si>
  <si>
    <t>Z58CLT</t>
  </si>
  <si>
    <t>Z64EEZ</t>
  </si>
  <si>
    <t>Z65HUA</t>
  </si>
  <si>
    <t>Z70JQI</t>
  </si>
  <si>
    <t>Z74FVM</t>
  </si>
  <si>
    <t>Z74HUM</t>
  </si>
  <si>
    <t>Z76AFV</t>
  </si>
  <si>
    <t>Z78BIJ</t>
  </si>
  <si>
    <t>Z81EKL</t>
  </si>
  <si>
    <t>Z82EFD</t>
  </si>
  <si>
    <t>Z84IJV</t>
  </si>
  <si>
    <t>Z88JXK</t>
  </si>
  <si>
    <t>Z89AMR</t>
  </si>
  <si>
    <t>Z89PXE</t>
  </si>
  <si>
    <t>Z91FKW</t>
  </si>
  <si>
    <t>Z93GJG</t>
  </si>
  <si>
    <t>Z93IJA</t>
  </si>
  <si>
    <t>Z93JNU</t>
  </si>
  <si>
    <t>Z96HUN</t>
  </si>
  <si>
    <t>Z97EKR</t>
  </si>
  <si>
    <t>ZAHARA</t>
  </si>
  <si>
    <t>ZHR06</t>
  </si>
  <si>
    <t>ZW37I</t>
  </si>
  <si>
    <t>% Match</t>
  </si>
  <si>
    <t>Nearest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</si>
</sst>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24" x14ac:knownFonts="1">
    <font>
      <sz val="11"/>
      <color theme="1"/>
      <name val="Calibri"/>
      <family val="2"/>
      <scheme val="minor"/>
    </font>
    <font>
      <sz val="11"/>
      <color theme="1"/>
      <name val="Calibri"/>
      <family val="2"/>
      <scheme val="minor"/>
    </font>
    <font>
      <sz val="18"/>
      <color theme="3"/>
      <name val="Calibri Light"/>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57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sz val="11"/>
      <color rgb="FFFF0000"/>
      <name val="Calibri"/>
      <family val="2"/>
      <scheme val="minor"/>
    </font>
    <font>
      <i/>
      <sz val="11"/>
      <color rgb="FF7F7F7F"/>
      <name val="Calibri"/>
      <family val="2"/>
      <scheme val="minor"/>
    </font>
    <font>
      <b/>
      <sz val="11"/>
      <color theme="1"/>
      <name val="Calibri"/>
      <family val="2"/>
      <scheme val="minor"/>
    </font>
    <font>
      <sz val="11"/>
      <color theme="0"/>
      <name val="Calibri"/>
      <family val="2"/>
      <scheme val="minor"/>
    </font>
    <font>
      <u/>
      <sz val="11"/>
      <color theme="10"/>
      <name val="Calibri"/>
      <family val="2"/>
      <scheme val="minor"/>
    </font>
    <font>
      <b/>
      <sz val="12"/>
      <color rgb="FF000000"/>
      <name val="Calibri"/>
      <family val="2"/>
    </font>
    <font>
      <sz val="11"/>
      <color rgb="FF000000"/>
      <name val="Calibri"/>
      <family val="2"/>
    </font>
    <font>
      <b/>
      <sz val="12"/>
      <color rgb="FF000000"/>
      <name val="Calibri"/>
      <family val="2"/>
      <scheme val="minor"/>
    </font>
    <font>
      <sz val="11"/>
      <color rgb="FF000000"/>
      <name val="Calibri"/>
      <family val="2"/>
      <scheme val="minor"/>
    </font>
    <font>
      <b/>
      <sz val="11"/>
      <color rgb="FF000000"/>
      <name val="Calibri"/>
      <family val="2"/>
      <scheme val="minor"/>
    </font>
  </fonts>
  <fills count="38">
    <fill>
      <patternFill patternType="none"/>
    </fill>
    <fill>
      <patternFill patternType="gray125"/>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rgb="FF70AD47"/>
        <bgColor rgb="FF000000"/>
      </patternFill>
    </fill>
    <fill>
      <patternFill patternType="solid">
        <fgColor rgb="FFFF0000"/>
        <bgColor rgb="FF000000"/>
      </patternFill>
    </fill>
    <fill>
      <patternFill patternType="solid">
        <fgColor rgb="FFC5F1F0"/>
        <bgColor rgb="FF000000"/>
      </patternFill>
    </fill>
    <fill>
      <patternFill patternType="solid">
        <fgColor rgb="FFFFFF00"/>
        <bgColor rgb="FF000000"/>
      </patternFill>
    </fill>
    <fill>
      <patternFill patternType="solid">
        <fgColor theme="9"/>
        <bgColor indexed="64"/>
      </patternFill>
    </fill>
  </fills>
  <borders count="19">
    <border>
      <left/>
      <right/>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style="thin">
        <color indexed="64"/>
      </left>
      <right style="thin">
        <color indexed="64"/>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top style="thin">
        <color indexed="64"/>
      </top>
      <bottom/>
      <diagonal/>
    </border>
    <border>
      <left/>
      <right style="thin">
        <color indexed="64"/>
      </right>
      <top style="thin">
        <color indexed="64"/>
      </top>
      <bottom/>
      <diagonal/>
    </border>
    <border>
      <left/>
      <right/>
      <top/>
      <bottom style="thin">
        <color indexed="64"/>
      </bottom>
      <diagonal/>
    </border>
    <border>
      <left/>
      <right style="thin">
        <color indexed="64"/>
      </right>
      <top/>
      <bottom style="thin">
        <color indexed="64"/>
      </bottom>
      <diagonal/>
    </border>
    <border>
      <left style="thin">
        <color indexed="64"/>
      </left>
      <right style="thin">
        <color indexed="64"/>
      </right>
      <top/>
      <bottom style="thin">
        <color indexed="64"/>
      </bottom>
      <diagonal/>
    </border>
    <border>
      <left style="thin">
        <color indexed="64"/>
      </left>
      <right/>
      <top/>
      <bottom/>
      <diagonal/>
    </border>
  </borders>
  <cellStyleXfs count="43">
    <xf numFmtId="0" fontId="0" fillId="0" borderId="0"/>
    <xf numFmtId="0" fontId="2" fillId="0" borderId="0" applyNumberFormat="0" applyFill="0" applyBorder="0" applyAlignment="0" applyProtection="0"/>
    <xf numFmtId="0" fontId="3" fillId="0" borderId="1" applyNumberFormat="0" applyFill="0" applyAlignment="0" applyProtection="0"/>
    <xf numFmtId="0" fontId="4" fillId="0" borderId="2" applyNumberFormat="0" applyFill="0" applyAlignment="0" applyProtection="0"/>
    <xf numFmtId="0" fontId="5" fillId="0" borderId="3" applyNumberFormat="0" applyFill="0" applyAlignment="0" applyProtection="0"/>
    <xf numFmtId="0" fontId="5" fillId="0" borderId="0" applyNumberFormat="0" applyFill="0" applyBorder="0" applyAlignment="0" applyProtection="0"/>
    <xf numFmtId="0" fontId="6" fillId="2" borderId="0" applyNumberFormat="0" applyBorder="0" applyAlignment="0" applyProtection="0"/>
    <xf numFmtId="0" fontId="7" fillId="3" borderId="0" applyNumberFormat="0" applyBorder="0" applyAlignment="0" applyProtection="0"/>
    <xf numFmtId="0" fontId="8" fillId="4" borderId="0" applyNumberFormat="0" applyBorder="0" applyAlignment="0" applyProtection="0"/>
    <xf numFmtId="0" fontId="9" fillId="5" borderId="4" applyNumberFormat="0" applyAlignment="0" applyProtection="0"/>
    <xf numFmtId="0" fontId="10" fillId="6" borderId="5" applyNumberFormat="0" applyAlignment="0" applyProtection="0"/>
    <xf numFmtId="0" fontId="11" fillId="6" borderId="4" applyNumberFormat="0" applyAlignment="0" applyProtection="0"/>
    <xf numFmtId="0" fontId="12" fillId="0" borderId="6" applyNumberFormat="0" applyFill="0" applyAlignment="0" applyProtection="0"/>
    <xf numFmtId="0" fontId="13" fillId="7" borderId="7" applyNumberFormat="0" applyAlignment="0" applyProtection="0"/>
    <xf numFmtId="0" fontId="14" fillId="0" borderId="0" applyNumberFormat="0" applyFill="0" applyBorder="0" applyAlignment="0" applyProtection="0"/>
    <xf numFmtId="0" fontId="1" fillId="8" borderId="8" applyNumberFormat="0" applyFont="0" applyAlignment="0" applyProtection="0"/>
    <xf numFmtId="0" fontId="15" fillId="0" borderId="0" applyNumberFormat="0" applyFill="0" applyBorder="0" applyAlignment="0" applyProtection="0"/>
    <xf numFmtId="0" fontId="16" fillId="0" borderId="9" applyNumberFormat="0" applyFill="0" applyAlignment="0" applyProtection="0"/>
    <xf numFmtId="0" fontId="17"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7" fillId="13" borderId="0" applyNumberFormat="0" applyBorder="0" applyAlignment="0" applyProtection="0"/>
    <xf numFmtId="0" fontId="1" fillId="14" borderId="0" applyNumberFormat="0" applyBorder="0" applyAlignment="0" applyProtection="0"/>
    <xf numFmtId="0" fontId="1" fillId="15" borderId="0" applyNumberFormat="0" applyBorder="0" applyAlignment="0" applyProtection="0"/>
    <xf numFmtId="0" fontId="1" fillId="16" borderId="0" applyNumberFormat="0" applyBorder="0" applyAlignment="0" applyProtection="0"/>
    <xf numFmtId="0" fontId="17" fillId="17" borderId="0" applyNumberFormat="0" applyBorder="0" applyAlignment="0" applyProtection="0"/>
    <xf numFmtId="0" fontId="1" fillId="18" borderId="0" applyNumberFormat="0" applyBorder="0" applyAlignment="0" applyProtection="0"/>
    <xf numFmtId="0" fontId="1" fillId="19" borderId="0" applyNumberFormat="0" applyBorder="0" applyAlignment="0" applyProtection="0"/>
    <xf numFmtId="0" fontId="1" fillId="20" borderId="0" applyNumberFormat="0" applyBorder="0" applyAlignment="0" applyProtection="0"/>
    <xf numFmtId="0" fontId="17" fillId="21" borderId="0" applyNumberFormat="0" applyBorder="0" applyAlignment="0" applyProtection="0"/>
    <xf numFmtId="0" fontId="1" fillId="22" borderId="0" applyNumberFormat="0" applyBorder="0" applyAlignment="0" applyProtection="0"/>
    <xf numFmtId="0" fontId="1" fillId="23" borderId="0" applyNumberFormat="0" applyBorder="0" applyAlignment="0" applyProtection="0"/>
    <xf numFmtId="0" fontId="1" fillId="24" borderId="0" applyNumberFormat="0" applyBorder="0" applyAlignment="0" applyProtection="0"/>
    <xf numFmtId="0" fontId="17" fillId="25" borderId="0" applyNumberFormat="0" applyBorder="0" applyAlignment="0" applyProtection="0"/>
    <xf numFmtId="0" fontId="1" fillId="26" borderId="0" applyNumberFormat="0" applyBorder="0" applyAlignment="0" applyProtection="0"/>
    <xf numFmtId="0" fontId="1" fillId="27" borderId="0" applyNumberFormat="0" applyBorder="0" applyAlignment="0" applyProtection="0"/>
    <xf numFmtId="0" fontId="1" fillId="28" borderId="0" applyNumberFormat="0" applyBorder="0" applyAlignment="0" applyProtection="0"/>
    <xf numFmtId="0" fontId="17" fillId="29" borderId="0" applyNumberFormat="0" applyBorder="0" applyAlignment="0" applyProtection="0"/>
    <xf numFmtId="0" fontId="1" fillId="30" borderId="0" applyNumberFormat="0" applyBorder="0" applyAlignment="0" applyProtection="0"/>
    <xf numFmtId="0" fontId="1" fillId="31" borderId="0" applyNumberFormat="0" applyBorder="0" applyAlignment="0" applyProtection="0"/>
    <xf numFmtId="0" fontId="1" fillId="32" borderId="0" applyNumberFormat="0" applyBorder="0" applyAlignment="0" applyProtection="0"/>
    <xf numFmtId="0" fontId="18" fillId="0" borderId="0" applyNumberFormat="0" applyFill="0" applyBorder="0" applyAlignment="0" applyProtection="0"/>
  </cellStyleXfs>
  <cellXfs count="36">
    <xf numFmtId="0" fontId="0" fillId="0" borderId="0" xfId="0"/>
    <xf numFmtId="0" fontId="18" fillId="0" borderId="0" xfId="42"/>
    <xf numFmtId="0" fontId="16" fillId="0" borderId="0" xfId="0" applyFont="1"/>
    <xf numFmtId="0" fontId="16" fillId="0" borderId="0" xfId="0" applyFont="1" applyAlignment="1">
      <alignment horizontal="center"/>
    </xf>
    <xf numFmtId="0" fontId="0" fillId="0" borderId="0" xfId="0" applyAlignment="1">
      <alignment horizontal="center"/>
    </xf>
    <xf numFmtId="0" fontId="16" fillId="0" borderId="0" xfId="0" applyFont="1" applyAlignment="1">
      <alignment horizontal="left"/>
    </xf>
    <xf numFmtId="0" fontId="0" fillId="0" borderId="0" xfId="0" applyAlignment="1">
      <alignment horizontal="left"/>
    </xf>
    <xf numFmtId="0" fontId="0" fillId="0" borderId="0" xfId="0" quotePrefix="1" applyAlignment="1">
      <alignment horizontal="left"/>
    </xf>
    <xf numFmtId="0" fontId="19" fillId="33" borderId="10" xfId="0" applyFont="1" applyFill="1" applyBorder="1" applyAlignment="1">
      <alignment horizontal="center" vertical="center"/>
    </xf>
    <xf numFmtId="0" fontId="20" fillId="0" borderId="11" xfId="0" applyFont="1" applyBorder="1" applyAlignment="1">
      <alignment wrapText="1"/>
    </xf>
    <xf numFmtId="0" fontId="21" fillId="33" borderId="10" xfId="0" applyFont="1" applyFill="1" applyBorder="1" applyAlignment="1">
      <alignment horizontal="center" vertical="center"/>
    </xf>
    <xf numFmtId="0" fontId="22" fillId="0" borderId="10" xfId="0" applyFont="1" applyBorder="1" applyAlignment="1">
      <alignment horizontal="left" vertical="center" wrapText="1"/>
    </xf>
    <xf numFmtId="0" fontId="21" fillId="33" borderId="0" xfId="0" applyFont="1" applyFill="1" applyAlignment="1">
      <alignment horizontal="center" vertical="center"/>
    </xf>
    <xf numFmtId="0" fontId="23" fillId="33" borderId="10" xfId="0" applyFont="1" applyFill="1" applyBorder="1" applyAlignment="1">
      <alignment horizontal="center" vertical="center"/>
    </xf>
    <xf numFmtId="0" fontId="21" fillId="33" borderId="12" xfId="0" applyFont="1" applyFill="1" applyBorder="1" applyAlignment="1">
      <alignment horizontal="center" vertical="center"/>
    </xf>
    <xf numFmtId="0" fontId="22" fillId="0" borderId="12" xfId="0" applyFont="1" applyBorder="1" applyAlignment="1">
      <alignment horizontal="left" vertical="center" wrapText="1"/>
    </xf>
    <xf numFmtId="0" fontId="21" fillId="34" borderId="10" xfId="0" applyFont="1" applyFill="1" applyBorder="1" applyAlignment="1">
      <alignment horizontal="center" vertical="center"/>
    </xf>
    <xf numFmtId="0" fontId="22" fillId="0" borderId="10" xfId="0" applyFont="1" applyBorder="1" applyAlignment="1">
      <alignment vertical="center" wrapText="1"/>
    </xf>
    <xf numFmtId="0" fontId="22" fillId="0" borderId="17" xfId="0" applyFont="1" applyBorder="1" applyAlignment="1">
      <alignment horizontal="center" vertical="center"/>
    </xf>
    <xf numFmtId="0" fontId="23" fillId="0" borderId="0" xfId="0" applyFont="1" applyAlignment="1">
      <alignment horizontal="center" vertical="center"/>
    </xf>
    <xf numFmtId="0" fontId="22" fillId="0" borderId="0" xfId="0" applyFont="1" applyAlignment="1">
      <alignment horizontal="center" vertical="center"/>
    </xf>
    <xf numFmtId="0" fontId="23" fillId="0" borderId="10" xfId="0" applyFont="1" applyBorder="1" applyAlignment="1">
      <alignment horizontal="right" vertical="center"/>
    </xf>
    <xf numFmtId="0" fontId="22" fillId="0" borderId="10" xfId="0" applyFont="1" applyBorder="1" applyAlignment="1">
      <alignment horizontal="center" vertical="center"/>
    </xf>
    <xf numFmtId="0" fontId="22" fillId="0" borderId="10" xfId="0" applyFont="1" applyBorder="1" applyAlignment="1">
      <alignment horizontal="center"/>
    </xf>
    <xf numFmtId="0" fontId="23" fillId="36" borderId="10" xfId="0" applyFont="1" applyFill="1" applyBorder="1" applyAlignment="1">
      <alignment horizontal="right"/>
    </xf>
    <xf numFmtId="0" fontId="23" fillId="36" borderId="10" xfId="0" applyFont="1" applyFill="1" applyBorder="1" applyAlignment="1">
      <alignment horizontal="center"/>
    </xf>
    <xf numFmtId="0" fontId="0" fillId="37" borderId="0" xfId="0" applyFill="1"/>
    <xf numFmtId="0" fontId="0" fillId="37" borderId="0" xfId="0" applyFill="1" applyAlignment="1">
      <alignment horizontal="center"/>
    </xf>
    <xf numFmtId="0" fontId="18" fillId="37" borderId="0" xfId="42" applyFill="1"/>
    <xf numFmtId="0" fontId="0" fillId="37" borderId="0" xfId="0" applyFill="1" applyAlignment="1">
      <alignment horizontal="left"/>
    </xf>
    <xf numFmtId="0" fontId="18" fillId="0" borderId="0" xfId="42" applyFill="1"/>
    <xf numFmtId="0" fontId="19" fillId="35" borderId="13" xfId="0" applyFont="1" applyFill="1" applyBorder="1" applyAlignment="1">
      <alignment horizontal="center" vertical="center" wrapText="1"/>
    </xf>
    <xf numFmtId="0" fontId="19" fillId="35" borderId="14" xfId="0" applyFont="1" applyFill="1" applyBorder="1" applyAlignment="1">
      <alignment horizontal="center" vertical="center" wrapText="1"/>
    </xf>
    <xf numFmtId="0" fontId="19" fillId="35" borderId="15" xfId="0" applyFont="1" applyFill="1" applyBorder="1" applyAlignment="1">
      <alignment horizontal="center" vertical="center" wrapText="1"/>
    </xf>
    <xf numFmtId="0" fontId="19" fillId="35" borderId="16" xfId="0" applyFont="1" applyFill="1" applyBorder="1" applyAlignment="1">
      <alignment horizontal="center" vertical="center" wrapText="1"/>
    </xf>
    <xf numFmtId="0" fontId="0" fillId="0" borderId="18" xfId="0" applyBorder="1" applyAlignment="1">
      <alignment horizontal="center" vertical="center" wrapText="1"/>
    </xf>
  </cellXfs>
  <cellStyles count="43">
    <cellStyle name="20% - Accent1" xfId="19" builtinId="30" customBuiltin="1"/>
    <cellStyle name="20% - Accent2" xfId="23" builtinId="34" customBuiltin="1"/>
    <cellStyle name="20% - Accent3" xfId="27" builtinId="38" customBuiltin="1"/>
    <cellStyle name="20% - Accent4" xfId="31" builtinId="42" customBuiltin="1"/>
    <cellStyle name="20% - Accent5" xfId="35" builtinId="46" customBuiltin="1"/>
    <cellStyle name="20% - Accent6" xfId="39" builtinId="50" customBuiltin="1"/>
    <cellStyle name="40% - Accent1" xfId="20" builtinId="31" customBuiltin="1"/>
    <cellStyle name="40% - Accent2" xfId="24" builtinId="35" customBuiltin="1"/>
    <cellStyle name="40% - Accent3" xfId="28" builtinId="39" customBuiltin="1"/>
    <cellStyle name="40% - Accent4" xfId="32" builtinId="43" customBuiltin="1"/>
    <cellStyle name="40% - Accent5" xfId="36" builtinId="47" customBuiltin="1"/>
    <cellStyle name="40% - Accent6" xfId="40" builtinId="51" customBuiltin="1"/>
    <cellStyle name="60% - Accent1" xfId="21" builtinId="32" customBuiltin="1"/>
    <cellStyle name="60% - Accent2" xfId="25" builtinId="36" customBuiltin="1"/>
    <cellStyle name="60% - Accent3" xfId="29" builtinId="40" customBuiltin="1"/>
    <cellStyle name="60% - Accent4" xfId="33" builtinId="44" customBuiltin="1"/>
    <cellStyle name="60% - Accent5" xfId="37" builtinId="48" customBuiltin="1"/>
    <cellStyle name="60% - Accent6" xfId="41" builtinId="52" customBuiltin="1"/>
    <cellStyle name="Accent1" xfId="18" builtinId="29" customBuiltin="1"/>
    <cellStyle name="Accent2" xfId="22" builtinId="33" customBuiltin="1"/>
    <cellStyle name="Accent3" xfId="26" builtinId="37" customBuiltin="1"/>
    <cellStyle name="Accent4" xfId="30" builtinId="41" customBuiltin="1"/>
    <cellStyle name="Accent5" xfId="34" builtinId="45" customBuiltin="1"/>
    <cellStyle name="Accent6" xfId="38" builtinId="49" customBuiltin="1"/>
    <cellStyle name="Bad" xfId="7" builtinId="27" customBuiltin="1"/>
    <cellStyle name="Calculation" xfId="11" builtinId="22" customBuiltin="1"/>
    <cellStyle name="Check Cell" xfId="13" builtinId="23" customBuiltin="1"/>
    <cellStyle name="Explanatory Text" xfId="16" builtinId="53" customBuiltin="1"/>
    <cellStyle name="Good" xfId="6" builtinId="26" customBuiltin="1"/>
    <cellStyle name="Heading 1" xfId="2" builtinId="16" customBuiltin="1"/>
    <cellStyle name="Heading 2" xfId="3" builtinId="17" customBuiltin="1"/>
    <cellStyle name="Heading 3" xfId="4" builtinId="18" customBuiltin="1"/>
    <cellStyle name="Heading 4" xfId="5" builtinId="19" customBuiltin="1"/>
    <cellStyle name="Hyperlink" xfId="42" builtinId="8"/>
    <cellStyle name="Input" xfId="9" builtinId="20" customBuiltin="1"/>
    <cellStyle name="Linked Cell" xfId="12" builtinId="24" customBuiltin="1"/>
    <cellStyle name="Neutral" xfId="8" builtinId="28" customBuiltin="1"/>
    <cellStyle name="Normal" xfId="0" builtinId="0"/>
    <cellStyle name="Note" xfId="15" builtinId="10" customBuiltin="1"/>
    <cellStyle name="Output" xfId="10" builtinId="21" customBuiltin="1"/>
    <cellStyle name="Title" xfId="1" builtinId="15" customBuiltin="1"/>
    <cellStyle name="Total" xfId="17" builtinId="25" customBuiltin="1"/>
    <cellStyle name="Warning Text" xfId="14" builtinId="11" customBuiltin="1"/>
  </cellStyles>
  <dxfs count="1">
    <dxf>
      <fill>
        <patternFill>
          <bgColor rgb="FFFFFF00"/>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aredStrings" Target="sharedStrings.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11" Type="http://schemas.openxmlformats.org/officeDocument/2006/relationships/customXml" Target="../customXml/item3.xml"/><Relationship Id="rId5" Type="http://schemas.openxmlformats.org/officeDocument/2006/relationships/theme" Target="theme/theme1.xml"/><Relationship Id="rId10" Type="http://schemas.openxmlformats.org/officeDocument/2006/relationships/customXml" Target="../customXml/item2.xml"/><Relationship Id="rId4" Type="http://schemas.openxmlformats.org/officeDocument/2006/relationships/worksheet" Target="worksheets/sheet4.xml"/><Relationship Id="rId9" Type="http://schemas.openxmlformats.org/officeDocument/2006/relationships/customXml" Target="../customXml/item1.xml"/></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printerSettings" Target="../printerSettings/printerSettings1.bin"/><Relationship Id="rId1" Type="http://schemas.openxmlformats.org/officeDocument/2006/relationships/hyperlink" Target="https://spprodfunctionstorage.blob.core.windows.net/lacunalprvis/tagimage%2F20220331_000006710_BKUY14.jpeg" TargetMode="Externa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J3"/>
  <sheetViews>
    <sheetView tabSelected="1" zoomScaleNormal="100" workbookViewId="0">
      <pane ySplit="1" topLeftCell="A2" activePane="bottomLeft" state="frozen"/>
      <selection pane="bottomLeft" activeCell="H1" sqref="H1"/>
    </sheetView>
  </sheetViews>
  <sheetFormatPr defaultRowHeight="15" x14ac:dyDescent="0.25"/>
  <cols>
    <col min="1" max="1" width="22.7109375" style="6" customWidth="1"/>
    <col min="2" max="2" width="14.28515625" customWidth="1"/>
    <col min="3" max="3" width="0.28515625" customWidth="1"/>
    <col min="4" max="4" width="9.140625" customWidth="1"/>
    <col min="5" max="6" width="4.42578125" style="4" customWidth="1"/>
    <col min="7" max="7" width="8.140625" hidden="1" customWidth="1"/>
    <col min="8" max="8" width="9.28515625" customWidth="1"/>
    <col min="9" max="9" width="15.140625" customWidth="1"/>
    <col min="10" max="10" width="16.140625" customWidth="1"/>
  </cols>
  <sheetData>
    <row r="1" spans="1:10" s="2" customFormat="1" x14ac:dyDescent="0.25">
      <c r="A1" s="5" t="s">
        <v>0</v>
      </c>
      <c r="B1" s="2" t="s">
        <v>1</v>
      </c>
      <c r="C1" s="2" t="s">
        <v>2</v>
      </c>
      <c r="D1" s="2" t="s">
        <v>3</v>
      </c>
      <c r="E1" s="3" t="s">
        <v>4</v>
      </c>
      <c r="F1" s="3" t="s">
        <v>5</v>
      </c>
      <c r="G1" s="2" t="s">
        <v>6</v>
      </c>
      <c r="I1" s="3" t="s">
        <v>2146</v>
      </c>
      <c r="J1" s="3" t="s">
        <v>2147</v>
      </c>
    </row>
    <row r="2" spans="1:10" s="26" customFormat="1" x14ac:dyDescent="0.25">
      <c r="A2" s="29" t="s">
        <v>8/27/2022 00:14:37</v>
      </c>
      <c r="B2" s="26" t="b">
        <v/>
      </c>
      <c r="C2" s="26" t="b">
        <v>FALSE</v>
      </c>
      <c r="D2" s="26" t="s">
        <v>'KZD4601</v>
      </c>
      <c r="E2" s="27">
        <v>'1</v>
      </c>
      <c r="F2" s="27">
        <v>'0</v>
      </c>
      <c r="G2" s="26" t="s">
        <v>'=HYPERLINK("https://spprodfunctionstorage.blob.core.windows.net/theglenlprvis/tagimage%2F20220827_001439561_KZD4601.jpeg")</v>
      </c>
      <c r="I2" s="27" t="s">
        <v>'42.86%</v>
      </c>
      <c r="J2" s="27" t="s">
        <v>'KPC6602</v>
      </c>
    </row>
    <row r="3" spans="1:10" s="26" customFormat="1" x14ac:dyDescent="0.25">
      <c r="A3" s="29" t="s">
        <v>8/27/2022 00:23:10</v>
      </c>
      <c r="B3" s="26" t="b">
        <v/>
      </c>
      <c r="C3" s="26" t="b">
        <v>TRUE</v>
      </c>
      <c r="D3" s="26" t="s">
        <v>'K12RBU</v>
      </c>
      <c r="E3" s="27">
        <v>'0</v>
      </c>
      <c r="F3" s="27">
        <v>'1</v>
      </c>
      <c r="G3" s="26" t="s">
        <v>'=HYPERLINK("https://spprodfunctionstorage.blob.core.windows.net/theglenlprvis/tagimage%2F20220827_002312386_K12RBU.jpeg")</v>
      </c>
      <c r="I3" s="27" t="s">
        <v>'100.00%</v>
      </c>
      <c r="J3" s="27" t="s">
        <v>'K12RBU</v>
      </c>
    </row>
    <row r="4" spans="1:10" s="26" customFormat="1" x14ac:dyDescent="0.25">
      <c r="A4" s="29" t="s">
        <v>8/27/2022 00:26:16</v>
      </c>
      <c r="B4" s="26" t="b">
        <v/>
      </c>
      <c r="C4" s="26" t="b">
        <v>FALSE</v>
      </c>
      <c r="D4" s="26" t="s">
        <v>'KR655</v>
      </c>
      <c r="E4" s="27">
        <v>'1</v>
      </c>
      <c r="F4" s="27">
        <v>'0</v>
      </c>
      <c r="G4" s="26" t="s">
        <v>'=HYPERLINK("https://spprodfunctionstorage.blob.core.windows.net/theglenlprvis/tagimage%2F20220827_002618252_KR655.jpeg")</v>
      </c>
      <c r="I4" s="27" t="s">
        <v>'71.43%</v>
      </c>
      <c r="J4" s="27" t="s">
        <v>'KKR6545</v>
      </c>
    </row>
    <row r="5" spans="1:10" s="26" customFormat="1" x14ac:dyDescent="0.25">
      <c r="A5" s="29" t="s">
        <v>8/27/2022 00:26:16</v>
      </c>
      <c r="B5" s="26" t="b">
        <v/>
      </c>
      <c r="C5" s="26" t="b">
        <v>FALSE</v>
      </c>
      <c r="D5" s="26" t="s">
        <v>'KKR6545</v>
      </c>
      <c r="E5" s="27">
        <v>'1</v>
      </c>
      <c r="F5" s="27">
        <v>'0</v>
      </c>
      <c r="G5" s="26" t="s">
        <v>'=HYPERLINK("https://spprodfunctionstorage.blob.core.windows.net/theglenlprvis/tagimage%2F20220827_002619114_KKR6545.jpeg")</v>
      </c>
      <c r="I5" s="27" t="s">
        <v>'100.00%</v>
      </c>
      <c r="J5" s="27" t="s">
        <v>'KKR6545</v>
      </c>
    </row>
    <row r="6" spans="1:10" s="26" customFormat="1" x14ac:dyDescent="0.25">
      <c r="A6" s="29" t="s">
        <v>8/27/2022 00:26:17</v>
      </c>
      <c r="B6" s="26" t="b">
        <v/>
      </c>
      <c r="C6" s="26" t="b">
        <v>FALSE</v>
      </c>
      <c r="D6" s="26" t="s">
        <v>'MKR6545</v>
      </c>
      <c r="E6" s="27">
        <v>'1</v>
      </c>
      <c r="F6" s="27">
        <v>'0</v>
      </c>
      <c r="G6" s="26" t="s">
        <v>'=HYPERLINK("https://spprodfunctionstorage.blob.core.windows.net/theglenlprvis/tagimage%2F20220827_002619958_MKR6545.jpeg")</v>
      </c>
      <c r="I6" s="27" t="s">
        <v>'85.71%</v>
      </c>
      <c r="J6" s="27" t="s">
        <v>'KKR6545</v>
      </c>
    </row>
    <row r="7" spans="1:10" s="26" customFormat="1" x14ac:dyDescent="0.25">
      <c r="A7" s="29" t="s">
        <v>8/27/2022 00:27:40</v>
      </c>
      <c r="B7" s="26" t="b">
        <v/>
      </c>
      <c r="C7" s="26" t="b">
        <v>FALSE</v>
      </c>
      <c r="D7" s="26" t="s">
        <v>'KSB1311</v>
      </c>
      <c r="E7" s="27">
        <v>'1</v>
      </c>
      <c r="F7" s="27">
        <v>'0</v>
      </c>
      <c r="G7" s="26" t="s">
        <v>'=HYPERLINK("https://spprodfunctionstorage.blob.core.windows.net/theglenlprvis/tagimage%2F20220827_002741735_KSB1311.jpeg")</v>
      </c>
      <c r="I7" s="27" t="s">
        <v>'100.00%</v>
      </c>
      <c r="J7" s="27" t="s">
        <v>'KSB1311</v>
      </c>
    </row>
    <row r="8" spans="1:10" s="26" customFormat="1" x14ac:dyDescent="0.25">
      <c r="A8" s="29" t="s">
        <v>8/27/2022 00:41:03</v>
      </c>
      <c r="B8" s="26" t="b">
        <v/>
      </c>
      <c r="C8" s="26" t="b">
        <v>FALSE</v>
      </c>
      <c r="D8" s="26" t="s">
        <v>'KVH9672</v>
      </c>
      <c r="E8" s="27">
        <v>'1</v>
      </c>
      <c r="F8" s="27">
        <v>'0</v>
      </c>
      <c r="G8" s="26" t="s">
        <v>'=HYPERLINK("https://spprodfunctionstorage.blob.core.windows.net/theglenlprvis/tagimage%2F20220827_004104908_KVH9672.jpeg")</v>
      </c>
      <c r="I8" s="27" t="s">
        <v>'42.86%</v>
      </c>
      <c r="J8" s="27" t="s">
        <v>'KVP7968</v>
      </c>
    </row>
    <row r="9" spans="1:10" s="26" customFormat="1" x14ac:dyDescent="0.25">
      <c r="A9" s="29" t="s">
        <v>8/27/2022 00:44:37</v>
      </c>
      <c r="B9" s="26" t="b">
        <v/>
      </c>
      <c r="C9" s="26" t="b">
        <v>FALSE</v>
      </c>
      <c r="D9" s="26" t="s">
        <v>'HTV7969</v>
      </c>
      <c r="E9" s="27">
        <v>'1</v>
      </c>
      <c r="F9" s="27">
        <v>'0</v>
      </c>
      <c r="G9" s="26" t="s">
        <v>'=HYPERLINK("https://spprodfunctionstorage.blob.core.windows.net/theglenlprvis/tagimage%2F20220827_004439437_HTV7969.jpeg")</v>
      </c>
      <c r="I9" s="27" t="s">
        <v>'85.71%</v>
      </c>
      <c r="J9" s="27" t="s">
        <v>'HTV7968</v>
      </c>
    </row>
    <row r="10" spans="1:10" s="26" customFormat="1" x14ac:dyDescent="0.25">
      <c r="A10" s="29" t="s">
        <v>8/27/2022 00:44:38</v>
      </c>
      <c r="B10" s="26" t="b">
        <v/>
      </c>
      <c r="C10" s="26" t="b">
        <v>FALSE</v>
      </c>
      <c r="D10" s="26" t="s">
        <v>'HTV7968</v>
      </c>
      <c r="E10" s="27">
        <v>'1</v>
      </c>
      <c r="F10" s="27">
        <v>'0</v>
      </c>
      <c r="G10" s="26" t="s">
        <v>'=HYPERLINK("https://spprodfunctionstorage.blob.core.windows.net/theglenlprvis/tagimage%2F20220827_004440249_HTV7968.jpeg")</v>
      </c>
      <c r="I10" s="27" t="s">
        <v>'85.71%</v>
      </c>
      <c r="J10" s="27" t="s">
        <v>'HTV7969</v>
      </c>
    </row>
    <row r="11" spans="1:10" s="26" customFormat="1" x14ac:dyDescent="0.25">
      <c r="A11" s="29" t="s">
        <v>8/27/2022 00:45:24</v>
      </c>
      <c r="B11" s="26" t="b">
        <v/>
      </c>
      <c r="C11" s="26" t="b">
        <v>FALSE</v>
      </c>
      <c r="D11" s="26" t="s">
        <v>'LMA6163</v>
      </c>
      <c r="E11" s="27">
        <v>'1</v>
      </c>
      <c r="F11" s="27">
        <v>'0</v>
      </c>
      <c r="G11" s="26" t="s">
        <v>'=HYPERLINK("https://spprodfunctionstorage.blob.core.windows.net/theglenlprvis/tagimage%2F20220827_004525535_LMA6163.jpeg")</v>
      </c>
      <c r="I11" s="27" t="s">
        <v>'100.00%</v>
      </c>
      <c r="J11" s="27" t="s">
        <v>'LMA6163</v>
      </c>
    </row>
    <row r="12" spans="1:10" x14ac:dyDescent="0.25">
      <c r="A12" s="36" t="s">
        <v>8/27/2022 00:49:57</v>
      </c>
      <c r="B12" s="36" t="b">
        <v/>
      </c>
      <c r="C12" s="36" t="b">
        <v>FALSE</v>
      </c>
      <c r="D12" s="36" t="s">
        <v>'BB16GN</v>
      </c>
      <c r="E12" s="4">
        <v>'0</v>
      </c>
      <c r="F12" s="4">
        <v>'0</v>
      </c>
      <c r="G12" s="30" t="s">
        <v>'=HYPERLINK("https://spprodfunctionstorage.blob.core.windows.net/theglenlprvis/tagimage%2F20220827_004958582_BB16GN.jpeg")</v>
      </c>
      <c r="I12" s="4" t="s">
        <v>'100.00%</v>
      </c>
      <c r="J12" s="4" t="s">
        <v>'BB16GN</v>
      </c>
    </row>
    <row r="13" spans="1:10" x14ac:dyDescent="0.25">
      <c r="A13" s="36" t="s">
        <v>8/27/2022 01:01:05</v>
      </c>
      <c r="B13" s="36" t="b">
        <v/>
      </c>
      <c r="C13" s="36" t="b">
        <v>FALSE</v>
      </c>
      <c r="D13" s="36" t="s">
        <v>'HDM5324</v>
      </c>
      <c r="E13" s="4">
        <v>'0</v>
      </c>
      <c r="F13" s="4">
        <v>'0</v>
      </c>
      <c r="G13" s="30" t="s">
        <v>'=HYPERLINK("https://spprodfunctionstorage.blob.core.windows.net/theglenlprvis/tagimage%2F20220827_010107399_HDM5324.jpeg")</v>
      </c>
      <c r="I13" s="4" t="s">
        <v>'100.00%</v>
      </c>
      <c r="J13" s="4" t="s">
        <v>'HDM5324</v>
      </c>
    </row>
    <row r="14" spans="1:10" s="26" customFormat="1" x14ac:dyDescent="0.25">
      <c r="A14" s="29" t="s">
        <v>8/27/2022 01:01:18</v>
      </c>
      <c r="B14" s="26" t="b">
        <v/>
      </c>
      <c r="C14" s="26" t="b">
        <v>FALSE</v>
      </c>
      <c r="D14" s="26" t="s">
        <v>'HDH5324</v>
      </c>
      <c r="E14" s="27">
        <v>'1</v>
      </c>
      <c r="F14" s="27">
        <v>'0</v>
      </c>
      <c r="G14" s="26" t="s">
        <v>'=HYPERLINK("https://spprodfunctionstorage.blob.core.windows.net/theglenlprvis/tagimage%2F20220827_010119616_HDH5324.jpeg")</v>
      </c>
      <c r="I14" s="27" t="s">
        <v>'85.71%</v>
      </c>
      <c r="J14" s="27" t="s">
        <v>'HDM5324</v>
      </c>
    </row>
    <row r="15" spans="1:10" x14ac:dyDescent="0.25">
      <c r="A15" s="36" t="s">
        <v>8/27/2022 01:01:18</v>
      </c>
      <c r="B15" s="36" t="b">
        <v/>
      </c>
      <c r="C15" s="36" t="b">
        <v>FALSE</v>
      </c>
      <c r="D15" s="36" t="s">
        <v>'HDM5324</v>
      </c>
      <c r="E15" s="4">
        <v>'0</v>
      </c>
      <c r="F15" s="4">
        <v>'0</v>
      </c>
      <c r="G15" s="30" t="s">
        <v>'=HYPERLINK("https://spprodfunctionstorage.blob.core.windows.net/theglenlprvis/tagimage%2F20220827_010120413_HDM5324.jpeg")</v>
      </c>
      <c r="I15" s="4" t="s">
        <v>'100.00%</v>
      </c>
      <c r="J15" s="4" t="s">
        <v>'HDM5324</v>
      </c>
    </row>
    <row r="16" spans="1:10" x14ac:dyDescent="0.25">
      <c r="A16" s="36" t="s">
        <v>8/27/2022 01:01:21</v>
      </c>
      <c r="B16" s="36" t="b">
        <v/>
      </c>
      <c r="C16" s="36" t="b">
        <v>FALSE</v>
      </c>
      <c r="D16" s="36" t="s">
        <v>'HDN5324</v>
      </c>
      <c r="E16" s="4">
        <v>'0</v>
      </c>
      <c r="F16" s="4">
        <v>'0</v>
      </c>
      <c r="G16" s="30" t="s">
        <v>'=HYPERLINK("https://spprodfunctionstorage.blob.core.windows.net/theglenlprvis/tagimage%2F20220827_010122189_HDN5324.jpeg")</v>
      </c>
      <c r="I16" s="4" t="s">
        <v>'85.71%</v>
      </c>
      <c r="J16" s="4" t="s">
        <v>'HDM5324</v>
      </c>
    </row>
    <row r="17" spans="1:10" s="26" customFormat="1" x14ac:dyDescent="0.25">
      <c r="A17" s="29" t="s">
        <v>8/27/2022 01:05:30</v>
      </c>
      <c r="B17" s="26" t="b">
        <v/>
      </c>
      <c r="C17" s="26" t="b">
        <v>FALSE</v>
      </c>
      <c r="D17" s="26" t="s">
        <v>'ZHE985S</v>
      </c>
      <c r="E17" s="27">
        <v>'1</v>
      </c>
      <c r="F17" s="27">
        <v>'0</v>
      </c>
      <c r="G17" s="26" t="s">
        <v>'=HYPERLINK("https://spprodfunctionstorage.blob.core.windows.net/theglenlprvis/tagimage%2F20220827_010532611_ZHE985S.jpeg")</v>
      </c>
      <c r="I17" s="27" t="s">
        <v>'85.71%</v>
      </c>
      <c r="J17" s="27" t="s">
        <v>'ZHE9853</v>
      </c>
    </row>
    <row r="18" spans="1:10" s="26" customFormat="1" x14ac:dyDescent="0.25">
      <c r="A18" s="29" t="s">
        <v>8/27/2022 01:05:31</v>
      </c>
      <c r="B18" s="26" t="b">
        <v/>
      </c>
      <c r="C18" s="26" t="b">
        <v>FALSE</v>
      </c>
      <c r="D18" s="26" t="s">
        <v>'ZHE9853</v>
      </c>
      <c r="E18" s="27">
        <v>'2</v>
      </c>
      <c r="F18" s="27">
        <v>'0</v>
      </c>
      <c r="G18" s="26" t="s">
        <v>'=HYPERLINK("https://spprodfunctionstorage.blob.core.windows.net/theglenlprvis/tagimage%2F20220827_010533333_ZHE9853.jpeg")</v>
      </c>
      <c r="I18" s="27" t="s">
        <v>'85.71%</v>
      </c>
      <c r="J18" s="27" t="s">
        <v>'ZHE985S</v>
      </c>
    </row>
    <row r="19" spans="1:10" s="26" customFormat="1" x14ac:dyDescent="0.25">
      <c r="A19" s="29" t="s">
        <v>8/27/2022 01:05:35</v>
      </c>
      <c r="B19" s="26" t="b">
        <v/>
      </c>
      <c r="C19" s="26" t="b">
        <v>FALSE</v>
      </c>
      <c r="D19" s="26" t="s">
        <v>'XNC8306</v>
      </c>
      <c r="E19" s="27">
        <v>'1</v>
      </c>
      <c r="F19" s="27">
        <v>'0</v>
      </c>
      <c r="G19" s="26" t="s">
        <v>'=HYPERLINK("https://spprodfunctionstorage.blob.core.windows.net/theglenlprvis/tagimage%2F20220827_010536182_XNC8306.jpeg")</v>
      </c>
      <c r="I19" s="27" t="s">
        <v>'42.86%</v>
      </c>
      <c r="J19" s="27" t="s">
        <v>'JXN8800</v>
      </c>
    </row>
    <row r="20" spans="1:10" s="26" customFormat="1" x14ac:dyDescent="0.25">
      <c r="A20" s="29" t="s">
        <v>8/27/2022 01:14:39</v>
      </c>
      <c r="B20" s="26" t="b">
        <v/>
      </c>
      <c r="C20" s="26" t="b">
        <v>TRUE</v>
      </c>
      <c r="D20" s="26" t="s">
        <v>'EV73812</v>
      </c>
      <c r="E20" s="27">
        <v>'0</v>
      </c>
      <c r="F20" s="27">
        <v>'1</v>
      </c>
      <c r="G20" s="26" t="s">
        <v>'=HYPERLINK("https://spprodfunctionstorage.blob.core.windows.net/theglenlprvis/tagimage%2F20220827_011441075_EV73812.jpeg")</v>
      </c>
      <c r="I20" s="27" t="s">
        <v>'42.86%</v>
      </c>
      <c r="J20" s="27" t="s">
        <v>'EV3528</v>
      </c>
    </row>
    <row r="21" spans="1:10" s="26" customFormat="1" x14ac:dyDescent="0.25">
      <c r="A21" s="29" t="s">
        <v>8/27/2022 01:41:35</v>
      </c>
      <c r="B21" s="26" t="b">
        <v/>
      </c>
      <c r="C21" s="26" t="b">
        <v>TRUE</v>
      </c>
      <c r="D21" s="26" t="s">
        <v>'3EN0964</v>
      </c>
      <c r="E21" s="27">
        <v>'0</v>
      </c>
      <c r="F21" s="27">
        <v>'1</v>
      </c>
      <c r="G21" s="26" t="s">
        <v>'=HYPERLINK("https://spprodfunctionstorage.blob.core.windows.net/theglenlprvis/tagimage%2F20220827_014136618_3EN0964.jpeg")</v>
      </c>
      <c r="I21" s="27" t="s">
        <v>'42.86%</v>
      </c>
      <c r="J21" s="27" t="s">
        <v>'PC30914</v>
      </c>
    </row>
    <row r="22" spans="1:10" x14ac:dyDescent="0.25">
      <c r="A22" s="36" t="s">
        <v>8/27/2022 01:51:29</v>
      </c>
      <c r="B22" s="36" t="b">
        <v/>
      </c>
      <c r="C22" s="36" t="b">
        <v>FALSE</v>
      </c>
      <c r="D22" s="36" t="s">
        <v>'KVT1109</v>
      </c>
      <c r="E22" s="4">
        <v>'0</v>
      </c>
      <c r="F22" s="4">
        <v>'0</v>
      </c>
      <c r="G22" s="30" t="s">
        <v>'=HYPERLINK("https://spprodfunctionstorage.blob.core.windows.net/theglenlprvis/tagimage%2F20220827_015131384_KVT1109.jpeg")</v>
      </c>
      <c r="I22" s="4" t="s">
        <v>'57.14%</v>
      </c>
      <c r="J22" s="4" t="s">
        <v>'LV1110</v>
      </c>
    </row>
    <row r="23" spans="1:10" x14ac:dyDescent="0.25">
      <c r="A23" s="36" t="s">
        <v>8/27/2022 01:51:31</v>
      </c>
      <c r="B23" s="36" t="b">
        <v/>
      </c>
      <c r="C23" s="36" t="b">
        <v>FALSE</v>
      </c>
      <c r="D23" s="36" t="s">
        <v>'YXX7945</v>
      </c>
      <c r="E23" s="4">
        <v>'0</v>
      </c>
      <c r="F23" s="4">
        <v>'0</v>
      </c>
      <c r="G23" s="30" t="s">
        <v>'=HYPERLINK("https://spprodfunctionstorage.blob.core.windows.net/theglenlprvis/tagimage%2F20220827_015132637_YXX7945.jpeg")</v>
      </c>
      <c r="I23" s="4" t="s">
        <v>'100.00%</v>
      </c>
      <c r="J23" s="4" t="s">
        <v>'YXX7945</v>
      </c>
    </row>
    <row r="24" spans="1:10" x14ac:dyDescent="0.25">
      <c r="A24" s="36" t="s">
        <v>8/27/2022 01:53:09</v>
      </c>
      <c r="B24" s="36" t="b">
        <v/>
      </c>
      <c r="C24" s="36" t="b">
        <v>FALSE</v>
      </c>
      <c r="D24" s="36" t="s">
        <v>'YXX7945</v>
      </c>
      <c r="E24" s="4">
        <v>'0</v>
      </c>
      <c r="F24" s="4">
        <v>'0</v>
      </c>
      <c r="G24" s="30" t="s">
        <v>'=HYPERLINK("https://spprodfunctionstorage.blob.core.windows.net/theglenlprvis/tagimage%2F20220827_015310812_YXX7945.jpeg")</v>
      </c>
      <c r="I24" s="4" t="s">
        <v>'100.00%</v>
      </c>
      <c r="J24" s="4" t="s">
        <v>'YXX7945</v>
      </c>
    </row>
    <row r="25" spans="1:10" x14ac:dyDescent="0.25">
      <c r="A25" s="36" t="s">
        <v>8/27/2022 01:53:19</v>
      </c>
      <c r="B25" s="36" t="b">
        <v/>
      </c>
      <c r="C25" s="36" t="b">
        <v>FALSE</v>
      </c>
      <c r="D25" s="36" t="s">
        <v>'FRSALIB</v>
      </c>
      <c r="E25" s="4">
        <v>'0</v>
      </c>
      <c r="F25" s="4">
        <v>'0</v>
      </c>
      <c r="G25" s="30" t="s">
        <v>'=HYPERLINK("https://spprodfunctionstorage.blob.core.windows.net/theglenlprvis/tagimage%2F20220827_015320603_FRSALIB.jpeg")</v>
      </c>
      <c r="I25" s="4" t="s">
        <v>'28.57%</v>
      </c>
      <c r="J25" s="4" t="s">
        <v>'FRP685</v>
      </c>
    </row>
    <row r="26" spans="1:10" x14ac:dyDescent="0.25">
      <c r="A26" s="36" t="s">
        <v>8/27/2022 01:53:23</v>
      </c>
      <c r="B26" s="36" t="b">
        <v/>
      </c>
      <c r="C26" s="36" t="b">
        <v>FALSE</v>
      </c>
      <c r="D26" s="36" t="s">
        <v>'KZL2985</v>
      </c>
      <c r="E26" s="4">
        <v>'0</v>
      </c>
      <c r="F26" s="4">
        <v>'0</v>
      </c>
      <c r="G26" s="30" t="s">
        <v>'=HYPERLINK("https://spprodfunctionstorage.blob.core.windows.net/theglenlprvis/tagimage%2F20220827_015324298_KZL2985.jpeg")</v>
      </c>
      <c r="I26" s="4" t="s">
        <v>'100.00%</v>
      </c>
      <c r="J26" s="4" t="s">
        <v>'KZL2985</v>
      </c>
    </row>
    <row r="27" spans="1:10" s="26" customFormat="1" x14ac:dyDescent="0.25">
      <c r="A27" s="29" t="s">
        <v>8/27/2022 01:58:19</v>
      </c>
      <c r="B27" s="26" t="b">
        <v/>
      </c>
      <c r="C27" s="26" t="b">
        <v>FALSE</v>
      </c>
      <c r="D27" s="26" t="s">
        <v>'90469A0</v>
      </c>
      <c r="E27" s="27">
        <v>'1</v>
      </c>
      <c r="F27" s="27">
        <v>'0</v>
      </c>
      <c r="G27" s="26" t="s">
        <v>'=HYPERLINK("https://spprodfunctionstorage.blob.core.windows.net/theglenlprvis/tagimage%2F20220827_015820765_90469A0.jpeg")</v>
      </c>
      <c r="I27" s="27" t="s">
        <v>'28.57%</v>
      </c>
      <c r="J27" s="27" t="s">
        <v>'JPT6969</v>
      </c>
    </row>
    <row r="28" spans="1:10" x14ac:dyDescent="0.25">
      <c r="A28" s="36" t="s">
        <v>8/27/2022 02:00:25</v>
      </c>
      <c r="B28" s="36" t="b">
        <v/>
      </c>
      <c r="C28" s="36" t="b">
        <v>FALSE</v>
      </c>
      <c r="D28" s="36" t="s">
        <v>'KJL1586</v>
      </c>
      <c r="E28" s="4">
        <v>'0</v>
      </c>
      <c r="F28" s="4">
        <v>'0</v>
      </c>
      <c r="G28" s="30" t="s">
        <v>'=HYPERLINK("https://spprodfunctionstorage.blob.core.windows.net/theglenlprvis/tagimage%2F20220827_020027385_KJL1586.jpeg")</v>
      </c>
      <c r="I28" s="4" t="s">
        <v>'100.00%</v>
      </c>
      <c r="J28" s="4" t="s">
        <v>'KJL1586</v>
      </c>
    </row>
    <row r="29" spans="1:10" x14ac:dyDescent="0.25">
      <c r="A29" s="36" t="s">
        <v>8/27/2022 02:08:45</v>
      </c>
      <c r="B29" s="36" t="b">
        <v/>
      </c>
      <c r="C29" s="36" t="b">
        <v>FALSE</v>
      </c>
      <c r="D29" s="36" t="s">
        <v>'KJL1586</v>
      </c>
      <c r="E29" s="4">
        <v>'0</v>
      </c>
      <c r="F29" s="4">
        <v>'0</v>
      </c>
      <c r="G29" s="30" t="s">
        <v>'=HYPERLINK("https://spprodfunctionstorage.blob.core.windows.net/theglenlprvis/tagimage%2F20220827_020846615_KJL1586.jpeg")</v>
      </c>
      <c r="I29" s="4" t="s">
        <v>'100.00%</v>
      </c>
      <c r="J29" s="4" t="s">
        <v>'KJL1586</v>
      </c>
    </row>
    <row r="30" spans="1:10" x14ac:dyDescent="0.25">
      <c r="A30" s="36" t="s">
        <v>8/27/2022 02:08:46</v>
      </c>
      <c r="B30" s="36" t="b">
        <v/>
      </c>
      <c r="C30" s="36" t="b">
        <v>FALSE</v>
      </c>
      <c r="D30" s="36" t="s">
        <v>'KL1586</v>
      </c>
      <c r="E30" s="4">
        <v>'0</v>
      </c>
      <c r="F30" s="4">
        <v>'0</v>
      </c>
      <c r="G30" s="30" t="s">
        <v>'=HYPERLINK("https://spprodfunctionstorage.blob.core.windows.net/theglenlprvis/tagimage%2F20220827_020847672_KL1586.jpeg")</v>
      </c>
      <c r="I30" s="4" t="s">
        <v>'85.71%</v>
      </c>
      <c r="J30" s="4" t="s">
        <v>'KJL1586</v>
      </c>
    </row>
    <row r="31" spans="1:10" x14ac:dyDescent="0.25">
      <c r="A31" s="36" t="s">
        <v>8/27/2022 02:08:50</v>
      </c>
      <c r="B31" s="36" t="b">
        <v/>
      </c>
      <c r="C31" s="36" t="b">
        <v>FALSE</v>
      </c>
      <c r="D31" s="36" t="s">
        <v>'KJ1586</v>
      </c>
      <c r="E31" s="4">
        <v>'0</v>
      </c>
      <c r="F31" s="4">
        <v>'0</v>
      </c>
      <c r="G31" s="30" t="s">
        <v>'=HYPERLINK("https://spprodfunctionstorage.blob.core.windows.net/theglenlprvis/tagimage%2F20220827_020851549_KJ1586.jpeg")</v>
      </c>
      <c r="I31" s="4" t="s">
        <v>'85.71%</v>
      </c>
      <c r="J31" s="4" t="s">
        <v>'KJL1586</v>
      </c>
    </row>
    <row r="32" spans="1:10" s="26" customFormat="1" x14ac:dyDescent="0.25">
      <c r="A32" s="29" t="s">
        <v>8/27/2022 02:10:03</v>
      </c>
      <c r="B32" s="26" t="b">
        <v/>
      </c>
      <c r="C32" s="26" t="b">
        <v>TRUE</v>
      </c>
      <c r="D32" s="26" t="s">
        <v>'KYA7516</v>
      </c>
      <c r="E32" s="27">
        <v>'0</v>
      </c>
      <c r="F32" s="27">
        <v>'1</v>
      </c>
      <c r="G32" s="26" t="s">
        <v>'=HYPERLINK("https://spprodfunctionstorage.blob.core.windows.net/theglenlprvis/tagimage%2F20220827_021004701_KYA7516.jpeg")</v>
      </c>
      <c r="I32" s="27" t="s">
        <v>'100.00%</v>
      </c>
      <c r="J32" s="27" t="s">
        <v>'KYA7516</v>
      </c>
    </row>
    <row r="33" spans="1:10" s="26" customFormat="1" x14ac:dyDescent="0.25">
      <c r="A33" s="29" t="s">
        <v>8/27/2022 02:27:59</v>
      </c>
      <c r="B33" s="26" t="b">
        <v/>
      </c>
      <c r="C33" s="26" t="b">
        <v>FALSE</v>
      </c>
      <c r="D33" s="26" t="s">
        <v>'ZRW0732</v>
      </c>
      <c r="E33" s="27">
        <v>'1</v>
      </c>
      <c r="F33" s="27">
        <v>'0</v>
      </c>
      <c r="G33" s="26" t="s">
        <v>'=HYPERLINK("https://spprodfunctionstorage.blob.core.windows.net/theglenlprvis/tagimage%2F20220827_022801331_ZRW0732.jpeg")</v>
      </c>
      <c r="I33" s="27" t="s">
        <v>'42.86%</v>
      </c>
      <c r="J33" s="27" t="s">
        <v>'ZTW3331</v>
      </c>
    </row>
    <row r="34" spans="1:10" s="26" customFormat="1" x14ac:dyDescent="0.25">
      <c r="A34" s="29" t="s">
        <v>8/27/2022 04:25:06</v>
      </c>
      <c r="B34" s="26" t="b">
        <v/>
      </c>
      <c r="C34" s="26" t="b">
        <v>FALSE</v>
      </c>
      <c r="D34" s="26" t="s">
        <v>'LVE2827</v>
      </c>
      <c r="E34" s="27">
        <v>'1</v>
      </c>
      <c r="F34" s="27">
        <v>'0</v>
      </c>
      <c r="G34" s="26" t="s">
        <v>'=HYPERLINK("https://spprodfunctionstorage.blob.core.windows.net/theglenlprvis/tagimage%2F20220827_042507636_LVE2827.jpeg")</v>
      </c>
      <c r="I34" s="27" t="s">
        <v>'42.86%</v>
      </c>
      <c r="J34" s="27" t="s">
        <v>'LND2720</v>
      </c>
    </row>
    <row r="35" spans="1:10" s="26" customFormat="1" x14ac:dyDescent="0.25">
      <c r="A35" s="29" t="s">
        <v>8/27/2022 06:13:44</v>
      </c>
      <c r="B35" s="26" t="b">
        <v/>
      </c>
      <c r="C35" s="26" t="b">
        <v>TRUE</v>
      </c>
      <c r="D35" s="26" t="s">
        <v>'JXN8800</v>
      </c>
      <c r="E35" s="27">
        <v>'0</v>
      </c>
      <c r="F35" s="27">
        <v>'1</v>
      </c>
      <c r="G35" s="26" t="s">
        <v>'=HYPERLINK("https://spprodfunctionstorage.blob.core.windows.net/theglenlprvis/tagimage%2F20220827_061346308_JXN8800.jpeg")</v>
      </c>
      <c r="I35" s="27" t="s">
        <v>'100.00%</v>
      </c>
      <c r="J35" s="27" t="s">
        <v>'JXN8800</v>
      </c>
    </row>
    <row r="36" spans="1:10" x14ac:dyDescent="0.25">
      <c r="A36" s="36" t="s">
        <v>8/27/2022 08:40:15</v>
      </c>
      <c r="B36" s="36" t="b">
        <v/>
      </c>
      <c r="C36" s="36" t="b">
        <v>FALSE</v>
      </c>
      <c r="D36" s="36" t="s">
        <v>'EV3528</v>
      </c>
      <c r="E36" s="4">
        <v>'0</v>
      </c>
      <c r="F36" s="4">
        <v>'0</v>
      </c>
      <c r="G36" s="30" t="s">
        <v>'=HYPERLINK("https://spprodfunctionstorage.blob.core.windows.net/theglenlprvis/tagimage%2F20220827_084017260_EV3528.jpeg")</v>
      </c>
      <c r="I36" s="4" t="s">
        <v>'100.00%</v>
      </c>
      <c r="J36" s="4" t="s">
        <v>'EV3528</v>
      </c>
    </row>
    <row r="37" spans="1:10" x14ac:dyDescent="0.25">
      <c r="A37" s="36" t="s">
        <v>8/27/2022 08:40:16</v>
      </c>
      <c r="B37" s="36" t="b">
        <v/>
      </c>
      <c r="C37" s="36" t="b">
        <v>FALSE</v>
      </c>
      <c r="D37" s="36" t="s">
        <v>'EV35280</v>
      </c>
      <c r="E37" s="4">
        <v>'0</v>
      </c>
      <c r="F37" s="4">
        <v>'0</v>
      </c>
      <c r="G37" s="30" t="s">
        <v>'=HYPERLINK("https://spprodfunctionstorage.blob.core.windows.net/theglenlprvis/tagimage%2F20220827_084018008_EV35280.jpeg")</v>
      </c>
      <c r="I37" s="4" t="s">
        <v>'100.00%</v>
      </c>
      <c r="J37" s="4" t="s">
        <v>'EV35280</v>
      </c>
    </row>
    <row r="38" spans="1:10" x14ac:dyDescent="0.25">
      <c r="A38" s="36" t="s">
        <v>8/27/2022 08:40:16</v>
      </c>
      <c r="B38" s="36" t="b">
        <v/>
      </c>
      <c r="C38" s="36" t="b">
        <v>FALSE</v>
      </c>
      <c r="D38" s="36" t="s">
        <v>'EV35281</v>
      </c>
      <c r="E38" s="4">
        <v>'0</v>
      </c>
      <c r="F38" s="4">
        <v>'0</v>
      </c>
      <c r="G38" s="30" t="s">
        <v>'=HYPERLINK("https://spprodfunctionstorage.blob.core.windows.net/theglenlprvis/tagimage%2F20220827_084018727_EV35281.jpeg")</v>
      </c>
      <c r="I38" s="4" t="s">
        <v>'100.00%</v>
      </c>
      <c r="J38" s="4" t="s">
        <v>'EV35281</v>
      </c>
    </row>
    <row r="39" spans="1:10" x14ac:dyDescent="0.25">
      <c r="A39" s="36" t="s">
        <v>8/27/2022 08:40:24</v>
      </c>
      <c r="B39" s="36" t="b">
        <v/>
      </c>
      <c r="C39" s="36" t="b">
        <v>FALSE</v>
      </c>
      <c r="D39" s="36" t="s">
        <v>'EV3528</v>
      </c>
      <c r="E39" s="4">
        <v>'0</v>
      </c>
      <c r="F39" s="4">
        <v>'0</v>
      </c>
      <c r="G39" s="30" t="s">
        <v>'=HYPERLINK("https://spprodfunctionstorage.blob.core.windows.net/theglenlprvis/tagimage%2F20220827_084025217_EV3528.jpeg")</v>
      </c>
      <c r="I39" s="4" t="s">
        <v>'100.00%</v>
      </c>
      <c r="J39" s="4" t="s">
        <v>'EV3528</v>
      </c>
    </row>
    <row r="40" spans="1:10" x14ac:dyDescent="0.25">
      <c r="A40" s="36" t="s">
        <v>8/27/2022 08:40:24</v>
      </c>
      <c r="B40" s="36" t="b">
        <v/>
      </c>
      <c r="C40" s="36" t="b">
        <v>FALSE</v>
      </c>
      <c r="D40" s="36" t="s">
        <v>'EV35281</v>
      </c>
      <c r="E40" s="4">
        <v>'0</v>
      </c>
      <c r="F40" s="4">
        <v>'0</v>
      </c>
      <c r="G40" s="30" t="s">
        <v>'=HYPERLINK("https://spprodfunctionstorage.blob.core.windows.net/theglenlprvis/tagimage%2F20220827_084025938_EV35281.jpeg")</v>
      </c>
      <c r="I40" s="4" t="s">
        <v>'100.00%</v>
      </c>
      <c r="J40" s="4" t="s">
        <v>'EV35281</v>
      </c>
    </row>
    <row r="41" spans="1:10" x14ac:dyDescent="0.25">
      <c r="A41" s="36" t="s">
        <v>8/27/2022 08:40:25</v>
      </c>
      <c r="B41" s="36" t="b">
        <v/>
      </c>
      <c r="C41" s="36" t="b">
        <v>FALSE</v>
      </c>
      <c r="D41" s="36" t="s">
        <v>'EV35280</v>
      </c>
      <c r="E41" s="4">
        <v>'0</v>
      </c>
      <c r="F41" s="4">
        <v>'0</v>
      </c>
      <c r="G41" s="30" t="s">
        <v>'=HYPERLINK("https://spprodfunctionstorage.blob.core.windows.net/theglenlprvis/tagimage%2F20220827_084026670_EV35280.jpeg")</v>
      </c>
      <c r="I41" s="4" t="s">
        <v>'100.00%</v>
      </c>
      <c r="J41" s="4" t="s">
        <v>'EV35280</v>
      </c>
    </row>
    <row r="42" spans="1:10" x14ac:dyDescent="0.25">
      <c r="A42" s="36" t="s">
        <v>8/27/2022 08:42:00</v>
      </c>
      <c r="B42" s="36" t="b">
        <v/>
      </c>
      <c r="C42" s="36" t="b">
        <v>FALSE</v>
      </c>
      <c r="D42" s="36" t="s">
        <v>'EV35281</v>
      </c>
      <c r="E42" s="4">
        <v>'0</v>
      </c>
      <c r="F42" s="4">
        <v>'0</v>
      </c>
      <c r="G42" s="30" t="s">
        <v>'=HYPERLINK("https://spprodfunctionstorage.blob.core.windows.net/theglenlprvis/tagimage%2F20220827_084201915_EV35281.jpeg")</v>
      </c>
      <c r="I42" s="4" t="s">
        <v>'100.00%</v>
      </c>
      <c r="J42" s="4" t="s">
        <v>'EV35281</v>
      </c>
    </row>
    <row r="43" spans="1:10" x14ac:dyDescent="0.25">
      <c r="A43" s="36" t="s">
        <v>8/27/2022 08:42:00</v>
      </c>
      <c r="B43" s="36" t="b">
        <v/>
      </c>
      <c r="C43" s="36" t="b">
        <v>FALSE</v>
      </c>
      <c r="D43" s="36" t="s">
        <v>'EV35280</v>
      </c>
      <c r="E43" s="4">
        <v>'0</v>
      </c>
      <c r="F43" s="4">
        <v>'0</v>
      </c>
      <c r="G43" s="30" t="s">
        <v>'=HYPERLINK("https://spprodfunctionstorage.blob.core.windows.net/theglenlprvis/tagimage%2F20220827_084203654_EV35280.jpeg")</v>
      </c>
      <c r="I43" s="4" t="s">
        <v>'100.00%</v>
      </c>
      <c r="J43" s="4" t="s">
        <v>'EV35280</v>
      </c>
    </row>
    <row r="44" spans="1:10" s="26" customFormat="1" x14ac:dyDescent="0.25">
      <c r="A44" s="29" t="s">
        <v>8/27/2022 08:50:47</v>
      </c>
      <c r="B44" s="26" t="b">
        <v/>
      </c>
      <c r="C44" s="26" t="b">
        <v>FALSE</v>
      </c>
      <c r="D44" s="26" t="s">
        <v>'KWK3123</v>
      </c>
      <c r="E44" s="27">
        <v>'1</v>
      </c>
      <c r="F44" s="27">
        <v>'0</v>
      </c>
      <c r="G44" s="26" t="s">
        <v>'=HYPERLINK("https://spprodfunctionstorage.blob.core.windows.net/theglenlprvis/tagimage%2F20220827_085048550_KWK3123.jpeg")</v>
      </c>
      <c r="I44" s="27" t="s">
        <v>'42.86%</v>
      </c>
      <c r="J44" s="27" t="s">
        <v>'KWC3994</v>
      </c>
    </row>
    <row r="45" spans="1:10" s="26" customFormat="1" x14ac:dyDescent="0.25">
      <c r="A45" s="29" t="s">
        <v>8/27/2022 10:40:11</v>
      </c>
      <c r="B45" s="26" t="b">
        <v/>
      </c>
      <c r="C45" s="26" t="b">
        <v>FALSE</v>
      </c>
      <c r="D45" s="26" t="s">
        <v>'KSX9397</v>
      </c>
      <c r="E45" s="27">
        <v>'1</v>
      </c>
      <c r="F45" s="27">
        <v>'0</v>
      </c>
      <c r="G45" s="26" t="s">
        <v>'=HYPERLINK("https://spprodfunctionstorage.blob.core.windows.net/theglenlprvis/tagimage%2F20220827_104014062_KSX9397.jpeg")</v>
      </c>
      <c r="I45" s="27" t="s">
        <v>'42.86%</v>
      </c>
      <c r="J45" s="27" t="s">
        <v>'KSB1311</v>
      </c>
    </row>
    <row r="46" spans="1:10" s="26" customFormat="1" x14ac:dyDescent="0.25">
      <c r="A46" s="29" t="s">
        <v>8/27/2022 24:06:50</v>
      </c>
      <c r="B46" s="26" t="b">
        <v/>
      </c>
      <c r="C46" s="26" t="b">
        <v>FALSE</v>
      </c>
      <c r="D46" s="26" t="s">
        <v>'LXC0291</v>
      </c>
      <c r="E46" s="27">
        <v>'1</v>
      </c>
      <c r="F46" s="27">
        <v>'0</v>
      </c>
      <c r="G46" s="26" t="s">
        <v>'=HYPERLINK("https://spprodfunctionstorage.blob.core.windows.net/theglenlprvis/tagimage%2F20220827_120651910_LXC0291.jpeg")</v>
      </c>
      <c r="I46" s="27" t="s">
        <v>'100.00%</v>
      </c>
      <c r="J46" s="27" t="s">
        <v>'LXC0291</v>
      </c>
    </row>
    <row r="47" spans="1:10" s="26" customFormat="1" x14ac:dyDescent="0.25">
      <c r="A47" s="29" t="s">
        <v>8/27/2022 24:33:09</v>
      </c>
      <c r="B47" s="26" t="b">
        <v/>
      </c>
      <c r="C47" s="26" t="b">
        <v>TRUE</v>
      </c>
      <c r="D47" s="26" t="s">
        <v>'F38KEK</v>
      </c>
      <c r="E47" s="27">
        <v>'0</v>
      </c>
      <c r="F47" s="27">
        <v>'1</v>
      </c>
      <c r="G47" s="26" t="s">
        <v>'=HYPERLINK("https://spprodfunctionstorage.blob.core.windows.net/theglenlprvis/tagimage%2F20220827_123311120_F38KEK.jpeg")</v>
      </c>
      <c r="I47" s="27" t="s">
        <v>'16.67%</v>
      </c>
      <c r="J47" s="27" t="s">
        <v>'N71KHZ</v>
      </c>
    </row>
    <row r="48" spans="1:10" x14ac:dyDescent="0.25">
      <c r="A48" s="36" t="s">
        <v>8/27/2022 24:45:38</v>
      </c>
      <c r="B48" s="36" t="b">
        <v/>
      </c>
      <c r="C48" s="36" t="b">
        <v>FALSE</v>
      </c>
      <c r="D48" s="36" t="s">
        <v>'W93PZD</v>
      </c>
      <c r="E48" s="4">
        <v>'0</v>
      </c>
      <c r="F48" s="4">
        <v>'0</v>
      </c>
      <c r="G48" s="30" t="s">
        <v>'=HYPERLINK("https://spprodfunctionstorage.blob.core.windows.net/theglenlprvis/tagimage%2F20220827_124540201_W93PZD.jpeg")</v>
      </c>
      <c r="I48" s="4" t="s">
        <v>'100.00%</v>
      </c>
      <c r="J48" s="4" t="s">
        <v>'W93PZD</v>
      </c>
    </row>
    <row r="49" spans="1:10" x14ac:dyDescent="0.25">
      <c r="A49" s="36" t="s">
        <v>8/27/2022 24:46:53</v>
      </c>
      <c r="B49" s="36" t="b">
        <v/>
      </c>
      <c r="C49" s="36" t="b">
        <v>FALSE</v>
      </c>
      <c r="D49" s="36" t="s">
        <v>'W93PZD</v>
      </c>
      <c r="E49" s="4">
        <v>'0</v>
      </c>
      <c r="F49" s="4">
        <v>'0</v>
      </c>
      <c r="G49" s="30" t="s">
        <v>'=HYPERLINK("https://spprodfunctionstorage.blob.core.windows.net/theglenlprvis/tagimage%2F20220827_124654200_W93PZD.jpeg")</v>
      </c>
      <c r="I49" s="4" t="s">
        <v>'100.00%</v>
      </c>
      <c r="J49" s="4" t="s">
        <v>'W93PZD</v>
      </c>
    </row>
    <row r="50" spans="1:10" x14ac:dyDescent="0.25">
      <c r="A50" s="36" t="s">
        <v>8/27/2022 24:51:38</v>
      </c>
      <c r="B50" s="36" t="b">
        <v/>
      </c>
      <c r="C50" s="36" t="b">
        <v>FALSE</v>
      </c>
      <c r="D50" s="36" t="s">
        <v>'KVP7968</v>
      </c>
      <c r="E50" s="4">
        <v>'0</v>
      </c>
      <c r="F50" s="4">
        <v>'0</v>
      </c>
      <c r="G50" s="30" t="s">
        <v>'=HYPERLINK("https://spprodfunctionstorage.blob.core.windows.net/theglenlprvis/tagimage%2F20220827_125141751_KVP7968.jpeg")</v>
      </c>
      <c r="I50" s="4" t="s">
        <v>'85.71%</v>
      </c>
      <c r="J50" s="4" t="s">
        <v>'KVP1968</v>
      </c>
    </row>
    <row r="51" spans="1:10" x14ac:dyDescent="0.25">
      <c r="A51" s="36" t="s">
        <v>8/27/2022 24:51:39</v>
      </c>
      <c r="B51" s="36" t="b">
        <v/>
      </c>
      <c r="C51" s="36" t="b">
        <v>FALSE</v>
      </c>
      <c r="D51" s="36" t="s">
        <v>'KVP1968</v>
      </c>
      <c r="E51" s="4">
        <v>'0</v>
      </c>
      <c r="F51" s="4">
        <v>'0</v>
      </c>
      <c r="G51" s="30" t="s">
        <v>'=HYPERLINK("https://spprodfunctionstorage.blob.core.windows.net/theglenlprvis/tagimage%2F20220827_125143120_KVP1968.jpeg")</v>
      </c>
      <c r="I51" s="4" t="s">
        <v>'85.71%</v>
      </c>
      <c r="J51" s="4" t="s">
        <v>'KVP7968</v>
      </c>
    </row>
    <row r="52" spans="1:10" x14ac:dyDescent="0.25">
      <c r="A52" s="36" t="s">
        <v>8/27/2022 13:53:01</v>
      </c>
      <c r="B52" s="36" t="b">
        <v/>
      </c>
      <c r="C52" s="36" t="b">
        <v>FALSE</v>
      </c>
      <c r="D52" s="36" t="s">
        <v>'BB16GN</v>
      </c>
      <c r="E52" s="4">
        <v>'0</v>
      </c>
      <c r="F52" s="4">
        <v>'0</v>
      </c>
      <c r="G52" s="30" t="s">
        <v>'=HYPERLINK("https://spprodfunctionstorage.blob.core.windows.net/theglenlprvis/tagimage%2F20220827_135303185_BB16GN.jpeg")</v>
      </c>
      <c r="I52" s="4" t="s">
        <v>'100.00%</v>
      </c>
      <c r="J52" s="4" t="s">
        <v>'BB16GN</v>
      </c>
    </row>
    <row r="53" spans="1:10" s="26" customFormat="1" x14ac:dyDescent="0.25">
      <c r="A53" s="29" t="s">
        <v>8/27/2022 13:55:28</v>
      </c>
      <c r="B53" s="26" t="b">
        <v/>
      </c>
      <c r="C53" s="26" t="b">
        <v>TRUE</v>
      </c>
      <c r="D53" s="26" t="s">
        <v>'KWC3994</v>
      </c>
      <c r="E53" s="27">
        <v>'0</v>
      </c>
      <c r="F53" s="27">
        <v>'2</v>
      </c>
      <c r="G53" s="26" t="s">
        <v>'=HYPERLINK("https://spprodfunctionstorage.blob.core.windows.net/theglenlprvis/tagimage%2F20220827_135529718_KWC3994.jpeg")</v>
      </c>
      <c r="I53" s="27" t="s">
        <v>'57.14%</v>
      </c>
      <c r="J53" s="27" t="s">
        <v>'PC3094</v>
      </c>
    </row>
    <row r="54" spans="1:10" s="26" customFormat="1" x14ac:dyDescent="0.25">
      <c r="A54" s="29" t="s">
        <v>8/27/2022 13:57:12</v>
      </c>
      <c r="B54" s="26" t="b">
        <v/>
      </c>
      <c r="C54" s="26" t="b">
        <v>FALSE</v>
      </c>
      <c r="D54" s="26" t="s">
        <v>'ZSV9958</v>
      </c>
      <c r="E54" s="27">
        <v>'2</v>
      </c>
      <c r="F54" s="27">
        <v>'0</v>
      </c>
      <c r="G54" s="26" t="s">
        <v>'=HYPERLINK("https://spprodfunctionstorage.blob.core.windows.net/theglenlprvis/tagimage%2F20220827_135713942_ZSV9958.jpeg")</v>
      </c>
      <c r="I54" s="27" t="s">
        <v>'71.43%</v>
      </c>
      <c r="J54" s="27" t="s">
        <v>'ZSV9924</v>
      </c>
    </row>
    <row r="55" spans="1:10" s="26" customFormat="1" x14ac:dyDescent="0.25">
      <c r="A55" s="29" t="s">
        <v>8/27/2022 14:16:53</v>
      </c>
      <c r="B55" s="26" t="b">
        <v/>
      </c>
      <c r="C55" s="26" t="b">
        <v>TRUE</v>
      </c>
      <c r="D55" s="26" t="s">
        <v>'ZTW3331</v>
      </c>
      <c r="E55" s="27">
        <v>'0</v>
      </c>
      <c r="F55" s="27">
        <v>'1</v>
      </c>
      <c r="G55" s="26" t="s">
        <v>'=HYPERLINK("https://spprodfunctionstorage.blob.core.windows.net/theglenlprvis/tagimage%2F20220827_141655130_ZTW3331.jpeg")</v>
      </c>
      <c r="I55" s="27" t="s">
        <v>'42.86%</v>
      </c>
      <c r="J55" s="27" t="s">
        <v>'ZRW0732</v>
      </c>
    </row>
    <row r="56" spans="1:10" s="26" customFormat="1" x14ac:dyDescent="0.25">
      <c r="A56" s="29" t="s">
        <v>8/27/2022 14:29:18</v>
      </c>
      <c r="B56" s="26" t="b">
        <v/>
      </c>
      <c r="C56" s="26" t="b">
        <v>TRUE</v>
      </c>
      <c r="D56" s="26" t="s">
        <v>'JXN8800</v>
      </c>
      <c r="E56" s="27">
        <v>'0</v>
      </c>
      <c r="F56" s="27">
        <v>'1</v>
      </c>
      <c r="G56" s="26" t="s">
        <v>'=HYPERLINK("https://spprodfunctionstorage.blob.core.windows.net/theglenlprvis/tagimage%2F20220827_142920421_JXN8800.jpeg")</v>
      </c>
      <c r="I56" s="27" t="s">
        <v>'100.00%</v>
      </c>
      <c r="J56" s="27" t="s">
        <v>'JXN8800</v>
      </c>
    </row>
    <row r="57" spans="1:10" x14ac:dyDescent="0.25">
      <c r="A57" s="36" t="s">
        <v>8/27/2022 14:52:57</v>
      </c>
      <c r="B57" s="36" t="b">
        <v/>
      </c>
      <c r="C57" s="36" t="b">
        <v>FALSE</v>
      </c>
      <c r="D57" s="36" t="s">
        <v>'KPC6602</v>
      </c>
      <c r="E57" s="4">
        <v>'0</v>
      </c>
      <c r="F57" s="4">
        <v>'0</v>
      </c>
      <c r="G57" s="30" t="s">
        <v>'=HYPERLINK("https://spprodfunctionstorage.blob.core.windows.net/theglenlprvis/tagimage%2F20220827_145258756_KPC6602.jpeg")</v>
      </c>
      <c r="I57" s="4" t="s">
        <v>'85.71%</v>
      </c>
      <c r="J57" s="4" t="s">
        <v>'KRC6602</v>
      </c>
    </row>
    <row r="58" spans="1:10" s="26" customFormat="1" x14ac:dyDescent="0.25">
      <c r="A58" s="29" t="s">
        <v>8/27/2022 14:52:57</v>
      </c>
      <c r="B58" s="26" t="b">
        <v/>
      </c>
      <c r="C58" s="26" t="b">
        <v>TRUE</v>
      </c>
      <c r="D58" s="26" t="s">
        <v>'KRC6602</v>
      </c>
      <c r="E58" s="27">
        <v>'0</v>
      </c>
      <c r="F58" s="27">
        <v>'2</v>
      </c>
      <c r="G58" s="26" t="s">
        <v>'=HYPERLINK("https://spprodfunctionstorage.blob.core.windows.net/theglenlprvis/tagimage%2F20220827_145259659_KRC6602.jpeg")</v>
      </c>
      <c r="I58" s="27" t="s">
        <v>'85.71%</v>
      </c>
      <c r="J58" s="27" t="s">
        <v>'KPC6602</v>
      </c>
    </row>
    <row r="59" spans="1:10" x14ac:dyDescent="0.25">
      <c r="A59" s="36" t="s">
        <v>8/27/2022 14:52:58</v>
      </c>
      <c r="B59" s="36" t="b">
        <v/>
      </c>
      <c r="C59" s="36" t="b">
        <v>FALSE</v>
      </c>
      <c r="D59" s="36" t="s">
        <v>'KRC6682</v>
      </c>
      <c r="E59" s="4">
        <v>'0</v>
      </c>
      <c r="F59" s="4">
        <v>'0</v>
      </c>
      <c r="G59" s="30" t="s">
        <v>'=HYPERLINK("https://spprodfunctionstorage.blob.core.windows.net/theglenlprvis/tagimage%2F20220827_145300543_KRC6682.jpeg")</v>
      </c>
      <c r="I59" s="4" t="s">
        <v>'85.71%</v>
      </c>
      <c r="J59" s="4" t="s">
        <v>'KRC6602</v>
      </c>
    </row>
    <row r="60" spans="1:10" s="26" customFormat="1" x14ac:dyDescent="0.25">
      <c r="A60" s="29" t="s">
        <v>8/27/2022 15:14:30</v>
      </c>
      <c r="B60" s="26" t="b">
        <v/>
      </c>
      <c r="C60" s="26" t="b">
        <v>FALSE</v>
      </c>
      <c r="D60" s="26" t="s">
        <v>'KKR6545</v>
      </c>
      <c r="E60" s="27">
        <v>'1</v>
      </c>
      <c r="F60" s="27">
        <v>'0</v>
      </c>
      <c r="G60" s="26" t="s">
        <v>'=HYPERLINK("https://spprodfunctionstorage.blob.core.windows.net/theglenlprvis/tagimage%2F20220827_151431817_KKR6545.jpeg")</v>
      </c>
      <c r="I60" s="27" t="s">
        <v>'100.00%</v>
      </c>
      <c r="J60" s="27" t="s">
        <v>'KKR6545</v>
      </c>
    </row>
    <row r="61" spans="1:10" s="26" customFormat="1" x14ac:dyDescent="0.25">
      <c r="A61" s="29" t="s">
        <v>8/27/2022 15:15:07</v>
      </c>
      <c r="B61" s="26" t="b">
        <v/>
      </c>
      <c r="C61" s="26" t="b">
        <v>TRUE</v>
      </c>
      <c r="D61" s="26" t="s">
        <v>'KKM5733</v>
      </c>
      <c r="E61" s="27">
        <v>'0</v>
      </c>
      <c r="F61" s="27">
        <v>'1</v>
      </c>
      <c r="G61" s="26" t="s">
        <v>'=HYPERLINK("https://spprodfunctionstorage.blob.core.windows.net/theglenlprvis/tagimage%2F20220827_151509254_KKM5733.jpeg")</v>
      </c>
      <c r="I61" s="27" t="s">
        <v>'28.57%</v>
      </c>
      <c r="J61" s="27" t="s">
        <v>'KR655</v>
      </c>
    </row>
    <row r="62" spans="1:10" x14ac:dyDescent="0.25">
      <c r="A62" s="36" t="s">
        <v>8/27/2022 15:17:29</v>
      </c>
      <c r="B62" s="36" t="b">
        <v/>
      </c>
      <c r="C62" s="36" t="b">
        <v>FALSE</v>
      </c>
      <c r="D62" s="36" t="s">
        <v>'LJY4254</v>
      </c>
      <c r="E62" s="4">
        <v>'0</v>
      </c>
      <c r="F62" s="4">
        <v>'0</v>
      </c>
      <c r="G62" s="30" t="s">
        <v>'=HYPERLINK("https://spprodfunctionstorage.blob.core.windows.net/theglenlprvis/tagimage%2F20220827_151730785_LJY4254.jpeg")</v>
      </c>
      <c r="I62" s="4" t="s">
        <v>'100.00%</v>
      </c>
      <c r="J62" s="4" t="s">
        <v>'LJY4254</v>
      </c>
    </row>
    <row r="63" spans="1:10" x14ac:dyDescent="0.25">
      <c r="A63" s="36" t="s">
        <v>8/27/2022 15:18:02</v>
      </c>
      <c r="B63" s="36" t="b">
        <v/>
      </c>
      <c r="C63" s="36" t="b">
        <v>FALSE</v>
      </c>
      <c r="D63" s="36" t="s">
        <v>'LJY4254</v>
      </c>
      <c r="E63" s="4">
        <v>'0</v>
      </c>
      <c r="F63" s="4">
        <v>'0</v>
      </c>
      <c r="G63" s="30" t="s">
        <v>'=HYPERLINK("https://spprodfunctionstorage.blob.core.windows.net/theglenlprvis/tagimage%2F20220827_151803829_LJY4254.jpeg")</v>
      </c>
      <c r="I63" s="4" t="s">
        <v>'100.00%</v>
      </c>
      <c r="J63" s="4" t="s">
        <v>'LJY4254</v>
      </c>
    </row>
    <row r="64" spans="1:10" s="26" customFormat="1" x14ac:dyDescent="0.25">
      <c r="A64" s="29" t="s">
        <v>8/27/2022 15:32:38</v>
      </c>
      <c r="B64" s="26" t="b">
        <v/>
      </c>
      <c r="C64" s="26" t="b">
        <v>TRUE</v>
      </c>
      <c r="D64" s="26" t="s">
        <v>'ZKV8762</v>
      </c>
      <c r="E64" s="27">
        <v>'0</v>
      </c>
      <c r="F64" s="27">
        <v>'1</v>
      </c>
      <c r="G64" s="26" t="s">
        <v>'=HYPERLINK("https://spprodfunctionstorage.blob.core.windows.net/theglenlprvis/tagimage%2F20220827_153240787_ZKV8762.jpeg")</v>
      </c>
      <c r="I64" s="27" t="s">
        <v>'42.86%</v>
      </c>
      <c r="J64" s="27" t="s">
        <v>'KVH9672</v>
      </c>
    </row>
    <row r="65" spans="1:10" s="26" customFormat="1" x14ac:dyDescent="0.25">
      <c r="A65" s="29" t="s">
        <v>8/27/2022 15:52:10</v>
      </c>
      <c r="B65" s="26" t="b">
        <v/>
      </c>
      <c r="C65" s="26" t="b">
        <v>TRUE</v>
      </c>
      <c r="D65" s="26" t="s">
        <v>'ZSV9924</v>
      </c>
      <c r="E65" s="27">
        <v>'0</v>
      </c>
      <c r="F65" s="27">
        <v>'1</v>
      </c>
      <c r="G65" s="26" t="s">
        <v>'=HYPERLINK("https://spprodfunctionstorage.blob.core.windows.net/theglenlprvis/tagimage%2F20220827_155212294_ZSV9924.jpeg")</v>
      </c>
      <c r="I65" s="27" t="s">
        <v>'71.43%</v>
      </c>
      <c r="J65" s="27" t="s">
        <v>'ZSV9958</v>
      </c>
    </row>
    <row r="66" spans="1:10" x14ac:dyDescent="0.25">
      <c r="A66" s="36" t="s">
        <v>8/27/2022 15:52:39</v>
      </c>
      <c r="B66" s="36" t="b">
        <v/>
      </c>
      <c r="C66" s="36" t="b">
        <v>FALSE</v>
      </c>
      <c r="D66" s="36" t="s">
        <v>'PSD64R</v>
      </c>
      <c r="E66" s="4">
        <v>'0</v>
      </c>
      <c r="F66" s="4">
        <v>'0</v>
      </c>
      <c r="G66" s="30" t="s">
        <v>'=HYPERLINK("https://spprodfunctionstorage.blob.core.windows.net/theglenlprvis/tagimage%2F20220827_155240600_PSD64R.jpeg")</v>
      </c>
      <c r="I66" s="4" t="s">
        <v>'28.57%</v>
      </c>
      <c r="J66" s="4" t="s">
        <v>'KZD4601</v>
      </c>
    </row>
    <row r="67" spans="1:10" x14ac:dyDescent="0.25">
      <c r="A67" s="36" t="s">
        <v>8/27/2022 16:04:09</v>
      </c>
      <c r="B67" s="36" t="b">
        <v/>
      </c>
      <c r="C67" s="36" t="b">
        <v>FALSE</v>
      </c>
      <c r="D67" s="36" t="s">
        <v>'LFS0919</v>
      </c>
      <c r="E67" s="4">
        <v>'0</v>
      </c>
      <c r="F67" s="4">
        <v>'0</v>
      </c>
      <c r="G67" s="30" t="s">
        <v>'=HYPERLINK("https://spprodfunctionstorage.blob.core.windows.net/theglenlprvis/tagimage%2F20220827_160411461_LFS0919.jpeg")</v>
      </c>
      <c r="I67" s="4" t="s">
        <v>'100.00%</v>
      </c>
      <c r="J67" s="4" t="s">
        <v>'LFS0919</v>
      </c>
    </row>
    <row r="68" spans="1:10" x14ac:dyDescent="0.25">
      <c r="A68" s="36" t="s">
        <v>8/27/2022 16:04:31</v>
      </c>
      <c r="B68" s="36" t="b">
        <v/>
      </c>
      <c r="C68" s="36" t="b">
        <v>FALSE</v>
      </c>
      <c r="D68" s="36" t="s">
        <v>'LFS0919</v>
      </c>
      <c r="E68" s="4">
        <v>'0</v>
      </c>
      <c r="F68" s="4">
        <v>'0</v>
      </c>
      <c r="G68" s="30" t="s">
        <v>'=HYPERLINK("https://spprodfunctionstorage.blob.core.windows.net/theglenlprvis/tagimage%2F20220827_160432937_LFS0919.jpeg")</v>
      </c>
      <c r="I68" s="4" t="s">
        <v>'100.00%</v>
      </c>
      <c r="J68" s="4" t="s">
        <v>'LFS0919</v>
      </c>
    </row>
    <row r="69" spans="1:10" x14ac:dyDescent="0.25">
      <c r="A69" s="36" t="s">
        <v>8/27/2022 16:04:32</v>
      </c>
      <c r="B69" s="36" t="b">
        <v/>
      </c>
      <c r="C69" s="36" t="b">
        <v>FALSE</v>
      </c>
      <c r="D69" s="36" t="s">
        <v>'LFSU919</v>
      </c>
      <c r="E69" s="4">
        <v>'0</v>
      </c>
      <c r="F69" s="4">
        <v>'0</v>
      </c>
      <c r="G69" s="30" t="s">
        <v>'=HYPERLINK("https://spprodfunctionstorage.blob.core.windows.net/theglenlprvis/tagimage%2F20220827_160434469_LFSU919.jpeg")</v>
      </c>
      <c r="I69" s="4" t="s">
        <v>'85.71%</v>
      </c>
      <c r="J69" s="4" t="s">
        <v>'LFS0919</v>
      </c>
    </row>
    <row r="70" spans="1:10" x14ac:dyDescent="0.25">
      <c r="A70" s="36" t="s">
        <v>8/27/2022 16:04:33</v>
      </c>
      <c r="B70" s="36" t="b">
        <v/>
      </c>
      <c r="C70" s="36" t="b">
        <v>FALSE</v>
      </c>
      <c r="D70" s="36" t="s">
        <v>'LFS099</v>
      </c>
      <c r="E70" s="4">
        <v>'0</v>
      </c>
      <c r="F70" s="4">
        <v>'0</v>
      </c>
      <c r="G70" s="30" t="s">
        <v>'=HYPERLINK("https://spprodfunctionstorage.blob.core.windows.net/theglenlprvis/tagimage%2F20220827_160436283_LFS099.jpeg")</v>
      </c>
      <c r="I70" s="4" t="s">
        <v>'85.71%</v>
      </c>
      <c r="J70" s="4" t="s">
        <v>'LFS0919</v>
      </c>
    </row>
    <row r="71" spans="1:10" x14ac:dyDescent="0.25">
      <c r="A71" s="36" t="s">
        <v>8/27/2022 16:04:37</v>
      </c>
      <c r="B71" s="36" t="b">
        <v/>
      </c>
      <c r="C71" s="36" t="b">
        <v>FALSE</v>
      </c>
      <c r="D71" s="36" t="s">
        <v>'LFSD919</v>
      </c>
      <c r="E71" s="4">
        <v>'0</v>
      </c>
      <c r="F71" s="4">
        <v>'0</v>
      </c>
      <c r="G71" s="30" t="s">
        <v>'=HYPERLINK("https://spprodfunctionstorage.blob.core.windows.net/theglenlprvis/tagimage%2F20220827_160439545_LFSD919.jpeg")</v>
      </c>
      <c r="I71" s="4" t="s">
        <v>'85.71%</v>
      </c>
      <c r="J71" s="4" t="s">
        <v>'LFS0919</v>
      </c>
    </row>
    <row r="72" spans="1:10" s="26" customFormat="1" x14ac:dyDescent="0.25">
      <c r="A72" s="29" t="s">
        <v>8/27/2022 16:08:34</v>
      </c>
      <c r="B72" s="26" t="b">
        <v/>
      </c>
      <c r="C72" s="26" t="b">
        <v>TRUE</v>
      </c>
      <c r="D72" s="26" t="s">
        <v>'HKB3512</v>
      </c>
      <c r="E72" s="27">
        <v>'0</v>
      </c>
      <c r="F72" s="27">
        <v>'1</v>
      </c>
      <c r="G72" s="26" t="s">
        <v>'=HYPERLINK("")</v>
      </c>
      <c r="I72" s="27" t="s">
        <v>'87.50%</v>
      </c>
      <c r="J72" s="27" t="s">
        <v>'HKB35122</v>
      </c>
    </row>
    <row r="73" spans="1:10" x14ac:dyDescent="0.25">
      <c r="A73" s="36" t="s">
        <v>8/27/2022 16:08:34</v>
      </c>
      <c r="B73" s="36" t="b">
        <v/>
      </c>
      <c r="C73" s="36" t="b">
        <v>FALSE</v>
      </c>
      <c r="D73" s="36" t="s">
        <v>'HKB35122</v>
      </c>
      <c r="E73" s="4">
        <v>'0</v>
      </c>
      <c r="F73" s="4">
        <v>'0</v>
      </c>
      <c r="G73" s="30" t="s">
        <v>'=HYPERLINK("https://spprodfunctionstorage.blob.core.windows.net/theglenlprvis/tagimage%2F20220827_160837531_HKB35122.jpeg")</v>
      </c>
      <c r="I73" s="4" t="s">
        <v>'87.50%</v>
      </c>
      <c r="J73" s="4" t="s">
        <v>'HKB3512</v>
      </c>
    </row>
    <row r="74" spans="1:10" x14ac:dyDescent="0.25">
      <c r="A74" s="36" t="s">
        <v>8/27/2022 16:08:35</v>
      </c>
      <c r="B74" s="36" t="b">
        <v/>
      </c>
      <c r="C74" s="36" t="b">
        <v>FALSE</v>
      </c>
      <c r="D74" s="36" t="s">
        <v>'HWB3512</v>
      </c>
      <c r="E74" s="4">
        <v>'0</v>
      </c>
      <c r="F74" s="4">
        <v>'0</v>
      </c>
      <c r="G74" s="30" t="s">
        <v>'=HYPERLINK("https://spprodfunctionstorage.blob.core.windows.net/theglenlprvis/tagimage%2F20220827_160838348_HWB3512.jpeg")</v>
      </c>
      <c r="I74" s="4" t="s">
        <v>'85.71%</v>
      </c>
      <c r="J74" s="4" t="s">
        <v>'HKB3512</v>
      </c>
    </row>
    <row r="75" spans="1:10" s="26" customFormat="1" x14ac:dyDescent="0.25">
      <c r="A75" s="29" t="s">
        <v>8/27/2022 16:12:52</v>
      </c>
      <c r="B75" s="26" t="b">
        <v/>
      </c>
      <c r="C75" s="26" t="b">
        <v>FALSE</v>
      </c>
      <c r="D75" s="26" t="s">
        <v>'LMA6163</v>
      </c>
      <c r="E75" s="27">
        <v>'1</v>
      </c>
      <c r="F75" s="27">
        <v>'0</v>
      </c>
      <c r="G75" s="26" t="s">
        <v>'=HYPERLINK("https://spprodfunctionstorage.blob.core.windows.net/theglenlprvis/tagimage%2F20220827_161253806_LMA6163.jpeg")</v>
      </c>
      <c r="I75" s="27" t="s">
        <v>'100.00%</v>
      </c>
      <c r="J75" s="27" t="s">
        <v>'LMA6163</v>
      </c>
    </row>
    <row r="76" spans="1:10" s="26" customFormat="1" x14ac:dyDescent="0.25">
      <c r="A76" s="29" t="s">
        <v>8/27/2022 16:17:12</v>
      </c>
      <c r="B76" s="26" t="b">
        <v/>
      </c>
      <c r="C76" s="26" t="b">
        <v>FALSE</v>
      </c>
      <c r="D76" s="26" t="s">
        <v>'ZMJ4932</v>
      </c>
      <c r="E76" s="27">
        <v>'0</v>
      </c>
      <c r="F76" s="27">
        <v>'1</v>
      </c>
      <c r="G76" s="26" t="s">
        <v>'=HYPERLINK("https://spprodfunctionstorage.blob.core.windows.net/theglenlprvis/tagimage%2F20220827_161714238_ZMJ4932.jpeg")</v>
      </c>
      <c r="I76" s="27" t="s">
        <v>'100.00%</v>
      </c>
      <c r="J76" s="27" t="s">
        <v>'ZMJ4932</v>
      </c>
    </row>
    <row r="77" spans="1:10" s="26" customFormat="1" x14ac:dyDescent="0.25">
      <c r="A77" s="29" t="s">
        <v>8/27/2022 16:17:24</v>
      </c>
      <c r="B77" s="26" t="b">
        <v/>
      </c>
      <c r="C77" s="26" t="b">
        <v>FALSE</v>
      </c>
      <c r="D77" s="26" t="s">
        <v>'ZMJ4932</v>
      </c>
      <c r="E77" s="27">
        <v>'0</v>
      </c>
      <c r="F77" s="27">
        <v>'1</v>
      </c>
      <c r="G77" s="26" t="s">
        <v>'=HYPERLINK("https://spprodfunctionstorage.blob.core.windows.net/theglenlprvis/tagimage%2F20220827_161725218_ZMJ4932.jpeg")</v>
      </c>
      <c r="I77" s="27" t="s">
        <v>'100.00%</v>
      </c>
      <c r="J77" s="27" t="s">
        <v>'ZMJ4932</v>
      </c>
    </row>
    <row r="78" spans="1:10" s="26" customFormat="1" x14ac:dyDescent="0.25">
      <c r="A78" s="29" t="s">
        <v>8/27/2022 16:17:46</v>
      </c>
      <c r="B78" s="26" t="b">
        <v/>
      </c>
      <c r="C78" s="26" t="b">
        <v>FALSE</v>
      </c>
      <c r="D78" s="26" t="s">
        <v>'ZMJ4932</v>
      </c>
      <c r="E78" s="27">
        <v>'0</v>
      </c>
      <c r="F78" s="27">
        <v>'1</v>
      </c>
      <c r="G78" s="26" t="s">
        <v>'=HYPERLINK("https://spprodfunctionstorage.blob.core.windows.net/theglenlprvis/tagimage%2F20220827_161747325_ZMJ4932.jpeg")</v>
      </c>
      <c r="I78" s="27" t="s">
        <v>'100.00%</v>
      </c>
      <c r="J78" s="27" t="s">
        <v>'ZMJ4932</v>
      </c>
    </row>
    <row r="79" spans="1:10" s="26" customFormat="1" x14ac:dyDescent="0.25">
      <c r="A79" s="29" t="s">
        <v>8/27/2022 16:18:42</v>
      </c>
      <c r="B79" s="26" t="b">
        <v/>
      </c>
      <c r="C79" s="26" t="b">
        <v>FALSE</v>
      </c>
      <c r="D79" s="26" t="s">
        <v>'ZMJ4932</v>
      </c>
      <c r="E79" s="27">
        <v>'0</v>
      </c>
      <c r="F79" s="27">
        <v>'1</v>
      </c>
      <c r="G79" s="26" t="s">
        <v>'=HYPERLINK("https://spprodfunctionstorage.blob.core.windows.net/theglenlprvis/tagimage%2F20220827_161843878_ZMJ4932.jpeg")</v>
      </c>
      <c r="I79" s="27" t="s">
        <v>'100.00%</v>
      </c>
      <c r="J79" s="27" t="s">
        <v>'ZMJ4932</v>
      </c>
    </row>
    <row r="80" spans="1:10" s="26" customFormat="1" x14ac:dyDescent="0.25">
      <c r="A80" s="29" t="s">
        <v>8/27/2022 16:27:50</v>
      </c>
      <c r="B80" s="26" t="b">
        <v/>
      </c>
      <c r="C80" s="26" t="b">
        <v>TRUE</v>
      </c>
      <c r="D80" s="26" t="s">
        <v>'LTF3193</v>
      </c>
      <c r="E80" s="27">
        <v>'0</v>
      </c>
      <c r="F80" s="27">
        <v>'1</v>
      </c>
      <c r="G80" s="26" t="s">
        <v>'=HYPERLINK("https://spprodfunctionstorage.blob.core.windows.net/theglenlprvis/tagimage%2F20220827_162752303_LTF3193.jpeg")</v>
      </c>
      <c r="I80" s="27" t="s">
        <v>'57.14%</v>
      </c>
      <c r="J80" s="27" t="s">
        <v>'LMH3194</v>
      </c>
    </row>
    <row r="81" spans="1:10" s="26" customFormat="1" x14ac:dyDescent="0.25">
      <c r="A81" s="29" t="s">
        <v>8/27/2022 16:37:26</v>
      </c>
      <c r="B81" s="26" t="b">
        <v/>
      </c>
      <c r="C81" s="26" t="b">
        <v>TRUE</v>
      </c>
      <c r="D81" s="26" t="s">
        <v>'X59MSB</v>
      </c>
      <c r="E81" s="27">
        <v>'0</v>
      </c>
      <c r="F81" s="27">
        <v>'1</v>
      </c>
      <c r="G81" s="26" t="s">
        <v>'=HYPERLINK("https://spprodfunctionstorage.blob.core.windows.net/theglenlprvis/tagimage%2F20220827_163727558_X59MSB.jpeg")</v>
      </c>
      <c r="I81" s="27" t="s">
        <v>'16.67%</v>
      </c>
      <c r="J81" s="27" t="s">
        <v>'U22HSD</v>
      </c>
    </row>
    <row r="82" spans="1:10" s="26" customFormat="1" x14ac:dyDescent="0.25">
      <c r="A82" s="29" t="s">
        <v>8/27/2022 16:37:51</v>
      </c>
      <c r="B82" s="26" t="b">
        <v/>
      </c>
      <c r="C82" s="26" t="b">
        <v>FALSE</v>
      </c>
      <c r="D82" s="26" t="s">
        <v>'KYC1325</v>
      </c>
      <c r="E82" s="27">
        <v>'1</v>
      </c>
      <c r="F82" s="27">
        <v>'0</v>
      </c>
      <c r="G82" s="26" t="s">
        <v>'=HYPERLINK("https://spprodfunctionstorage.blob.core.windows.net/theglenlprvis/tagimage%2F20220827_163752134_KYC1325.jpeg")</v>
      </c>
      <c r="I82" s="27" t="s">
        <v>'42.86%</v>
      </c>
      <c r="J82" s="27" t="s">
        <v>'KSB1311</v>
      </c>
    </row>
    <row r="83" spans="1:10" x14ac:dyDescent="0.25">
      <c r="A83" s="36" t="s">
        <v>8/27/2022 16:38:01</v>
      </c>
      <c r="B83" s="36" t="b">
        <v/>
      </c>
      <c r="C83" s="36" t="b">
        <v>FALSE</v>
      </c>
      <c r="D83" s="36" t="s">
        <v>'LMX0537</v>
      </c>
      <c r="E83" s="4">
        <v>'0</v>
      </c>
      <c r="F83" s="4">
        <v>'0</v>
      </c>
      <c r="G83" s="30" t="s">
        <v>'=HYPERLINK("https://spprodfunctionstorage.blob.core.windows.net/theglenlprvis/tagimage%2F20220827_163802317_LMX0537.jpeg")</v>
      </c>
      <c r="I83" s="4" t="s">
        <v>'28.57%</v>
      </c>
      <c r="J83" s="4" t="s">
        <v>'LMA6163</v>
      </c>
    </row>
    <row r="84" spans="1:10" s="26" customFormat="1" x14ac:dyDescent="0.25">
      <c r="A84" s="29" t="s">
        <v>8/27/2022 16:46:04</v>
      </c>
      <c r="B84" s="26" t="b">
        <v/>
      </c>
      <c r="C84" s="26" t="b">
        <v>FALSE</v>
      </c>
      <c r="D84" s="26" t="s">
        <v>'KSV9609</v>
      </c>
      <c r="E84" s="27">
        <v>'1</v>
      </c>
      <c r="F84" s="27">
        <v>'0</v>
      </c>
      <c r="G84" s="26" t="s">
        <v>'=HYPERLINK("https://spprodfunctionstorage.blob.core.windows.net/theglenlprvis/tagimage%2F20220827_164606238_KSV9609.jpeg")</v>
      </c>
      <c r="I84" s="27" t="s">
        <v>'42.86%</v>
      </c>
      <c r="J84" s="27" t="s">
        <v>'KZD4601</v>
      </c>
    </row>
    <row r="85" spans="1:10" s="26" customFormat="1" x14ac:dyDescent="0.25">
      <c r="A85" s="29" t="s">
        <v>8/27/2022 16:47:56</v>
      </c>
      <c r="B85" s="26" t="b">
        <v/>
      </c>
      <c r="C85" s="26" t="b">
        <v>FALSE</v>
      </c>
      <c r="D85" s="26" t="s">
        <v>'U22HSD</v>
      </c>
      <c r="E85" s="27">
        <v>'1</v>
      </c>
      <c r="F85" s="27">
        <v>'0</v>
      </c>
      <c r="G85" s="26" t="s">
        <v>'=HYPERLINK("https://spprodfunctionstorage.blob.core.windows.net/theglenlprvis/tagimage%2F20220827_164757577_U22HSD.jpeg")</v>
      </c>
      <c r="I85" s="27" t="s">
        <v>'16.67%</v>
      </c>
      <c r="J85" s="27" t="s">
        <v>'K12RBU</v>
      </c>
    </row>
    <row r="86" spans="1:10" x14ac:dyDescent="0.25">
      <c r="A86" s="36" t="s">
        <v>8/27/2022 17:03:57</v>
      </c>
      <c r="B86" s="36" t="b">
        <v/>
      </c>
      <c r="C86" s="36" t="b">
        <v>FALSE</v>
      </c>
      <c r="D86" s="36" t="s">
        <v>'C77CCZ</v>
      </c>
      <c r="E86" s="4">
        <v>'0</v>
      </c>
      <c r="F86" s="4">
        <v>'0</v>
      </c>
      <c r="G86" s="30" t="s">
        <v>'=HYPERLINK("https://spprodfunctionstorage.blob.core.windows.net/theglenlprvis/tagimage%2F20220827_170359338_C77CCZ.jpeg")</v>
      </c>
      <c r="I86" s="4" t="s">
        <v>'100.00%</v>
      </c>
      <c r="J86" s="4" t="s">
        <v>'C77CCZ</v>
      </c>
    </row>
    <row r="87" spans="1:10" x14ac:dyDescent="0.25">
      <c r="A87" s="36" t="s">
        <v>8/27/2022 17:08:32</v>
      </c>
      <c r="B87" s="36" t="b">
        <v/>
      </c>
      <c r="C87" s="36" t="b">
        <v>FALSE</v>
      </c>
      <c r="D87" s="36" t="s">
        <v>'C71CCZ</v>
      </c>
      <c r="E87" s="4">
        <v>'0</v>
      </c>
      <c r="F87" s="4">
        <v>'0</v>
      </c>
      <c r="G87" s="30" t="s">
        <v>'=HYPERLINK("https://spprodfunctionstorage.blob.core.windows.net/theglenlprvis/tagimage%2F20220827_170834284_C71CCZ.jpeg")</v>
      </c>
      <c r="I87" s="4" t="s">
        <v>'83.33%</v>
      </c>
      <c r="J87" s="4" t="s">
        <v>'C77CCZ</v>
      </c>
    </row>
    <row r="88" spans="1:10" x14ac:dyDescent="0.25">
      <c r="A88" s="36" t="s">
        <v>8/27/2022 17:08:33</v>
      </c>
      <c r="B88" s="36" t="b">
        <v/>
      </c>
      <c r="C88" s="36" t="b">
        <v>FALSE</v>
      </c>
      <c r="D88" s="36" t="s">
        <v>'77CCZ</v>
      </c>
      <c r="E88" s="4">
        <v>'0</v>
      </c>
      <c r="F88" s="4">
        <v>'0</v>
      </c>
      <c r="G88" s="30" t="s">
        <v>'=HYPERLINK("https://spprodfunctionstorage.blob.core.windows.net/theglenlprvis/tagimage%2F20220827_170835161_77CCZ.jpeg")</v>
      </c>
      <c r="I88" s="4" t="s">
        <v>'83.33%</v>
      </c>
      <c r="J88" s="4" t="s">
        <v>'C77CCZ</v>
      </c>
    </row>
    <row r="89" spans="1:10" x14ac:dyDescent="0.25">
      <c r="A89" s="36" t="s">
        <v>8/27/2022 17:08:33</v>
      </c>
      <c r="B89" s="36" t="b">
        <v/>
      </c>
      <c r="C89" s="36" t="b">
        <v>FALSE</v>
      </c>
      <c r="D89" s="36" t="s">
        <v>'C77CCZ</v>
      </c>
      <c r="E89" s="4">
        <v>'0</v>
      </c>
      <c r="F89" s="4">
        <v>'0</v>
      </c>
      <c r="G89" s="30" t="s">
        <v>'=HYPERLINK("https://spprodfunctionstorage.blob.core.windows.net/theglenlprvis/tagimage%2F20220827_170836758_C77CCZ.jpeg")</v>
      </c>
      <c r="I89" s="4" t="s">
        <v>'100.00%</v>
      </c>
      <c r="J89" s="4" t="s">
        <v>'C77CCZ</v>
      </c>
    </row>
    <row r="90" spans="1:10" s="26" customFormat="1" x14ac:dyDescent="0.25">
      <c r="A90" s="29" t="s">
        <v>8/27/2022 17:11:24</v>
      </c>
      <c r="B90" s="26" t="b">
        <v/>
      </c>
      <c r="C90" s="26" t="b">
        <v>FALSE</v>
      </c>
      <c r="D90" s="26" t="s">
        <v>'JPT6969</v>
      </c>
      <c r="E90" s="27">
        <v>'1</v>
      </c>
      <c r="F90" s="27">
        <v>'0</v>
      </c>
      <c r="G90" s="26" t="s">
        <v>'=HYPERLINK("https://spprodfunctionstorage.blob.core.windows.net/theglenlprvis/tagimage%2F20220827_171126074_JPT6969.jpeg")</v>
      </c>
      <c r="I90" s="27" t="s">
        <v>'42.86%</v>
      </c>
      <c r="J90" s="27" t="s">
        <v>'HTV7969</v>
      </c>
    </row>
    <row r="91" spans="1:10" x14ac:dyDescent="0.25">
      <c r="A91" s="36" t="s">
        <v>8/27/2022 17:21:20</v>
      </c>
      <c r="B91" s="36" t="b">
        <v/>
      </c>
      <c r="C91" s="36" t="b">
        <v>FALSE</v>
      </c>
      <c r="D91" s="36" t="s">
        <v>'ZTX7799</v>
      </c>
      <c r="E91" s="4">
        <v>'0</v>
      </c>
      <c r="F91" s="4">
        <v>'0</v>
      </c>
      <c r="G91" s="30" t="s">
        <v>'=HYPERLINK("https://spprodfunctionstorage.blob.core.windows.net/theglenlprvis/tagimage%2F20220827_172121941_ZTX7799.jpeg")</v>
      </c>
      <c r="I91" s="4" t="s">
        <v>'42.86%</v>
      </c>
      <c r="J91" s="4" t="s">
        <v>'HTV7969</v>
      </c>
    </row>
    <row r="92" spans="1:10" x14ac:dyDescent="0.25">
      <c r="A92" s="36" t="s">
        <v>8/27/2022 17:47:22</v>
      </c>
      <c r="B92" s="36" t="b">
        <v/>
      </c>
      <c r="C92" s="36" t="b">
        <v>FALSE</v>
      </c>
      <c r="D92" s="36" t="s">
        <v>'GFS551</v>
      </c>
      <c r="E92" s="4">
        <v>'0</v>
      </c>
      <c r="F92" s="4">
        <v>'0</v>
      </c>
      <c r="G92" s="30" t="s">
        <v>'=HYPERLINK("https://spprodfunctionstorage.blob.core.windows.net/theglenlprvis/tagimage%2F20220827_174723583_GFS551.jpeg")</v>
      </c>
      <c r="I92" s="4" t="s">
        <v>'83.33%</v>
      </c>
      <c r="J92" s="4" t="s">
        <v>'GF5551</v>
      </c>
    </row>
    <row r="93" spans="1:10" x14ac:dyDescent="0.25">
      <c r="A93" s="36" t="s">
        <v>8/27/2022 17:47:23</v>
      </c>
      <c r="B93" s="36" t="b">
        <v/>
      </c>
      <c r="C93" s="36" t="b">
        <v>FALSE</v>
      </c>
      <c r="D93" s="36" t="s">
        <v>'GJ551</v>
      </c>
      <c r="E93" s="4">
        <v>'0</v>
      </c>
      <c r="F93" s="4">
        <v>'0</v>
      </c>
      <c r="G93" s="30" t="s">
        <v>'=HYPERLINK("https://spprodfunctionstorage.blob.core.windows.net/theglenlprvis/tagimage%2F20220827_174724512_GJ551.jpeg")</v>
      </c>
      <c r="I93" s="4" t="s">
        <v>'80.00%</v>
      </c>
      <c r="J93" s="4" t="s">
        <v>'GS551</v>
      </c>
    </row>
    <row r="94" spans="1:10" x14ac:dyDescent="0.25">
      <c r="A94" s="36" t="s">
        <v>8/27/2022 17:47:23</v>
      </c>
      <c r="B94" s="36" t="b">
        <v/>
      </c>
      <c r="C94" s="36" t="b">
        <v>FALSE</v>
      </c>
      <c r="D94" s="36" t="s">
        <v>'GF5551</v>
      </c>
      <c r="E94" s="4">
        <v>'0</v>
      </c>
      <c r="F94" s="4">
        <v>'0</v>
      </c>
      <c r="G94" s="30" t="s">
        <v>'=HYPERLINK("https://spprodfunctionstorage.blob.core.windows.net/theglenlprvis/tagimage%2F20220827_174725351_GF5551.jpeg")</v>
      </c>
      <c r="I94" s="4" t="s">
        <v>'83.33%</v>
      </c>
      <c r="J94" s="4" t="s">
        <v>'GFS551</v>
      </c>
    </row>
    <row r="95" spans="1:10" x14ac:dyDescent="0.25">
      <c r="A95" s="36" t="s">
        <v>8/27/2022 17:47:29</v>
      </c>
      <c r="B95" s="36" t="b">
        <v/>
      </c>
      <c r="C95" s="36" t="b">
        <v>FALSE</v>
      </c>
      <c r="D95" s="36" t="s">
        <v>'C5551</v>
      </c>
      <c r="E95" s="4">
        <v>'0</v>
      </c>
      <c r="F95" s="4">
        <v>'0</v>
      </c>
      <c r="G95" s="30" t="s">
        <v>'=HYPERLINK("https://spprodfunctionstorage.blob.core.windows.net/theglenlprvis/tagimage%2F20220827_174730833_C5551.jpeg")</v>
      </c>
      <c r="I95" s="4" t="s">
        <v>'80.00%</v>
      </c>
      <c r="J95" s="4" t="s">
        <v>'G5551</v>
      </c>
    </row>
    <row r="96" spans="1:10" x14ac:dyDescent="0.25">
      <c r="A96" s="36" t="s">
        <v>8/27/2022 17:47:30</v>
      </c>
      <c r="B96" s="36" t="b">
        <v/>
      </c>
      <c r="C96" s="36" t="b">
        <v>FALSE</v>
      </c>
      <c r="D96" s="36" t="s">
        <v>'GS551</v>
      </c>
      <c r="E96" s="4">
        <v>'0</v>
      </c>
      <c r="F96" s="4">
        <v>'0</v>
      </c>
      <c r="G96" s="30" t="s">
        <v>'=HYPERLINK("https://spprodfunctionstorage.blob.core.windows.net/theglenlprvis/tagimage%2F20220827_174731620_GS551.jpeg")</v>
      </c>
      <c r="I96" s="4" t="s">
        <v>'83.33%</v>
      </c>
      <c r="J96" s="4" t="s">
        <v>'GFS551</v>
      </c>
    </row>
    <row r="97" spans="1:10" x14ac:dyDescent="0.25">
      <c r="A97" s="36" t="s">
        <v>8/27/2022 17:47:30</v>
      </c>
      <c r="B97" s="36" t="b">
        <v/>
      </c>
      <c r="C97" s="36" t="b">
        <v>FALSE</v>
      </c>
      <c r="D97" s="36" t="s">
        <v>'G5551</v>
      </c>
      <c r="E97" s="4">
        <v>'0</v>
      </c>
      <c r="F97" s="4">
        <v>'0</v>
      </c>
      <c r="G97" s="30" t="s">
        <v>'=HYPERLINK("https://spprodfunctionstorage.blob.core.windows.net/theglenlprvis/tagimage%2F20220827_174732405_G5551.jpeg")</v>
      </c>
      <c r="I97" s="4" t="s">
        <v>'83.33%</v>
      </c>
      <c r="J97" s="4" t="s">
        <v>'GF5551</v>
      </c>
    </row>
    <row r="98" spans="1:10" s="26" customFormat="1" x14ac:dyDescent="0.25">
      <c r="A98" s="29" t="s">
        <v>8/27/2022 17:49:20</v>
      </c>
      <c r="B98" s="26" t="b">
        <v/>
      </c>
      <c r="C98" s="26" t="b">
        <v>FALSE</v>
      </c>
      <c r="D98" s="26" t="s">
        <v>'LPM0178</v>
      </c>
      <c r="E98" s="27">
        <v>'1</v>
      </c>
      <c r="F98" s="27">
        <v>'0</v>
      </c>
      <c r="G98" s="26" t="s">
        <v>'=HYPERLINK("https://spprodfunctionstorage.blob.core.windows.net/theglenlprvis/tagimage%2F20220827_174922068_LPM0178.jpeg")</v>
      </c>
      <c r="I98" s="27" t="s">
        <v>'100.00%</v>
      </c>
      <c r="J98" s="27" t="s">
        <v>'LPM0178</v>
      </c>
    </row>
    <row r="99" spans="1:10" s="26" customFormat="1" x14ac:dyDescent="0.25">
      <c r="A99" s="29" t="s">
        <v>8/27/2022 17:58:40</v>
      </c>
      <c r="B99" s="26" t="b">
        <v/>
      </c>
      <c r="C99" s="26" t="b">
        <v>FALSE</v>
      </c>
      <c r="D99" s="26" t="s">
        <v>'KSB1311</v>
      </c>
      <c r="E99" s="27">
        <v>'1</v>
      </c>
      <c r="F99" s="27">
        <v>'0</v>
      </c>
      <c r="G99" s="26" t="s">
        <v>'=HYPERLINK("https://spprodfunctionstorage.blob.core.windows.net/theglenlprvis/tagimage%2F20220827_175842320_KSB1311.jpeg")</v>
      </c>
      <c r="I99" s="27" t="s">
        <v>'100.00%</v>
      </c>
      <c r="J99" s="27" t="s">
        <v>'KSB1311</v>
      </c>
    </row>
    <row r="100" spans="1:10" x14ac:dyDescent="0.25">
      <c r="A100" s="36" t="s">
        <v>8/27/2022 18:02:54</v>
      </c>
      <c r="B100" s="36" t="b">
        <v/>
      </c>
      <c r="C100" s="36" t="b">
        <v>FALSE</v>
      </c>
      <c r="D100" s="36" t="s">
        <v>'941</v>
      </c>
      <c r="E100" s="4">
        <v>'0</v>
      </c>
      <c r="F100" s="4">
        <v>'0</v>
      </c>
      <c r="G100" s="30" t="s">
        <v>'=HYPERLINK("https://spprodfunctionstorage.blob.core.windows.net/theglenlprvis/tagimage%2F20220827_180256197_941.jpeg")</v>
      </c>
      <c r="I100" s="4" t="s">
        <v>'100.00%</v>
      </c>
      <c r="J100" s="4" t="s">
        <v>'941</v>
      </c>
    </row>
    <row r="101" spans="1:10" x14ac:dyDescent="0.25">
      <c r="A101" s="36" t="s">
        <v>8/27/2022 18:02:56</v>
      </c>
      <c r="B101" s="36" t="b">
        <v/>
      </c>
      <c r="C101" s="36" t="b">
        <v>FALSE</v>
      </c>
      <c r="D101" s="36" t="s">
        <v>'9413</v>
      </c>
      <c r="E101" s="4">
        <v>'0</v>
      </c>
      <c r="F101" s="4">
        <v>'0</v>
      </c>
      <c r="G101" s="30" t="s">
        <v>'=HYPERLINK("https://spprodfunctionstorage.blob.core.windows.net/theglenlprvis/tagimage%2F20220827_180257163_9413.jpeg")</v>
      </c>
      <c r="I101" s="4" t="s">
        <v>'100.00%</v>
      </c>
      <c r="J101" s="4" t="s">
        <v>'9413</v>
      </c>
    </row>
    <row r="102" spans="1:10" x14ac:dyDescent="0.25">
      <c r="A102" s="36" t="s">
        <v>8/27/2022 18:03:07</v>
      </c>
      <c r="B102" s="36" t="b">
        <v/>
      </c>
      <c r="C102" s="36" t="b">
        <v>FALSE</v>
      </c>
      <c r="D102" s="36" t="s">
        <v>'9413</v>
      </c>
      <c r="E102" s="4">
        <v>'0</v>
      </c>
      <c r="F102" s="4">
        <v>'0</v>
      </c>
      <c r="G102" s="30" t="s">
        <v>'=HYPERLINK("https://spprodfunctionstorage.blob.core.windows.net/theglenlprvis/tagimage%2F20220827_180308726_9413.jpeg")</v>
      </c>
      <c r="I102" s="4" t="s">
        <v>'100.00%</v>
      </c>
      <c r="J102" s="4" t="s">
        <v>'9413</v>
      </c>
    </row>
    <row r="103" spans="1:10" x14ac:dyDescent="0.25">
      <c r="A103" s="36" t="s">
        <v>8/27/2022 18:04:42</v>
      </c>
      <c r="B103" s="36" t="b">
        <v/>
      </c>
      <c r="C103" s="36" t="b">
        <v>FALSE</v>
      </c>
      <c r="D103" s="36" t="s">
        <v>'41</v>
      </c>
      <c r="E103" s="4">
        <v>'0</v>
      </c>
      <c r="F103" s="4">
        <v>'0</v>
      </c>
      <c r="G103" s="30" t="s">
        <v>'=HYPERLINK("https://spprodfunctionstorage.blob.core.windows.net/theglenlprvis/tagimage%2F20220827_180444205_041.jpeg")</v>
      </c>
      <c r="I103" s="4" t="s">
        <v>'66.67%</v>
      </c>
      <c r="J103" s="4" t="s">
        <v>'941</v>
      </c>
    </row>
    <row r="104" spans="1:10" x14ac:dyDescent="0.25">
      <c r="A104" s="36" t="s">
        <v>8/27/2022 18:04:42</v>
      </c>
      <c r="B104" s="36" t="b">
        <v/>
      </c>
      <c r="C104" s="36" t="b">
        <v>FALSE</v>
      </c>
      <c r="D104" s="36" t="s">
        <v>'941</v>
      </c>
      <c r="E104" s="4">
        <v>'0</v>
      </c>
      <c r="F104" s="4">
        <v>'0</v>
      </c>
      <c r="G104" s="30" t="s">
        <v>'=HYPERLINK("https://spprodfunctionstorage.blob.core.windows.net/theglenlprvis/tagimage%2F20220827_180444987_941.jpeg")</v>
      </c>
      <c r="I104" s="4" t="s">
        <v>'100.00%</v>
      </c>
      <c r="J104" s="4" t="s">
        <v>'941</v>
      </c>
    </row>
    <row r="105" spans="1:10" x14ac:dyDescent="0.25">
      <c r="A105" s="36" t="s">
        <v>8/27/2022 18:04:43</v>
      </c>
      <c r="B105" s="36" t="b">
        <v/>
      </c>
      <c r="C105" s="36" t="b">
        <v>FALSE</v>
      </c>
      <c r="D105" s="36" t="s">
        <v>'9413</v>
      </c>
      <c r="E105" s="4">
        <v>'0</v>
      </c>
      <c r="F105" s="4">
        <v>'0</v>
      </c>
      <c r="G105" s="30" t="s">
        <v>'=HYPERLINK("https://spprodfunctionstorage.blob.core.windows.net/theglenlprvis/tagimage%2F20220827_180445818_9413.jpeg")</v>
      </c>
      <c r="I105" s="4" t="s">
        <v>'100.00%</v>
      </c>
      <c r="J105" s="4" t="s">
        <v>'9413</v>
      </c>
    </row>
    <row r="106" spans="1:10" x14ac:dyDescent="0.25">
      <c r="A106" s="36" t="s">
        <v>8/27/2022 18:05:27</v>
      </c>
      <c r="B106" s="36" t="b">
        <v/>
      </c>
      <c r="C106" s="36" t="b">
        <v>FALSE</v>
      </c>
      <c r="D106" s="36" t="s">
        <v>'9413</v>
      </c>
      <c r="E106" s="4">
        <v>'0</v>
      </c>
      <c r="F106" s="4">
        <v>'0</v>
      </c>
      <c r="G106" s="30" t="s">
        <v>'=HYPERLINK("https://spprodfunctionstorage.blob.core.windows.net/theglenlprvis/tagimage%2F20220827_180529000_9413.jpeg")</v>
      </c>
      <c r="I106" s="4" t="s">
        <v>'100.00%</v>
      </c>
      <c r="J106" s="4" t="s">
        <v>'9413</v>
      </c>
    </row>
    <row r="107" spans="1:10" x14ac:dyDescent="0.25">
      <c r="A107" s="36" t="s">
        <v>8/27/2022 18:05:28</v>
      </c>
      <c r="B107" s="36" t="b">
        <v/>
      </c>
      <c r="C107" s="36" t="b">
        <v>FALSE</v>
      </c>
      <c r="D107" s="36" t="s">
        <v>'961</v>
      </c>
      <c r="E107" s="4">
        <v>'0</v>
      </c>
      <c r="F107" s="4">
        <v>'0</v>
      </c>
      <c r="G107" s="30" t="s">
        <v>'=HYPERLINK("https://spprodfunctionstorage.blob.core.windows.net/theglenlprvis/tagimage%2F20220827_180529750_961.jpeg")</v>
      </c>
      <c r="I107" s="4" t="s">
        <v>'75.00%</v>
      </c>
      <c r="J107" s="4" t="s">
        <v>'9614</v>
      </c>
    </row>
    <row r="108" spans="1:10" x14ac:dyDescent="0.25">
      <c r="A108" s="36" t="s">
        <v>8/27/2022 18:05:28</v>
      </c>
      <c r="B108" s="36" t="b">
        <v/>
      </c>
      <c r="C108" s="36" t="b">
        <v>FALSE</v>
      </c>
      <c r="D108" s="36" t="s">
        <v>'94T34</v>
      </c>
      <c r="E108" s="4">
        <v>'0</v>
      </c>
      <c r="F108" s="4">
        <v>'0</v>
      </c>
      <c r="G108" s="30" t="s">
        <v>'=HYPERLINK("https://spprodfunctionstorage.blob.core.windows.net/theglenlprvis/tagimage%2F20220827_180530568_94T34.jpeg")</v>
      </c>
      <c r="I108" s="4" t="s">
        <v>'60.00%</v>
      </c>
      <c r="J108" s="4" t="s">
        <v>'9413</v>
      </c>
    </row>
    <row r="109" spans="1:10" x14ac:dyDescent="0.25">
      <c r="A109" s="36" t="s">
        <v>8/27/2022 18:05:28</v>
      </c>
      <c r="B109" s="36" t="b">
        <v/>
      </c>
      <c r="C109" s="36" t="b">
        <v>FALSE</v>
      </c>
      <c r="D109" s="36" t="s">
        <v>'941</v>
      </c>
      <c r="E109" s="4">
        <v>'0</v>
      </c>
      <c r="F109" s="4">
        <v>'0</v>
      </c>
      <c r="G109" s="30" t="s">
        <v>'=HYPERLINK("https://spprodfunctionstorage.blob.core.windows.net/theglenlprvis/tagimage%2F20220827_180531321_941.jpeg")</v>
      </c>
      <c r="I109" s="4" t="s">
        <v>'100.00%</v>
      </c>
      <c r="J109" s="4" t="s">
        <v>'941</v>
      </c>
    </row>
    <row r="110" spans="1:10" x14ac:dyDescent="0.25">
      <c r="A110" s="36" t="s">
        <v>8/27/2022 18:05:29</v>
      </c>
      <c r="B110" s="36" t="b">
        <v/>
      </c>
      <c r="C110" s="36" t="b">
        <v>FALSE</v>
      </c>
      <c r="D110" s="36" t="s">
        <v>'9614</v>
      </c>
      <c r="E110" s="4">
        <v>'0</v>
      </c>
      <c r="F110" s="4">
        <v>'0</v>
      </c>
      <c r="G110" s="30" t="s">
        <v>'=HYPERLINK("https://spprodfunctionstorage.blob.core.windows.net/theglenlprvis/tagimage%2F20220827_180532091_9614.jpeg")</v>
      </c>
      <c r="I110" s="4" t="s">
        <v>'75.00%</v>
      </c>
      <c r="J110" s="4" t="s">
        <v>'961</v>
      </c>
    </row>
    <row r="111" spans="1:10" x14ac:dyDescent="0.25">
      <c r="A111" s="36" t="s">
        <v>8/27/2022 18:05:29</v>
      </c>
      <c r="B111" s="36" t="b">
        <v/>
      </c>
      <c r="C111" s="36" t="b">
        <v>FALSE</v>
      </c>
      <c r="D111" s="36" t="s">
        <v>'9613</v>
      </c>
      <c r="E111" s="4">
        <v>'0</v>
      </c>
      <c r="F111" s="4">
        <v>'0</v>
      </c>
      <c r="G111" s="30" t="s">
        <v>'=HYPERLINK("https://spprodfunctionstorage.blob.core.windows.net/theglenlprvis/tagimage%2F20220827_180532902_9613.jpeg")</v>
      </c>
      <c r="I111" s="4" t="s">
        <v>'75.00%</v>
      </c>
      <c r="J111" s="4" t="s">
        <v>'9413</v>
      </c>
    </row>
    <row r="112" spans="1:10" s="26" customFormat="1" x14ac:dyDescent="0.25">
      <c r="A112" s="29" t="s">
        <v>8/27/2022 18:05:54</v>
      </c>
      <c r="B112" s="26" t="b">
        <v/>
      </c>
      <c r="C112" s="26" t="b">
        <v>TRUE</v>
      </c>
      <c r="D112" s="26" t="s">
        <v>'EV69141</v>
      </c>
      <c r="E112" s="27">
        <v>'0</v>
      </c>
      <c r="F112" s="27">
        <v>'1</v>
      </c>
      <c r="G112" s="26" t="s">
        <v>'=HYPERLINK("https://spprodfunctionstorage.blob.core.windows.net/theglenlprvis/tagimage%2F20220827_180555832_EV69141.jpeg")</v>
      </c>
      <c r="I112" s="27" t="s">
        <v>'42.86%</v>
      </c>
      <c r="J112" s="27" t="s">
        <v>'EV35281</v>
      </c>
    </row>
    <row r="113" spans="1:10" x14ac:dyDescent="0.25">
      <c r="A113" s="36" t="s">
        <v>8/27/2022 18:18:05</v>
      </c>
      <c r="B113" s="36" t="b">
        <v/>
      </c>
      <c r="C113" s="36" t="b">
        <v>FALSE</v>
      </c>
      <c r="D113" s="36" t="s">
        <v>'GTT8518</v>
      </c>
      <c r="E113" s="4">
        <v>'0</v>
      </c>
      <c r="F113" s="4">
        <v>'0</v>
      </c>
      <c r="G113" s="30" t="s">
        <v>'=HYPERLINK("https://spprodfunctionstorage.blob.core.windows.net/theglenlprvis/tagimage%2F20220827_181807621_GTT8518.jpeg")</v>
      </c>
      <c r="I113" s="4" t="s">
        <v>'85.71%</v>
      </c>
      <c r="J113" s="4" t="s">
        <v>'GXT8518</v>
      </c>
    </row>
    <row r="114" spans="1:10" x14ac:dyDescent="0.25">
      <c r="A114" s="36" t="s">
        <v>8/27/2022 18:18:05</v>
      </c>
      <c r="B114" s="36" t="b">
        <v/>
      </c>
      <c r="C114" s="36" t="b">
        <v>FALSE</v>
      </c>
      <c r="D114" s="36" t="s">
        <v>'GXT8518</v>
      </c>
      <c r="E114" s="4">
        <v>'0</v>
      </c>
      <c r="F114" s="4">
        <v>'0</v>
      </c>
      <c r="G114" s="30" t="s">
        <v>'=HYPERLINK("https://spprodfunctionstorage.blob.core.windows.net/theglenlprvis/tagimage%2F20220827_181808409_GXT8518.jpeg")</v>
      </c>
      <c r="I114" s="4" t="s">
        <v>'100.00%</v>
      </c>
      <c r="J114" s="4" t="s">
        <v>'GXT8518</v>
      </c>
    </row>
    <row r="115" spans="1:10" x14ac:dyDescent="0.25">
      <c r="A115" s="36" t="s">
        <v>8/27/2022 18:18:06</v>
      </c>
      <c r="B115" s="36" t="b">
        <v/>
      </c>
      <c r="C115" s="36" t="b">
        <v>FALSE</v>
      </c>
      <c r="D115" s="36" t="s">
        <v>'GYT8518</v>
      </c>
      <c r="E115" s="4">
        <v>'0</v>
      </c>
      <c r="F115" s="4">
        <v>'0</v>
      </c>
      <c r="G115" s="30" t="s">
        <v>'=HYPERLINK("https://spprodfunctionstorage.blob.core.windows.net/theglenlprvis/tagimage%2F20220827_181809254_GYT8518.jpeg")</v>
      </c>
      <c r="I115" s="4" t="s">
        <v>'85.71%</v>
      </c>
      <c r="J115" s="4" t="s">
        <v>'GTT8518</v>
      </c>
    </row>
    <row r="116" spans="1:10" x14ac:dyDescent="0.25">
      <c r="A116" s="36" t="s">
        <v>8/27/2022 18:20:03</v>
      </c>
      <c r="B116" s="36" t="b">
        <v/>
      </c>
      <c r="C116" s="36" t="b">
        <v>FALSE</v>
      </c>
      <c r="D116" s="36" t="s">
        <v>'CYT53</v>
      </c>
      <c r="E116" s="4">
        <v>'0</v>
      </c>
      <c r="F116" s="4">
        <v>'0</v>
      </c>
      <c r="G116" s="30" t="s">
        <v>'=HYPERLINK("https://spprodfunctionstorage.blob.core.windows.net/theglenlprvis/tagimage%2F20220827_182004796_CYT53.jpeg")</v>
      </c>
      <c r="I116" s="4" t="s">
        <v>'50.00%</v>
      </c>
      <c r="J116" s="4" t="s">
        <v>'GYT858</v>
      </c>
    </row>
    <row r="117" spans="1:10" x14ac:dyDescent="0.25">
      <c r="A117" s="36" t="s">
        <v>8/27/2022 18:20:05</v>
      </c>
      <c r="B117" s="36" t="b">
        <v/>
      </c>
      <c r="C117" s="36" t="b">
        <v>FALSE</v>
      </c>
      <c r="D117" s="36" t="s">
        <v>'GTT858</v>
      </c>
      <c r="E117" s="4">
        <v>'0</v>
      </c>
      <c r="F117" s="4">
        <v>'0</v>
      </c>
      <c r="G117" s="30" t="s">
        <v>'=HYPERLINK("https://spprodfunctionstorage.blob.core.windows.net/theglenlprvis/tagimage%2F20220827_182006909_GTT858.jpeg")</v>
      </c>
      <c r="I117" s="4" t="s">
        <v>'85.71%</v>
      </c>
      <c r="J117" s="4" t="s">
        <v>'GTT8518</v>
      </c>
    </row>
    <row r="118" spans="1:10" x14ac:dyDescent="0.25">
      <c r="A118" s="36" t="s">
        <v>8/27/2022 18:20:06</v>
      </c>
      <c r="B118" s="36" t="b">
        <v/>
      </c>
      <c r="C118" s="36" t="b">
        <v>FALSE</v>
      </c>
      <c r="D118" s="36" t="s">
        <v>'GTT658</v>
      </c>
      <c r="E118" s="4">
        <v>'0</v>
      </c>
      <c r="F118" s="4">
        <v>'0</v>
      </c>
      <c r="G118" s="30" t="s">
        <v>'=HYPERLINK("https://spprodfunctionstorage.blob.core.windows.net/theglenlprvis/tagimage%2F20220827_182007691_GTT658.jpeg")</v>
      </c>
      <c r="I118" s="4" t="s">
        <v>'83.33%</v>
      </c>
      <c r="J118" s="4" t="s">
        <v>'GTT858</v>
      </c>
    </row>
    <row r="119" spans="1:10" x14ac:dyDescent="0.25">
      <c r="A119" s="36" t="s">
        <v>8/27/2022 18:20:06</v>
      </c>
      <c r="B119" s="36" t="b">
        <v/>
      </c>
      <c r="C119" s="36" t="b">
        <v>FALSE</v>
      </c>
      <c r="D119" s="36" t="s">
        <v>'GYT858</v>
      </c>
      <c r="E119" s="4">
        <v>'0</v>
      </c>
      <c r="F119" s="4">
        <v>'0</v>
      </c>
      <c r="G119" s="30" t="s">
        <v>'=HYPERLINK("https://spprodfunctionstorage.blob.core.windows.net/theglenlprvis/tagimage%2F20220827_182008474_GYT858.jpeg")</v>
      </c>
      <c r="I119" s="4" t="s">
        <v>'85.71%</v>
      </c>
      <c r="J119" s="4" t="s">
        <v>'GYT8518</v>
      </c>
    </row>
    <row r="120" spans="1:10" x14ac:dyDescent="0.25">
      <c r="A120" s="36" t="s">
        <v>8/27/2022 18:20:06</v>
      </c>
      <c r="B120" s="36" t="b">
        <v/>
      </c>
      <c r="C120" s="36" t="b">
        <v>FALSE</v>
      </c>
      <c r="D120" s="36" t="s">
        <v>'GXT858</v>
      </c>
      <c r="E120" s="4">
        <v>'0</v>
      </c>
      <c r="F120" s="4">
        <v>'0</v>
      </c>
      <c r="G120" s="30" t="s">
        <v>'=HYPERLINK("https://spprodfunctionstorage.blob.core.windows.net/theglenlprvis/tagimage%2F20220827_182009266_GXT858.jpeg")</v>
      </c>
      <c r="I120" s="4" t="s">
        <v>'85.71%</v>
      </c>
      <c r="J120" s="4" t="s">
        <v>'GXT8518</v>
      </c>
    </row>
    <row r="121" spans="1:10" x14ac:dyDescent="0.25">
      <c r="A121" s="36" t="s">
        <v>8/27/2022 18:20:18</v>
      </c>
      <c r="B121" s="36" t="b">
        <v/>
      </c>
      <c r="C121" s="36" t="b">
        <v>FALSE</v>
      </c>
      <c r="D121" s="36" t="s">
        <v>'GXT8518</v>
      </c>
      <c r="E121" s="4">
        <v>'0</v>
      </c>
      <c r="F121" s="4">
        <v>'0</v>
      </c>
      <c r="G121" s="30" t="s">
        <v>'=HYPERLINK("https://spprodfunctionstorage.blob.core.windows.net/theglenlprvis/tagimage%2F20220827_182019272_GXT8518.jpeg")</v>
      </c>
      <c r="I121" s="4" t="s">
        <v>'100.00%</v>
      </c>
      <c r="J121" s="4" t="s">
        <v>'GXT8518</v>
      </c>
    </row>
    <row r="122" spans="1:10" x14ac:dyDescent="0.25">
      <c r="A122" s="36" t="s">
        <v>8/27/2022 18:20:24</v>
      </c>
      <c r="B122" s="36" t="b">
        <v/>
      </c>
      <c r="C122" s="36" t="b">
        <v>FALSE</v>
      </c>
      <c r="D122" s="36" t="s">
        <v>'AY63580</v>
      </c>
      <c r="E122" s="4">
        <v>'0</v>
      </c>
      <c r="F122" s="4">
        <v>'0</v>
      </c>
      <c r="G122" s="30" t="s">
        <v>'=HYPERLINK("https://spprodfunctionstorage.blob.core.windows.net/theglenlprvis/tagimage%2F20220827_182025523_AY63580.jpeg")</v>
      </c>
      <c r="I122" s="4" t="s">
        <v>'42.86%</v>
      </c>
      <c r="J122" s="4" t="s">
        <v>'EV35280</v>
      </c>
    </row>
    <row r="123" spans="1:10" s="26" customFormat="1" x14ac:dyDescent="0.25">
      <c r="A123" s="29" t="s">
        <v>8/27/2022 18:36:58</v>
      </c>
      <c r="B123" s="26" t="b">
        <v/>
      </c>
      <c r="C123" s="26" t="b">
        <v>FALSE</v>
      </c>
      <c r="D123" s="26" t="s">
        <v>'LXC0291</v>
      </c>
      <c r="E123" s="27">
        <v>'1</v>
      </c>
      <c r="F123" s="27">
        <v>'0</v>
      </c>
      <c r="G123" s="26" t="s">
        <v>'=HYPERLINK("https://spprodfunctionstorage.blob.core.windows.net/theglenlprvis/tagimage%2F20220827_183659826_LXC0291.jpeg")</v>
      </c>
      <c r="I123" s="27" t="s">
        <v>'100.00%</v>
      </c>
      <c r="J123" s="27" t="s">
        <v>'LXC0291</v>
      </c>
    </row>
    <row r="124" spans="1:10" s="26" customFormat="1" x14ac:dyDescent="0.25">
      <c r="A124" s="29" t="s">
        <v>8/27/2022 18:47:11</v>
      </c>
      <c r="B124" s="26" t="b">
        <v/>
      </c>
      <c r="C124" s="26" t="b">
        <v>FALSE</v>
      </c>
      <c r="D124" s="26" t="s">
        <v>'JKR7093</v>
      </c>
      <c r="E124" s="27">
        <v>'1</v>
      </c>
      <c r="F124" s="27">
        <v>'0</v>
      </c>
      <c r="G124" s="26" t="s">
        <v>'=HYPERLINK("https://spprodfunctionstorage.blob.core.windows.net/theglenlprvis/tagimage%2F20220827_184713453_JKR7093.jpeg")</v>
      </c>
      <c r="I124" s="27" t="s">
        <v>'100.00%</v>
      </c>
      <c r="J124" s="27" t="s">
        <v>'JKR7093</v>
      </c>
    </row>
    <row r="125" spans="1:10" s="26" customFormat="1" x14ac:dyDescent="0.25">
      <c r="A125" s="29" t="s">
        <v>8/27/2022 18:54:29</v>
      </c>
      <c r="B125" s="26" t="b">
        <v/>
      </c>
      <c r="C125" s="26" t="b">
        <v>TRUE</v>
      </c>
      <c r="D125" s="26" t="s">
        <v>'FSX1269</v>
      </c>
      <c r="E125" s="27">
        <v>'0</v>
      </c>
      <c r="F125" s="27">
        <v>'1</v>
      </c>
      <c r="G125" s="26" t="s">
        <v>'=HYPERLINK("https://spprodfunctionstorage.blob.core.windows.net/theglenlprvis/tagimage%2F20220827_185431390_FSX1269.jpeg")</v>
      </c>
      <c r="I125" s="27" t="s">
        <v>'28.57%</v>
      </c>
      <c r="J125" s="27" t="s">
        <v>'KSB1311</v>
      </c>
    </row>
    <row r="126" spans="1:10" x14ac:dyDescent="0.25">
      <c r="A126" s="36" t="s">
        <v>8/27/2022 19:03:25</v>
      </c>
      <c r="B126" s="36" t="b">
        <v/>
      </c>
      <c r="C126" s="36" t="b">
        <v>FALSE</v>
      </c>
      <c r="D126" s="36" t="s">
        <v>'KLP1180</v>
      </c>
      <c r="E126" s="4">
        <v>'0</v>
      </c>
      <c r="F126" s="4">
        <v>'0</v>
      </c>
      <c r="G126" s="30" t="s">
        <v>'=HYPERLINK("https://spprodfunctionstorage.blob.core.windows.net/theglenlprvis/tagimage%2F20220827_190327396_KLP1180.jpeg")</v>
      </c>
      <c r="I126" s="4" t="s">
        <v>'85.71%</v>
      </c>
      <c r="J126" s="4" t="s">
        <v>'KLP118D</v>
      </c>
    </row>
    <row r="127" spans="1:10" x14ac:dyDescent="0.25">
      <c r="A127" s="36" t="s">
        <v>8/27/2022 19:03:27</v>
      </c>
      <c r="B127" s="36" t="b">
        <v/>
      </c>
      <c r="C127" s="36" t="b">
        <v>FALSE</v>
      </c>
      <c r="D127" s="36" t="s">
        <v>'KLP118D</v>
      </c>
      <c r="E127" s="4">
        <v>'0</v>
      </c>
      <c r="F127" s="4">
        <v>'0</v>
      </c>
      <c r="G127" s="30" t="s">
        <v>'=HYPERLINK("https://spprodfunctionstorage.blob.core.windows.net/theglenlprvis/tagimage%2F20220827_190328323_KLP118D.jpeg")</v>
      </c>
      <c r="I127" s="4" t="s">
        <v>'85.71%</v>
      </c>
      <c r="J127" s="4" t="s">
        <v>'KLP1180</v>
      </c>
    </row>
    <row r="128" spans="1:10" x14ac:dyDescent="0.25">
      <c r="A128" s="36" t="s">
        <v>8/27/2022 19:03:27</v>
      </c>
      <c r="B128" s="36" t="b">
        <v/>
      </c>
      <c r="C128" s="36" t="b">
        <v>FALSE</v>
      </c>
      <c r="D128" s="36" t="s">
        <v>'KLP11BD</v>
      </c>
      <c r="E128" s="4">
        <v>'0</v>
      </c>
      <c r="F128" s="4">
        <v>'0</v>
      </c>
      <c r="G128" s="30" t="s">
        <v>'=HYPERLINK("https://spprodfunctionstorage.blob.core.windows.net/theglenlprvis/tagimage%2F20220827_190329214_KLP11BD.jpeg")</v>
      </c>
      <c r="I128" s="4" t="s">
        <v>'85.71%</v>
      </c>
      <c r="J128" s="4" t="s">
        <v>'KLP118D</v>
      </c>
    </row>
    <row r="129" spans="1:10" x14ac:dyDescent="0.25">
      <c r="A129" s="36" t="s">
        <v>8/27/2022 19:03:27</v>
      </c>
      <c r="B129" s="36" t="b">
        <v/>
      </c>
      <c r="C129" s="36" t="b">
        <v>FALSE</v>
      </c>
      <c r="D129" s="36" t="s">
        <v>'KLP1160</v>
      </c>
      <c r="E129" s="4">
        <v>'0</v>
      </c>
      <c r="F129" s="4">
        <v>'0</v>
      </c>
      <c r="G129" s="30" t="s">
        <v>'=HYPERLINK("https://spprodfunctionstorage.blob.core.windows.net/theglenlprvis/tagimage%2F20220827_190330066_KLP1160.jpeg")</v>
      </c>
      <c r="I129" s="4" t="s">
        <v>'85.71%</v>
      </c>
      <c r="J129" s="4" t="s">
        <v>'KLP1180</v>
      </c>
    </row>
    <row r="130" spans="1:10" s="26" customFormat="1" x14ac:dyDescent="0.25">
      <c r="A130" s="29" t="s">
        <v>8/27/2022 19:16:50</v>
      </c>
      <c r="B130" s="26" t="b">
        <v/>
      </c>
      <c r="C130" s="26" t="b">
        <v>TRUE</v>
      </c>
      <c r="D130" s="26" t="s">
        <v>'LFE4031</v>
      </c>
      <c r="E130" s="27">
        <v>'0</v>
      </c>
      <c r="F130" s="27">
        <v>'1</v>
      </c>
      <c r="G130" s="26" t="s">
        <v>'=HYPERLINK("https://spprodfunctionstorage.blob.core.windows.net/theglenlprvis/tagimage%2F20220827_191652293_LFE4031.jpeg")</v>
      </c>
      <c r="I130" s="27" t="s">
        <v>'42.86%</v>
      </c>
      <c r="J130" s="27" t="s">
        <v>'LFS0919</v>
      </c>
    </row>
    <row r="131" spans="1:10" s="26" customFormat="1" x14ac:dyDescent="0.25">
      <c r="A131" s="29" t="s">
        <v>8/27/2022 19:39:01</v>
      </c>
      <c r="B131" s="26" t="b">
        <v/>
      </c>
      <c r="C131" s="26" t="b">
        <v>TRUE</v>
      </c>
      <c r="D131" s="26" t="s">
        <v>'N71KHZ</v>
      </c>
      <c r="E131" s="27">
        <v>'0</v>
      </c>
      <c r="F131" s="27">
        <v>'1</v>
      </c>
      <c r="G131" s="26" t="s">
        <v>'=HYPERLINK("https://spprodfunctionstorage.blob.core.windows.net/theglenlprvis/tagimage%2F20220827_193903969_N71KHZ.jpeg")</v>
      </c>
      <c r="I131" s="27" t="s">
        <v>'50.00%</v>
      </c>
      <c r="J131" s="27" t="s">
        <v>'C71CCZ</v>
      </c>
    </row>
    <row r="132" spans="1:10" s="26" customFormat="1" x14ac:dyDescent="0.25">
      <c r="A132" s="29" t="s">
        <v>8/27/2022 19:41:17</v>
      </c>
      <c r="B132" s="26" t="b">
        <v/>
      </c>
      <c r="C132" s="26" t="b">
        <v>TRUE</v>
      </c>
      <c r="D132" s="26" t="s">
        <v>'JZV1788</v>
      </c>
      <c r="E132" s="27">
        <v>'0</v>
      </c>
      <c r="F132" s="27">
        <v>'1</v>
      </c>
      <c r="G132" s="26" t="s">
        <v>'=HYPERLINK("https://spprodfunctionstorage.blob.core.windows.net/theglenlprvis/tagimage%2F20220827_194119106_JZV1788.jpeg")</v>
      </c>
      <c r="I132" s="27" t="s">
        <v>'28.57%</v>
      </c>
      <c r="J132" s="27" t="s">
        <v>'HTV7968</v>
      </c>
    </row>
    <row r="133" spans="1:10" s="26" customFormat="1" x14ac:dyDescent="0.25">
      <c r="A133" s="29" t="s">
        <v>8/27/2022 19:43:03</v>
      </c>
      <c r="B133" s="26" t="b">
        <v/>
      </c>
      <c r="C133" s="26" t="b">
        <v>FALSE</v>
      </c>
      <c r="D133" s="26" t="s">
        <v>'LMH3194</v>
      </c>
      <c r="E133" s="27">
        <v>'2</v>
      </c>
      <c r="F133" s="27">
        <v>'0</v>
      </c>
      <c r="G133" s="26" t="s">
        <v>'=HYPERLINK("https://spprodfunctionstorage.blob.core.windows.net/theglenlprvis/tagimage%2F20220827_194304310_LMH3194.jpeg")</v>
      </c>
      <c r="I133" s="27" t="s">
        <v>'57.14%</v>
      </c>
      <c r="J133" s="27" t="s">
        <v>'LTF3193</v>
      </c>
    </row>
    <row r="134" spans="1:10" x14ac:dyDescent="0.25">
      <c r="A134" s="36" t="s">
        <v>8/27/2022 19:46:32</v>
      </c>
      <c r="B134" s="36" t="b">
        <v/>
      </c>
      <c r="C134" s="36" t="b">
        <v>FALSE</v>
      </c>
      <c r="D134" s="36" t="s">
        <v>'AZP309</v>
      </c>
      <c r="E134" s="4">
        <v>'0</v>
      </c>
      <c r="F134" s="4">
        <v>'0</v>
      </c>
      <c r="G134" s="30" t="s">
        <v>'=HYPERLINK("https://spprodfunctionstorage.blob.core.windows.net/theglenlprvis/tagimage%2F20220827_194634070_AZP309.jpeg")</v>
      </c>
      <c r="I134" s="4" t="s">
        <v>'85.71%</v>
      </c>
      <c r="J134" s="4" t="s">
        <v>'AZLP309</v>
      </c>
    </row>
    <row r="135" spans="1:10" x14ac:dyDescent="0.25">
      <c r="A135" s="36" t="s">
        <v>8/27/2022 19:46:33</v>
      </c>
      <c r="B135" s="36" t="b">
        <v/>
      </c>
      <c r="C135" s="36" t="b">
        <v>FALSE</v>
      </c>
      <c r="D135" s="36" t="s">
        <v>'AZLP309</v>
      </c>
      <c r="E135" s="4">
        <v>'0</v>
      </c>
      <c r="F135" s="4">
        <v>'0</v>
      </c>
      <c r="G135" s="30" t="s">
        <v>'=HYPERLINK("https://spprodfunctionstorage.blob.core.windows.net/theglenlprvis/tagimage%2F20220827_194634915_AZLP309.jpeg")</v>
      </c>
      <c r="I135" s="4" t="s">
        <v>'85.71%</v>
      </c>
      <c r="J135" s="4" t="s">
        <v>'AZP309</v>
      </c>
    </row>
    <row r="136" spans="1:10" x14ac:dyDescent="0.25">
      <c r="A136" s="36" t="s">
        <v>8/27/2022 19:46:33</v>
      </c>
      <c r="B136" s="36" t="b">
        <v/>
      </c>
      <c r="C136" s="36" t="b">
        <v>FALSE</v>
      </c>
      <c r="D136" s="36" t="s">
        <v>'AZTP309</v>
      </c>
      <c r="E136" s="4">
        <v>'0</v>
      </c>
      <c r="F136" s="4">
        <v>'0</v>
      </c>
      <c r="G136" s="30" t="s">
        <v>'=HYPERLINK("https://spprodfunctionstorage.blob.core.windows.net/theglenlprvis/tagimage%2F20220827_194635806_AZTP309.jpeg")</v>
      </c>
      <c r="I136" s="4" t="s">
        <v>'85.71%</v>
      </c>
      <c r="J136" s="4" t="s">
        <v>'AZP309</v>
      </c>
    </row>
    <row r="137" spans="1:10" x14ac:dyDescent="0.25">
      <c r="A137" s="36" t="s">
        <v>8/27/2022 19:46:34</v>
      </c>
      <c r="B137" s="36" t="b">
        <v/>
      </c>
      <c r="C137" s="36" t="b">
        <v>FALSE</v>
      </c>
      <c r="D137" s="36" t="s">
        <v>'AZP09</v>
      </c>
      <c r="E137" s="4">
        <v>'0</v>
      </c>
      <c r="F137" s="4">
        <v>'0</v>
      </c>
      <c r="G137" s="30" t="s">
        <v>'=HYPERLINK("https://spprodfunctionstorage.blob.core.windows.net/theglenlprvis/tagimage%2F20220827_194636682_AZP09.jpeg")</v>
      </c>
      <c r="I137" s="4" t="s">
        <v>'83.33%</v>
      </c>
      <c r="J137" s="4" t="s">
        <v>'AZP309</v>
      </c>
    </row>
    <row r="138" spans="1:10" x14ac:dyDescent="0.25">
      <c r="A138" s="36" t="s">
        <v>8/27/2022 19:46:34</v>
      </c>
      <c r="B138" s="36" t="b">
        <v/>
      </c>
      <c r="C138" s="36" t="b">
        <v>FALSE</v>
      </c>
      <c r="D138" s="36" t="s">
        <v>'AZ1P09</v>
      </c>
      <c r="E138" s="4">
        <v>'0</v>
      </c>
      <c r="F138" s="4">
        <v>'0</v>
      </c>
      <c r="G138" s="30" t="s">
        <v>'=HYPERLINK("https://spprodfunctionstorage.blob.core.windows.net/theglenlprvis/tagimage%2F20220827_194637502_AZ1P09.jpeg")</v>
      </c>
      <c r="I138" s="4" t="s">
        <v>'83.33%</v>
      </c>
      <c r="J138" s="4" t="s">
        <v>'AZP09</v>
      </c>
    </row>
    <row r="139" spans="1:10" x14ac:dyDescent="0.25">
      <c r="A139" s="36" t="s">
        <v>8/27/2022 19:46:36</v>
      </c>
      <c r="B139" s="36" t="b">
        <v/>
      </c>
      <c r="C139" s="36" t="b">
        <v>FALSE</v>
      </c>
      <c r="D139" s="36" t="s">
        <v>'AZP0</v>
      </c>
      <c r="E139" s="4">
        <v>'0</v>
      </c>
      <c r="F139" s="4">
        <v>'0</v>
      </c>
      <c r="G139" s="30" t="s">
        <v>'=HYPERLINK("https://spprodfunctionstorage.blob.core.windows.net/theglenlprvis/tagimage%2F20220827_194638315_AZP0.jpeg")</v>
      </c>
      <c r="I139" s="4" t="s">
        <v>'80.00%</v>
      </c>
      <c r="J139" s="4" t="s">
        <v>'AZP09</v>
      </c>
    </row>
    <row r="140" spans="1:10" s="26" customFormat="1" x14ac:dyDescent="0.25">
      <c r="A140" s="29" t="s">
        <v>8/27/2022 20:02:39</v>
      </c>
      <c r="B140" s="26" t="b">
        <v/>
      </c>
      <c r="C140" s="26" t="b">
        <v>TRUE</v>
      </c>
      <c r="D140" s="26" t="s">
        <v>'PC30914</v>
      </c>
      <c r="E140" s="27">
        <v>'0</v>
      </c>
      <c r="F140" s="27">
        <v>'2</v>
      </c>
      <c r="G140" s="26" t="s">
        <v>'=HYPERLINK("https://spprodfunctionstorage.blob.core.windows.net/theglenlprvis/tagimage%2F20220827_200241659_PC30914.jpeg")</v>
      </c>
      <c r="I140" s="27" t="s">
        <v>'85.71%</v>
      </c>
      <c r="J140" s="27" t="s">
        <v>'PC3094</v>
      </c>
    </row>
    <row r="141" spans="1:10" x14ac:dyDescent="0.25">
      <c r="A141" s="36" t="s">
        <v>8/27/2022 20:02:39</v>
      </c>
      <c r="B141" s="36" t="b">
        <v/>
      </c>
      <c r="C141" s="36" t="b">
        <v>FALSE</v>
      </c>
      <c r="D141" s="36" t="s">
        <v>'PC3094</v>
      </c>
      <c r="E141" s="4">
        <v>'0</v>
      </c>
      <c r="F141" s="4">
        <v>'0</v>
      </c>
      <c r="G141" s="30" t="s">
        <v>'=HYPERLINK("https://spprodfunctionstorage.blob.core.windows.net/theglenlprvis/tagimage%2F20220827_200242568_PC3094.jpeg")</v>
      </c>
      <c r="I141" s="4" t="s">
        <v>'85.71%</v>
      </c>
      <c r="J141" s="4" t="s">
        <v>'PC30914</v>
      </c>
    </row>
    <row r="142" spans="1:10" x14ac:dyDescent="0.25">
      <c r="A142" s="36" t="s">
        <v>8/27/2022 20:08:11</v>
      </c>
      <c r="B142" s="36" t="b">
        <v/>
      </c>
      <c r="C142" s="36" t="b">
        <v>FALSE</v>
      </c>
      <c r="D142" s="36" t="s">
        <v>'ZFE9639</v>
      </c>
      <c r="E142" s="4">
        <v>'0</v>
      </c>
      <c r="F142" s="4">
        <v>'0</v>
      </c>
      <c r="G142" s="30" t="s">
        <v>'=HYPERLINK("https://spprodfunctionstorage.blob.core.windows.net/theglenlprvis/tagimage%2F20220827_200812729_ZFE9639.jpeg")</v>
      </c>
      <c r="I142" s="4" t="s">
        <v>'100.00%</v>
      </c>
      <c r="J142" s="4" t="s">
        <v>'ZFE9639</v>
      </c>
    </row>
    <row r="143" spans="1:10" x14ac:dyDescent="0.25">
      <c r="A143" s="36" t="s">
        <v>8/27/2022 20:08:24</v>
      </c>
      <c r="B143" s="36" t="b">
        <v/>
      </c>
      <c r="C143" s="36" t="b">
        <v>FALSE</v>
      </c>
      <c r="D143" s="36" t="s">
        <v>'ZFE9639</v>
      </c>
      <c r="E143" s="4">
        <v>'0</v>
      </c>
      <c r="F143" s="4">
        <v>'0</v>
      </c>
      <c r="G143" s="30" t="s">
        <v>'=HYPERLINK("https://spprodfunctionstorage.blob.core.windows.net/theglenlprvis/tagimage%2F20220827_200825231_ZFE9639.jpeg")</v>
      </c>
      <c r="I143" s="4" t="s">
        <v>'100.00%</v>
      </c>
      <c r="J143" s="4" t="s">
        <v>'ZFE9639</v>
      </c>
    </row>
    <row r="144" spans="1:10" x14ac:dyDescent="0.25">
      <c r="A144" s="36" t="s">
        <v>8/27/2022 20:08:37</v>
      </c>
      <c r="B144" s="36" t="b">
        <v/>
      </c>
      <c r="C144" s="36" t="b">
        <v>FALSE</v>
      </c>
      <c r="D144" s="36" t="s">
        <v>'ZFE9639</v>
      </c>
      <c r="E144" s="4">
        <v>'0</v>
      </c>
      <c r="F144" s="4">
        <v>'0</v>
      </c>
      <c r="G144" s="30" t="s">
        <v>'=HYPERLINK("https://spprodfunctionstorage.blob.core.windows.net/theglenlprvis/tagimage%2F20220827_200838261_ZFE9639.jpeg")</v>
      </c>
      <c r="I144" s="4" t="s">
        <v>'100.00%</v>
      </c>
      <c r="J144" s="4" t="s">
        <v>'ZFE9639</v>
      </c>
    </row>
    <row r="145" spans="1:10" x14ac:dyDescent="0.25">
      <c r="A145" s="36" t="s">
        <v>8/27/2022 20:08:57</v>
      </c>
      <c r="B145" s="36" t="b">
        <v/>
      </c>
      <c r="C145" s="36" t="b">
        <v>FALSE</v>
      </c>
      <c r="D145" s="36" t="s">
        <v>'ZFE9639</v>
      </c>
      <c r="E145" s="4">
        <v>'0</v>
      </c>
      <c r="F145" s="4">
        <v>'0</v>
      </c>
      <c r="G145" s="30" t="s">
        <v>'=HYPERLINK("https://spprodfunctionstorage.blob.core.windows.net/theglenlprvis/tagimage%2F20220827_200858918_ZFE9639.jpeg")</v>
      </c>
      <c r="I145" s="4" t="s">
        <v>'100.00%</v>
      </c>
      <c r="J145" s="4" t="s">
        <v>'ZFE9639</v>
      </c>
    </row>
    <row r="146" spans="1:10" s="26" customFormat="1" x14ac:dyDescent="0.25">
      <c r="A146" s="29" t="s">
        <v>8/27/2022 20:34:22</v>
      </c>
      <c r="B146" s="26" t="b">
        <v/>
      </c>
      <c r="C146" s="26" t="b">
        <v>TRUE</v>
      </c>
      <c r="D146" s="26" t="s">
        <v>'LDM9849</v>
      </c>
      <c r="E146" s="27">
        <v>'0</v>
      </c>
      <c r="F146" s="27">
        <v>'2</v>
      </c>
      <c r="G146" s="26" t="s">
        <v>'=HYPERLINK("https://spprodfunctionstorage.blob.core.windows.net/theglenlprvis/tagimage%2F20220827_203424816_LDM9849.jpeg")</v>
      </c>
      <c r="I146" s="27" t="s">
        <v>'42.86%</v>
      </c>
      <c r="J146" s="27" t="s">
        <v>'KDM8862</v>
      </c>
    </row>
    <row r="147" spans="1:10" x14ac:dyDescent="0.25">
      <c r="A147" s="36" t="s">
        <v>8/27/2022 20:38:01</v>
      </c>
      <c r="B147" s="36" t="b">
        <v/>
      </c>
      <c r="C147" s="36" t="b">
        <v>FALSE</v>
      </c>
      <c r="D147" s="36" t="s">
        <v>'HZG393</v>
      </c>
      <c r="E147" s="4">
        <v>'0</v>
      </c>
      <c r="F147" s="4">
        <v>'0</v>
      </c>
      <c r="G147" s="30" t="s">
        <v>'=HYPERLINK("https://spprodfunctionstorage.blob.core.windows.net/theglenlprvis/tagimage%2F20220827_203802973_HZG393.jpeg")</v>
      </c>
      <c r="I147" s="4" t="s">
        <v>'71.43%</v>
      </c>
      <c r="J147" s="4" t="s">
        <v>'HZS3913</v>
      </c>
    </row>
    <row r="148" spans="1:10" s="26" customFormat="1" x14ac:dyDescent="0.25">
      <c r="A148" s="29" t="s">
        <v>8/27/2022 20:38:01</v>
      </c>
      <c r="B148" s="26" t="b">
        <v/>
      </c>
      <c r="C148" s="26" t="b">
        <v>TRUE</v>
      </c>
      <c r="D148" s="26" t="s">
        <v>'HZS3913</v>
      </c>
      <c r="E148" s="27">
        <v>'0</v>
      </c>
      <c r="F148" s="27">
        <v>'1</v>
      </c>
      <c r="G148" s="26" t="s">
        <v>'=HYPERLINK("https://spprodfunctionstorage.blob.core.windows.net/theglenlprvis/tagimage%2F20220827_203803816_HZS3913.jpeg")</v>
      </c>
      <c r="I148" s="27" t="s">
        <v>'71.43%</v>
      </c>
      <c r="J148" s="27" t="s">
        <v>'HZG393</v>
      </c>
    </row>
    <row r="149" spans="1:10" x14ac:dyDescent="0.25">
      <c r="A149" s="36" t="s">
        <v>8/27/2022 20:55:38</v>
      </c>
      <c r="B149" s="36" t="b">
        <v/>
      </c>
      <c r="C149" s="36" t="b">
        <v>FALSE</v>
      </c>
      <c r="D149" s="36" t="s">
        <v>'L111160</v>
      </c>
      <c r="E149" s="4">
        <v>'0</v>
      </c>
      <c r="F149" s="4">
        <v>'0</v>
      </c>
      <c r="G149" s="30" t="s">
        <v>'=HYPERLINK("https://spprodfunctionstorage.blob.core.windows.net/theglenlprvis/tagimage%2F20220827_205540378_L111160.jpeg")</v>
      </c>
      <c r="I149" s="4" t="s">
        <v>'85.71%</v>
      </c>
      <c r="J149" s="4" t="s">
        <v>'LV11160</v>
      </c>
    </row>
    <row r="150" spans="1:10" x14ac:dyDescent="0.25">
      <c r="A150" s="36" t="s">
        <v>8/27/2022 20:55:39</v>
      </c>
      <c r="B150" s="36" t="b">
        <v/>
      </c>
      <c r="C150" s="36" t="b">
        <v>FALSE</v>
      </c>
      <c r="D150" s="36" t="s">
        <v>'LYT1161</v>
      </c>
      <c r="E150" s="4">
        <v>'0</v>
      </c>
      <c r="F150" s="4">
        <v>'0</v>
      </c>
      <c r="G150" s="30" t="s">
        <v>'=HYPERLINK("https://spprodfunctionstorage.blob.core.windows.net/theglenlprvis/tagimage%2F20220827_205541293_LYT1161.jpeg")</v>
      </c>
      <c r="I150" s="4" t="s">
        <v>'75.00%</v>
      </c>
      <c r="J150" s="4" t="s">
        <v>'LLYT1160</v>
      </c>
    </row>
    <row r="151" spans="1:10" x14ac:dyDescent="0.25">
      <c r="A151" s="36" t="s">
        <v>8/27/2022 20:55:39</v>
      </c>
      <c r="B151" s="36" t="b">
        <v/>
      </c>
      <c r="C151" s="36" t="b">
        <v>FALSE</v>
      </c>
      <c r="D151" s="36" t="s">
        <v>'LLYT1160</v>
      </c>
      <c r="E151" s="4">
        <v>'0</v>
      </c>
      <c r="F151" s="4">
        <v>'0</v>
      </c>
      <c r="G151" s="30" t="s">
        <v>'=HYPERLINK("https://spprodfunctionstorage.blob.core.windows.net/theglenlprvis/tagimage%2F20220827_205542158_LLYT1160.jpeg")</v>
      </c>
      <c r="I151" s="4" t="s">
        <v>'75.00%</v>
      </c>
      <c r="J151" s="4" t="s">
        <v>'LYT1161</v>
      </c>
    </row>
    <row r="152" spans="1:10" x14ac:dyDescent="0.25">
      <c r="A152" s="36" t="s">
        <v>8/27/2022 20:55:39</v>
      </c>
      <c r="B152" s="36" t="b">
        <v/>
      </c>
      <c r="C152" s="36" t="b">
        <v>FALSE</v>
      </c>
      <c r="D152" s="36" t="s">
        <v>'LV11160</v>
      </c>
      <c r="E152" s="4">
        <v>'0</v>
      </c>
      <c r="F152" s="4">
        <v>'0</v>
      </c>
      <c r="G152" s="30" t="s">
        <v>'=HYPERLINK("https://spprodfunctionstorage.blob.core.windows.net/theglenlprvis/tagimage%2F20220827_205543023_LV11160.jpeg")</v>
      </c>
      <c r="I152" s="4" t="s">
        <v>'85.71%</v>
      </c>
      <c r="J152" s="4" t="s">
        <v>'L111160</v>
      </c>
    </row>
    <row r="153" spans="1:10" x14ac:dyDescent="0.25">
      <c r="A153" s="36" t="s">
        <v>8/27/2022 20:55:40</v>
      </c>
      <c r="B153" s="36" t="b">
        <v/>
      </c>
      <c r="C153" s="36" t="b">
        <v>FALSE</v>
      </c>
      <c r="D153" s="36" t="s">
        <v>'L1111EV</v>
      </c>
      <c r="E153" s="4">
        <v>'0</v>
      </c>
      <c r="F153" s="4">
        <v>'0</v>
      </c>
      <c r="G153" s="30" t="s">
        <v>'=HYPERLINK("https://spprodfunctionstorage.blob.core.windows.net/theglenlprvis/tagimage%2F20220827_205543882_L1111EV.jpeg")</v>
      </c>
      <c r="I153" s="4" t="s">
        <v>'71.43%</v>
      </c>
      <c r="J153" s="4" t="s">
        <v>'L111160</v>
      </c>
    </row>
    <row r="154" spans="1:10" x14ac:dyDescent="0.25">
      <c r="A154" s="36" t="s">
        <v>8/27/2022 20:55:40</v>
      </c>
      <c r="B154" s="36" t="b">
        <v/>
      </c>
      <c r="C154" s="36" t="b">
        <v>FALSE</v>
      </c>
      <c r="D154" s="36" t="s">
        <v>'L1111</v>
      </c>
      <c r="E154" s="4">
        <v>'0</v>
      </c>
      <c r="F154" s="4">
        <v>'0</v>
      </c>
      <c r="G154" s="30" t="s">
        <v>'=HYPERLINK("https://spprodfunctionstorage.blob.core.windows.net/theglenlprvis/tagimage%2F20220827_205544771_L1111.jpeg")</v>
      </c>
      <c r="I154" s="4" t="s">
        <v>'80.00%</v>
      </c>
      <c r="J154" s="4" t="s">
        <v>'LV111</v>
      </c>
    </row>
    <row r="155" spans="1:10" x14ac:dyDescent="0.25">
      <c r="A155" s="36" t="s">
        <v>8/27/2022 20:55:41</v>
      </c>
      <c r="B155" s="36" t="b">
        <v/>
      </c>
      <c r="C155" s="36" t="b">
        <v>FALSE</v>
      </c>
      <c r="D155" s="36" t="s">
        <v>'LV111</v>
      </c>
      <c r="E155" s="4">
        <v>'0</v>
      </c>
      <c r="F155" s="4">
        <v>'0</v>
      </c>
      <c r="G155" s="30" t="s">
        <v>'=HYPERLINK("https://spprodfunctionstorage.blob.core.windows.net/theglenlprvis/tagimage%2F20220827_205545644_LV111.jpeg")</v>
      </c>
      <c r="I155" s="4" t="s">
        <v>'83.33%</v>
      </c>
      <c r="J155" s="4" t="s">
        <v>'LV1110</v>
      </c>
    </row>
    <row r="156" spans="1:10" x14ac:dyDescent="0.25">
      <c r="A156" s="36" t="s">
        <v>8/27/2022 20:55:41</v>
      </c>
      <c r="B156" s="36" t="b">
        <v/>
      </c>
      <c r="C156" s="36" t="b">
        <v>FALSE</v>
      </c>
      <c r="D156" s="36" t="s">
        <v>'L111140</v>
      </c>
      <c r="E156" s="4">
        <v>'0</v>
      </c>
      <c r="F156" s="4">
        <v>'0</v>
      </c>
      <c r="G156" s="30" t="s">
        <v>'=HYPERLINK("https://spprodfunctionstorage.blob.core.windows.net/theglenlprvis/tagimage%2F20220827_205546520_L111140.jpeg")</v>
      </c>
      <c r="I156" s="4" t="s">
        <v>'85.71%</v>
      </c>
      <c r="J156" s="4" t="s">
        <v>'L111160</v>
      </c>
    </row>
    <row r="157" spans="1:10" x14ac:dyDescent="0.25">
      <c r="A157" s="36" t="s">
        <v>8/27/2022 20:55:41</v>
      </c>
      <c r="B157" s="36" t="b">
        <v/>
      </c>
      <c r="C157" s="36" t="b">
        <v>FALSE</v>
      </c>
      <c r="D157" s="36" t="s">
        <v>'L111110</v>
      </c>
      <c r="E157" s="4">
        <v>'0</v>
      </c>
      <c r="F157" s="4">
        <v>'0</v>
      </c>
      <c r="G157" s="30" t="s">
        <v>'=HYPERLINK("https://spprodfunctionstorage.blob.core.windows.net/theglenlprvis/tagimage%2F20220827_205547348_L111110.jpeg")</v>
      </c>
      <c r="I157" s="4" t="s">
        <v>'85.71%</v>
      </c>
      <c r="J157" s="4" t="s">
        <v>'L111160</v>
      </c>
    </row>
    <row r="158" spans="1:10" x14ac:dyDescent="0.25">
      <c r="A158" s="36" t="s">
        <v>8/27/2022 20:55:43</v>
      </c>
      <c r="B158" s="36" t="b">
        <v/>
      </c>
      <c r="C158" s="36" t="b">
        <v>FALSE</v>
      </c>
      <c r="D158" s="36" t="s">
        <v>'LV1110</v>
      </c>
      <c r="E158" s="4">
        <v>'0</v>
      </c>
      <c r="F158" s="4">
        <v>'0</v>
      </c>
      <c r="G158" s="30" t="s">
        <v>'=HYPERLINK("https://spprodfunctionstorage.blob.core.windows.net/theglenlprvis/tagimage%2F20220827_205548178_LV1110.jpeg")</v>
      </c>
      <c r="I158" s="4" t="s">
        <v>'85.71%</v>
      </c>
      <c r="J158" s="4" t="s">
        <v>'LV11160</v>
      </c>
    </row>
    <row r="159" spans="1:10" s="26" customFormat="1" x14ac:dyDescent="0.25">
      <c r="A159" s="29" t="s">
        <v>8/27/2022 20:58:51</v>
      </c>
      <c r="B159" s="26" t="b">
        <v/>
      </c>
      <c r="C159" s="26" t="b">
        <v>TRUE</v>
      </c>
      <c r="D159" s="26" t="s">
        <v>'KYA7516</v>
      </c>
      <c r="E159" s="27">
        <v>'0</v>
      </c>
      <c r="F159" s="27">
        <v>'1</v>
      </c>
      <c r="G159" s="26" t="s">
        <v>'=HYPERLINK("https://spprodfunctionstorage.blob.core.windows.net/theglenlprvis/tagimage%2F20220827_205853221_KYA7516.jpeg")</v>
      </c>
      <c r="I159" s="27" t="s">
        <v>'100.00%</v>
      </c>
      <c r="J159" s="27" t="s">
        <v>'KYA7516</v>
      </c>
    </row>
    <row r="160" spans="1:10" s="26" customFormat="1" x14ac:dyDescent="0.25">
      <c r="A160" s="29" t="s">
        <v>8/27/2022 21:18:25</v>
      </c>
      <c r="B160" s="26" t="b">
        <v/>
      </c>
      <c r="C160" s="26" t="b">
        <v>TRUE</v>
      </c>
      <c r="D160" s="26" t="s">
        <v>'KXM8478</v>
      </c>
      <c r="E160" s="27">
        <v>'0</v>
      </c>
      <c r="F160" s="27">
        <v>'1</v>
      </c>
      <c r="G160" s="26" t="s">
        <v>'=HYPERLINK("https://spprodfunctionstorage.blob.core.windows.net/theglenlprvis/tagimage%2F20220827_211827151_KXM8478.jpeg")</v>
      </c>
      <c r="I160" s="27" t="s">
        <v>'42.86%</v>
      </c>
      <c r="J160" s="27" t="s">
        <v>'LPM0178</v>
      </c>
    </row>
    <row r="161" spans="1:10" s="26" customFormat="1" x14ac:dyDescent="0.25">
      <c r="A161" s="29" t="s">
        <v>8/27/2022 21:41:50</v>
      </c>
      <c r="B161" s="26" t="b">
        <v/>
      </c>
      <c r="C161" s="26" t="b">
        <v>TRUE</v>
      </c>
      <c r="D161" s="26" t="s">
        <v>'KDM8862</v>
      </c>
      <c r="E161" s="27">
        <v>'0</v>
      </c>
      <c r="F161" s="27">
        <v>'1</v>
      </c>
      <c r="G161" s="26" t="s">
        <v>'=HYPERLINK("https://spprodfunctionstorage.blob.core.windows.net/theglenlprvis/tagimage%2F20220827_214152549_KDM8862.jpeg")</v>
      </c>
      <c r="I161" s="27" t="s">
        <v>'42.86%</v>
      </c>
      <c r="J161" s="27" t="s">
        <v>'KL1586</v>
      </c>
    </row>
    <row r="162" spans="1:10" x14ac:dyDescent="0.25">
      <c r="A162" s="36" t="s">
        <v>8/27/2022 21:49:19</v>
      </c>
      <c r="B162" s="36" t="b">
        <v/>
      </c>
      <c r="C162" s="36" t="b">
        <v>FALSE</v>
      </c>
      <c r="D162" s="36" t="s">
        <v>'KFH3764</v>
      </c>
      <c r="E162" s="4">
        <v>'0</v>
      </c>
      <c r="F162" s="4">
        <v>'0</v>
      </c>
      <c r="G162" s="30" t="s">
        <v>'=HYPERLINK("https://spprodfunctionstorage.blob.core.windows.net/theglenlprvis/tagimage%2F20220827_214920672_KFH3764.jpeg")</v>
      </c>
      <c r="I162" s="4" t="s">
        <v>'100.00%</v>
      </c>
      <c r="J162" s="4" t="s">
        <v>'KFH3764</v>
      </c>
    </row>
    <row r="163" spans="1:10" x14ac:dyDescent="0.25">
      <c r="A163" s="36" t="s">
        <v>8/27/2022 21:49:54</v>
      </c>
      <c r="B163" s="36" t="b">
        <v/>
      </c>
      <c r="C163" s="36" t="b">
        <v>FALSE</v>
      </c>
      <c r="D163" s="36" t="s">
        <v>'KFH3764</v>
      </c>
      <c r="E163" s="4">
        <v>'0</v>
      </c>
      <c r="F163" s="4">
        <v>'0</v>
      </c>
      <c r="G163" s="30" t="s">
        <v>'=HYPERLINK("https://spprodfunctionstorage.blob.core.windows.net/theglenlprvis/tagimage%2F20220827_214955881_KFH3764.jpeg")</v>
      </c>
      <c r="I163" s="4" t="s">
        <v>'100.00%</v>
      </c>
      <c r="J163" s="4" t="s">
        <v>'KFH3764</v>
      </c>
    </row>
    <row r="164" spans="1:10" x14ac:dyDescent="0.25">
      <c r="A164" s="36" t="s">
        <v>8/27/2022 21:50:06</v>
      </c>
      <c r="B164" s="36" t="b">
        <v/>
      </c>
      <c r="C164" s="36" t="b">
        <v>FALSE</v>
      </c>
      <c r="D164" s="36" t="s">
        <v>'KFH3764</v>
      </c>
      <c r="E164" s="4">
        <v>'0</v>
      </c>
      <c r="F164" s="4">
        <v>'0</v>
      </c>
      <c r="G164" s="30" t="s">
        <v>'=HYPERLINK("https://spprodfunctionstorage.blob.core.windows.net/theglenlprvis/tagimage%2F20220827_215007773_KFH3764.jpeg")</v>
      </c>
      <c r="I164" s="4" t="s">
        <v>'100.00%</v>
      </c>
      <c r="J164" s="4" t="s">
        <v>'KFH3764</v>
      </c>
    </row>
    <row r="165" spans="1:10" x14ac:dyDescent="0.25">
      <c r="A165" s="36" t="s">
        <v>8/27/2022 21:53:46</v>
      </c>
      <c r="B165" s="36" t="b">
        <v/>
      </c>
      <c r="C165" s="36" t="b">
        <v>FALSE</v>
      </c>
      <c r="D165" s="36" t="s">
        <v>'KFH3764</v>
      </c>
      <c r="E165" s="4">
        <v>'0</v>
      </c>
      <c r="F165" s="4">
        <v>'0</v>
      </c>
      <c r="G165" s="30" t="s">
        <v>'=HYPERLINK("https://spprodfunctionstorage.blob.core.windows.net/theglenlprvis/tagimage%2F20220827_215348613_KFH3764.jpeg")</v>
      </c>
      <c r="I165" s="4" t="s">
        <v>'100.00%</v>
      </c>
      <c r="J165" s="4" t="s">
        <v>'KFH3764</v>
      </c>
    </row>
    <row r="166" spans="1:10" x14ac:dyDescent="0.25">
      <c r="A166" s="36" t="s">
        <v>8/27/2022 21:54:14</v>
      </c>
      <c r="B166" s="36" t="b">
        <v/>
      </c>
      <c r="C166" s="36" t="b">
        <v>FALSE</v>
      </c>
      <c r="D166" s="36" t="s">
        <v>'KFH3764</v>
      </c>
      <c r="E166" s="4">
        <v>'0</v>
      </c>
      <c r="F166" s="4">
        <v>'0</v>
      </c>
      <c r="G166" s="30" t="s">
        <v>'=HYPERLINK("https://spprodfunctionstorage.blob.core.windows.net/theglenlprvis/tagimage%2F20220827_215416051_KFH3764.jpeg")</v>
      </c>
      <c r="I166" s="4" t="s">
        <v>'100.00%</v>
      </c>
      <c r="J166" s="4" t="s">
        <v>'KFH3764</v>
      </c>
    </row>
    <row r="167" spans="1:10" x14ac:dyDescent="0.25">
      <c r="A167" s="36" t="s">
        <v>8/27/2022 21:54:19</v>
      </c>
      <c r="B167" s="36" t="b">
        <v/>
      </c>
      <c r="C167" s="36" t="b">
        <v>FALSE</v>
      </c>
      <c r="D167" s="36" t="s">
        <v>'KFH37</v>
      </c>
      <c r="E167" s="4">
        <v>'0</v>
      </c>
      <c r="F167" s="4">
        <v>'0</v>
      </c>
      <c r="G167" s="30" t="s">
        <v>'=HYPERLINK("https://spprodfunctionstorage.blob.core.windows.net/theglenlprvis/tagimage%2F20220827_215420647_KFH37.jpeg")</v>
      </c>
      <c r="I167" s="4" t="s">
        <v>'71.43%</v>
      </c>
      <c r="J167" s="4" t="s">
        <v>'KFH3764</v>
      </c>
    </row>
    <row r="168" spans="1:10" x14ac:dyDescent="0.25">
      <c r="A168" s="36" t="s">
        <v>8/27/2022 21:54:44</v>
      </c>
      <c r="B168" s="36" t="b">
        <v/>
      </c>
      <c r="C168" s="36" t="b">
        <v>FALSE</v>
      </c>
      <c r="D168" s="36" t="s">
        <v>'KFH3764</v>
      </c>
      <c r="E168" s="4">
        <v>'0</v>
      </c>
      <c r="F168" s="4">
        <v>'0</v>
      </c>
      <c r="G168" s="30" t="s">
        <v>'=HYPERLINK("https://spprodfunctionstorage.blob.core.windows.net/theglenlprvis/tagimage%2F20220827_215445251_KFH3764.jpeg")</v>
      </c>
      <c r="I168" s="4" t="s">
        <v>'100.00%</v>
      </c>
      <c r="J168" s="4" t="s">
        <v>'KFH3764</v>
      </c>
    </row>
    <row r="169" spans="1:10" x14ac:dyDescent="0.25">
      <c r="A169" s="36" t="s">
        <v>8/27/2022 21:55:10</v>
      </c>
      <c r="B169" s="36" t="b">
        <v/>
      </c>
      <c r="C169" s="36" t="b">
        <v>FALSE</v>
      </c>
      <c r="D169" s="36" t="s">
        <v>'KFH3764</v>
      </c>
      <c r="E169" s="4">
        <v>'0</v>
      </c>
      <c r="F169" s="4">
        <v>'0</v>
      </c>
      <c r="G169" s="30" t="s">
        <v>'=HYPERLINK("https://spprodfunctionstorage.blob.core.windows.net/theglenlprvis/tagimage%2F20220827_215511223_KFH3764.jpeg")</v>
      </c>
      <c r="I169" s="4" t="s">
        <v>'100.00%</v>
      </c>
      <c r="J169" s="4" t="s">
        <v>'KFH3764</v>
      </c>
    </row>
    <row r="170" spans="1:10" x14ac:dyDescent="0.25">
      <c r="A170" s="36" t="s">
        <v>8/27/2022 21:58:49</v>
      </c>
      <c r="B170" s="36" t="b">
        <v/>
      </c>
      <c r="C170" s="36" t="b">
        <v>FALSE</v>
      </c>
      <c r="D170" s="36" t="s">
        <v>'FRP685</v>
      </c>
      <c r="E170" s="4">
        <v>'0</v>
      </c>
      <c r="F170" s="4">
        <v>'0</v>
      </c>
      <c r="G170" s="30" t="s">
        <v>'=HYPERLINK("https://spprodfunctionstorage.blob.core.windows.net/theglenlprvis/tagimage%2F20220827_215852359_FRP685.jpeg")</v>
      </c>
      <c r="I170" s="4" t="s">
        <v>'83.33%</v>
      </c>
      <c r="J170" s="4" t="s">
        <v>'FP685</v>
      </c>
    </row>
    <row r="171" spans="1:10" x14ac:dyDescent="0.25">
      <c r="A171" s="36" t="s">
        <v>8/27/2022 21:58:49</v>
      </c>
      <c r="B171" s="36" t="b">
        <v/>
      </c>
      <c r="C171" s="36" t="b">
        <v>FALSE</v>
      </c>
      <c r="D171" s="36" t="s">
        <v>'FP685</v>
      </c>
      <c r="E171" s="4">
        <v>'0</v>
      </c>
      <c r="F171" s="4">
        <v>'0</v>
      </c>
      <c r="G171" s="30" t="s">
        <v>'=HYPERLINK("https://spprodfunctionstorage.blob.core.windows.net/theglenlprvis/tagimage%2F20220827_215854436_FP685.jpeg")</v>
      </c>
      <c r="I171" s="4" t="s">
        <v>'83.33%</v>
      </c>
      <c r="J171" s="4" t="s">
        <v>'FRP685</v>
      </c>
    </row>
    <row r="172" spans="1:10" s="26" customFormat="1" x14ac:dyDescent="0.25">
      <c r="A172" s="29" t="s">
        <v>8/27/2022 22:02:18</v>
      </c>
      <c r="B172" s="26" t="b">
        <v/>
      </c>
      <c r="C172" s="26" t="b">
        <v>FALSE</v>
      </c>
      <c r="D172" s="26" t="s">
        <v>'LSX8198</v>
      </c>
      <c r="E172" s="27">
        <v>'0</v>
      </c>
      <c r="F172" s="27">
        <v>'1</v>
      </c>
      <c r="G172" s="26" t="s">
        <v>'=HYPERLINK("https://spprodfunctionstorage.blob.core.windows.net/theglenlprvis/tagimage%2F20220827_220219922_LSX8198.jpeg")</v>
      </c>
      <c r="I172" s="27" t="s">
        <v>'42.86%</v>
      </c>
      <c r="J172" s="27" t="s">
        <v>'KSX9397</v>
      </c>
    </row>
    <row r="173" spans="1:10" x14ac:dyDescent="0.25">
      <c r="A173" s="36" t="s">
        <v>8/27/2022 22:06:20</v>
      </c>
      <c r="B173" s="36" t="b">
        <v/>
      </c>
      <c r="C173" s="36" t="b">
        <v>FALSE</v>
      </c>
      <c r="D173" s="36" t="s">
        <v>'ZPN0436</v>
      </c>
      <c r="E173" s="4">
        <v>'0</v>
      </c>
      <c r="F173" s="4">
        <v>'0</v>
      </c>
      <c r="G173" s="30" t="s">
        <v>'=HYPERLINK("https://spprodfunctionstorage.blob.core.windows.net/theglenlprvis/tagimage%2F20220827_220622049_ZPN0436.jpeg")</v>
      </c>
      <c r="I173" s="4" t="s">
        <v>'100.00%</v>
      </c>
      <c r="J173" s="4" t="s">
        <v>'ZPN0436</v>
      </c>
    </row>
    <row r="174" spans="1:10" x14ac:dyDescent="0.25">
      <c r="A174" s="36" t="s">
        <v>8/27/2022 22:07:21</v>
      </c>
      <c r="B174" s="36" t="b">
        <v/>
      </c>
      <c r="C174" s="36" t="b">
        <v>FALSE</v>
      </c>
      <c r="D174" s="36" t="s">
        <v>'ZPN0436</v>
      </c>
      <c r="E174" s="4">
        <v>'0</v>
      </c>
      <c r="F174" s="4">
        <v>'0</v>
      </c>
      <c r="G174" s="30" t="s">
        <v>'=HYPERLINK("https://spprodfunctionstorage.blob.core.windows.net/theglenlprvis/tagimage%2F20220827_220722817_ZPN0436.jpeg")</v>
      </c>
      <c r="I174" s="4" t="s">
        <v>'100.00%</v>
      </c>
      <c r="J174" s="4" t="s">
        <v>'ZPN0436</v>
      </c>
    </row>
    <row r="175" spans="1:10" x14ac:dyDescent="0.25">
      <c r="A175" s="36" t="s">
        <v>8/27/2022 22:07:28</v>
      </c>
      <c r="B175" s="36" t="b">
        <v/>
      </c>
      <c r="C175" s="36" t="b">
        <v>FALSE</v>
      </c>
      <c r="D175" s="36" t="s">
        <v>'KFH3764</v>
      </c>
      <c r="E175" s="4">
        <v>'0</v>
      </c>
      <c r="F175" s="4">
        <v>'0</v>
      </c>
      <c r="G175" s="30" t="s">
        <v>'=HYPERLINK("https://spprodfunctionstorage.blob.core.windows.net/theglenlprvis/tagimage%2F20220827_220729640_KFH3764.jpeg")</v>
      </c>
      <c r="I175" s="4" t="s">
        <v>'100.00%</v>
      </c>
      <c r="J175" s="4" t="s">
        <v>'KFH3764</v>
      </c>
    </row>
    <row r="176" spans="1:10" x14ac:dyDescent="0.25">
      <c r="A176" s="36" t="s">
        <v>8/27/2022 22:08:44</v>
      </c>
      <c r="B176" s="36" t="b">
        <v/>
      </c>
      <c r="C176" s="36" t="b">
        <v>FALSE</v>
      </c>
      <c r="D176" s="36" t="s">
        <v>'KFH3764</v>
      </c>
      <c r="E176" s="4">
        <v>'0</v>
      </c>
      <c r="F176" s="4">
        <v>'0</v>
      </c>
      <c r="G176" s="30" t="s">
        <v>'=HYPERLINK("https://spprodfunctionstorage.blob.core.windows.net/theglenlprvis/tagimage%2F20220827_220845462_KFH3764.jpeg")</v>
      </c>
      <c r="I176" s="4" t="s">
        <v>'100.00%</v>
      </c>
      <c r="J176" s="4" t="s">
        <v>'KFH3764</v>
      </c>
    </row>
    <row r="177" spans="1:10" x14ac:dyDescent="0.25">
      <c r="A177" s="36" t="s">
        <v>8/27/2022 22:20:17</v>
      </c>
      <c r="B177" s="36" t="b">
        <v/>
      </c>
      <c r="C177" s="36" t="b">
        <v>FALSE</v>
      </c>
      <c r="D177" s="36" t="s">
        <v>'KHD8197</v>
      </c>
      <c r="E177" s="4">
        <v>'0</v>
      </c>
      <c r="F177" s="4">
        <v>'0</v>
      </c>
      <c r="G177" s="30" t="s">
        <v>'=HYPERLINK("https://spprodfunctionstorage.blob.core.windows.net/theglenlprvis/tagimage%2F20220827_222019055_KHD8197.jpeg")</v>
      </c>
      <c r="I177" s="4" t="s">
        <v>'42.86%</v>
      </c>
      <c r="J177" s="4" t="s">
        <v>'KSX9397</v>
      </c>
    </row>
    <row r="178" spans="1:10" x14ac:dyDescent="0.25">
      <c r="A178" s="36" t="s">
        <v>8/27/2022 22:22:23</v>
      </c>
      <c r="B178" s="36" t="b">
        <v/>
      </c>
      <c r="C178" s="36" t="b">
        <v>FALSE</v>
      </c>
      <c r="D178" s="36" t="s">
        <v>'LZV9851</v>
      </c>
      <c r="E178" s="4">
        <v>'0</v>
      </c>
      <c r="F178" s="4">
        <v>'0</v>
      </c>
      <c r="G178" s="30" t="s">
        <v>'=HYPERLINK("https://spprodfunctionstorage.blob.core.windows.net/theglenlprvis/tagimage%2F20220827_222224708_LZV9851.jpeg")</v>
      </c>
      <c r="I178" s="4" t="s">
        <v>'42.86%</v>
      </c>
      <c r="J178" s="4" t="s">
        <v>'ZHE985S</v>
      </c>
    </row>
    <row r="179" spans="1:10" s="26" customFormat="1" x14ac:dyDescent="0.25">
      <c r="A179" s="29" t="s">
        <v>8/27/2022 22:27:02</v>
      </c>
      <c r="B179" s="26" t="b">
        <v/>
      </c>
      <c r="C179" s="26" t="b">
        <v>FALSE</v>
      </c>
      <c r="D179" s="26" t="s">
        <v>'JKR7093</v>
      </c>
      <c r="E179" s="27">
        <v>'1</v>
      </c>
      <c r="F179" s="27">
        <v>'0</v>
      </c>
      <c r="G179" s="26" t="s">
        <v>'=HYPERLINK("https://spprodfunctionstorage.blob.core.windows.net/theglenlprvis/tagimage%2F20220827_222703727_JKR7093.jpeg")</v>
      </c>
      <c r="I179" s="27" t="s">
        <v>'100.00%</v>
      </c>
      <c r="J179" s="27" t="s">
        <v>'JKR7093</v>
      </c>
    </row>
    <row r="180" spans="1:10" s="26" customFormat="1" x14ac:dyDescent="0.25">
      <c r="A180" s="29" t="s">
        <v>8/27/2022 22:30:09</v>
      </c>
      <c r="B180" s="26" t="b">
        <v/>
      </c>
      <c r="C180" s="26" t="b">
        <v>TRUE</v>
      </c>
      <c r="D180" s="26" t="s">
        <v>'K12RBU</v>
      </c>
      <c r="E180" s="27">
        <v>'0</v>
      </c>
      <c r="F180" s="27">
        <v>'1</v>
      </c>
      <c r="G180" s="26" t="s">
        <v>'=HYPERLINK("https://spprodfunctionstorage.blob.core.windows.net/theglenlprvis/tagimage%2F20220827_223011028_K12RBU.jpeg")</v>
      </c>
      <c r="I180" s="27" t="s">
        <v>'100.00%</v>
      </c>
      <c r="J180" s="27" t="s">
        <v>'K12RBU</v>
      </c>
    </row>
    <row r="181" spans="1:10" x14ac:dyDescent="0.25">
      <c r="A181" s="36" t="s">
        <v>8/27/2022 22:33:25</v>
      </c>
      <c r="B181" s="36" t="b">
        <v/>
      </c>
      <c r="C181" s="36" t="b">
        <v>FALSE</v>
      </c>
      <c r="D181" s="36" t="s">
        <v>'C9DD</v>
      </c>
      <c r="E181" s="4">
        <v>'0</v>
      </c>
      <c r="F181" s="4">
        <v>'0</v>
      </c>
      <c r="G181" s="30" t="s">
        <v>'=HYPERLINK("https://spprodfunctionstorage.blob.core.windows.net/theglenlprvis/tagimage%2F20220827_223327338_C9DD.jpeg")</v>
      </c>
      <c r="I181" s="4" t="s">
        <v>'33.33%</v>
      </c>
      <c r="J181" s="4" t="s">
        <v>'W93PZD</v>
      </c>
    </row>
    <row r="182" spans="1:10" x14ac:dyDescent="0.25">
      <c r="A182" s="36" t="s">
        <v>8/27/2022 22:33:26</v>
      </c>
      <c r="B182" s="36" t="b">
        <v/>
      </c>
      <c r="C182" s="36" t="b">
        <v>FALSE</v>
      </c>
      <c r="D182" s="36" t="s">
        <v>'AD89735</v>
      </c>
      <c r="E182" s="4">
        <v>'0</v>
      </c>
      <c r="F182" s="4">
        <v>'0</v>
      </c>
      <c r="G182" s="30" t="s">
        <v>'=HYPERLINK("https://spprodfunctionstorage.blob.core.windows.net/theglenlprvis/tagimage%2F20220827_223328130_AD89735.jpeg")</v>
      </c>
      <c r="I182" s="4" t="s">
        <v>'100.00%</v>
      </c>
      <c r="J182" s="4" t="s">
        <v>'AD89735</v>
      </c>
    </row>
    <row r="183" spans="1:10" x14ac:dyDescent="0.25">
      <c r="A183" s="36" t="s">
        <v>8/27/2022 22:35:14</v>
      </c>
      <c r="B183" s="36" t="b">
        <v/>
      </c>
      <c r="C183" s="36" t="b">
        <v>FALSE</v>
      </c>
      <c r="D183" s="36" t="s">
        <v>'AD89735</v>
      </c>
      <c r="E183" s="4">
        <v>'0</v>
      </c>
      <c r="F183" s="4">
        <v>'0</v>
      </c>
      <c r="G183" s="30" t="s">
        <v>'=HYPERLINK("https://spprodfunctionstorage.blob.core.windows.net/theglenlprvis/tagimage%2F20220827_223516100_AD89735.jpeg")</v>
      </c>
      <c r="I183" s="4" t="s">
        <v>'100.00%</v>
      </c>
      <c r="J183" s="4" t="s">
        <v>'AD89735</v>
      </c>
    </row>
    <row r="184" spans="1:10" s="26" customFormat="1" x14ac:dyDescent="0.25">
      <c r="A184" s="29" t="s">
        <v>8/27/2022 22:42:13</v>
      </c>
      <c r="B184" s="26" t="b">
        <v/>
      </c>
      <c r="C184" s="26" t="b">
        <v>FALSE</v>
      </c>
      <c r="D184" s="26" t="s">
        <v>'LND2720</v>
      </c>
      <c r="E184" s="27">
        <v>'1</v>
      </c>
      <c r="F184" s="27">
        <v>'0</v>
      </c>
      <c r="G184" s="26" t="s">
        <v>'=HYPERLINK("https://spprodfunctionstorage.blob.core.windows.net/theglenlprvis/tagimage%2F20220827_224215502_LND2720.jpeg")</v>
      </c>
      <c r="I184" s="27" t="s">
        <v>'42.86%</v>
      </c>
      <c r="J184" s="27" t="s">
        <v>'LVE2827</v>
      </c>
    </row>
    <row r="185" spans="1:10" x14ac:dyDescent="0.25">
      <c r="A185" s="36" t="s">
        <v>8/27/2022 22:46:57</v>
      </c>
      <c r="B185" s="36" t="b">
        <v/>
      </c>
      <c r="C185" s="36" t="b">
        <v>FALSE</v>
      </c>
      <c r="D185" s="36" t="s">
        <v>'KZL2985</v>
      </c>
      <c r="E185" s="4">
        <v>'0</v>
      </c>
      <c r="F185" s="4">
        <v>'0</v>
      </c>
      <c r="G185" s="30" t="s">
        <v>'=HYPERLINK("https://spprodfunctionstorage.blob.core.windows.net/theglenlprvis/tagimage%2F20220827_224659052_KZL2985.jpeg")</v>
      </c>
      <c r="I185" s="4" t="s">
        <v>'100.00%</v>
      </c>
      <c r="J185" s="4" t="s">
        <v>'KZL2985</v>
      </c>
    </row>
    <row r="186" spans="1:10" x14ac:dyDescent="0.25">
      <c r="A186" s="36" t="s">
        <v>8/27/2022 22:48:20</v>
      </c>
      <c r="B186" s="36" t="b">
        <v/>
      </c>
      <c r="C186" s="36" t="b">
        <v>FALSE</v>
      </c>
      <c r="D186" s="36" t="s">
        <v>'LTW4424</v>
      </c>
      <c r="E186" s="4">
        <v>'0</v>
      </c>
      <c r="F186" s="4">
        <v>'0</v>
      </c>
      <c r="G186" s="30" t="s">
        <v>'=HYPERLINK("https://spprodfunctionstorage.blob.core.windows.net/theglenlprvis/tagimage%2F20220827_224824080_LTW4424.jpeg")</v>
      </c>
      <c r="I186" s="4" t="s">
        <v>'85.71%</v>
      </c>
      <c r="J186" s="4" t="s">
        <v>'LTV4424</v>
      </c>
    </row>
    <row r="187" spans="1:10" x14ac:dyDescent="0.25">
      <c r="A187" s="36" t="s">
        <v>8/27/2022 22:48:22</v>
      </c>
      <c r="B187" s="36" t="b">
        <v/>
      </c>
      <c r="C187" s="36" t="b">
        <v>FALSE</v>
      </c>
      <c r="D187" s="36" t="s">
        <v>'LTV4424</v>
      </c>
      <c r="E187" s="4">
        <v>'0</v>
      </c>
      <c r="F187" s="4">
        <v>'0</v>
      </c>
      <c r="G187" s="30" t="s">
        <v>'=HYPERLINK("https://spprodfunctionstorage.blob.core.windows.net/theglenlprvis/tagimage%2F20220827_224825887_LTV4424.jpeg")</v>
      </c>
      <c r="I187" s="4" t="s">
        <v>'85.71%</v>
      </c>
      <c r="J187" s="4" t="s">
        <v>'LTW4424</v>
      </c>
    </row>
    <row r="188" spans="1:10" s="26" customFormat="1" x14ac:dyDescent="0.25">
      <c r="A188" s="29" t="s">
        <v>8/27/2022 23:19:29</v>
      </c>
      <c r="B188" s="26" t="b">
        <v/>
      </c>
      <c r="C188" s="26" t="b">
        <v>TRUE</v>
      </c>
      <c r="D188" s="26" t="s">
        <v>'1535909</v>
      </c>
      <c r="E188" s="27">
        <v>'0</v>
      </c>
      <c r="F188" s="27">
        <v>'1</v>
      </c>
      <c r="G188" s="26" t="s">
        <v>'=HYPERLINK("https://spprodfunctionstorage.blob.core.windows.net/theglenlprvis/tagimage%2F20220827_231931565_1535909.jpeg")</v>
      </c>
      <c r="I188" s="27" t="s">
        <v>'28.57%</v>
      </c>
      <c r="J188" s="27" t="s">
        <v>'HTV7969</v>
      </c>
    </row>
    <row r="189" spans="1:10" s="26" customFormat="1" x14ac:dyDescent="0.25">
      <c r="A189" s="29" t="s">
        <v>8/27/2022 23:27:52</v>
      </c>
      <c r="B189" s="26" t="b">
        <v/>
      </c>
      <c r="C189" s="26" t="b">
        <v>FALSE</v>
      </c>
      <c r="D189" s="26" t="s">
        <v>'LPM0178</v>
      </c>
      <c r="E189" s="27">
        <v>'1</v>
      </c>
      <c r="F189" s="27">
        <v>'0</v>
      </c>
      <c r="G189" s="26" t="s">
        <v>'=HYPERLINK("https://spprodfunctionstorage.blob.core.windows.net/theglenlprvis/tagimage%2F20220827_232754401_LPM0178.jpeg")</v>
      </c>
      <c r="I189" s="27" t="s">
        <v>'100.00%</v>
      </c>
      <c r="J189" s="27" t="s">
        <v>'LPM0178</v>
      </c>
    </row>
  </sheetData>
  <autoFilter ref="A1:J1" xr:uid="{00000000-0001-0000-0000-000000000000}"/>
  <hyperlinks>
    <hyperlink ref="G2" r:id="rId1" xr:uid="{605E54C3-AE63-44D7-BDB4-F605A327B9EA}"/>
  </hyperlinks>
  <pageMargins left="0.7" right="0.7" top="0.75" bottom="0.75" header="0.3" footer="0.3"/>
  <pageSetup orientation="portrait" r:id="rId2"/>
  <extLst>
    <ext xmlns:x14="http://schemas.microsoft.com/office/spreadsheetml/2009/9/main" uri="{78C0D931-6437-407d-A8EE-F0AAD7539E65}">
      <x14:conditionalFormattings>
        <x14:conditionalFormatting xmlns:xm="http://schemas.microsoft.com/office/excel/2006/main">
          <x14:cfRule type="expression" priority="1" id="{586628B4-8261-4991-8C92-233C78A7A42D}">
            <xm:f>NOT(ISNA(VLOOKUP(D1,Sheet1!$A:$A,1,FALSE)))</xm:f>
            <x14:dxf>
              <fill>
                <patternFill>
                  <bgColor rgb="FFFFFF00"/>
                </patternFill>
              </fill>
            </x14:dxf>
          </x14:cfRule>
          <xm:sqref>D1:D1048576</xm:sqref>
        </x14:conditionalFormatting>
      </x14:conditionalFormattings>
    </ext>
    <ext xmlns:x14="http://schemas.microsoft.com/office/spreadsheetml/2009/9/main" uri="{CCE6A557-97BC-4b89-ADB6-D9C93CAAB3DF}">
      <x14:dataValidations xmlns:xm="http://schemas.microsoft.com/office/excel/2006/main" disablePrompts="1" count="1">
        <x14:dataValidation type="list" allowBlank="1" showInputMessage="1" showErrorMessage="1" xr:uid="{9E8055D2-9BD0-4F84-BF27-EF4FEF855F33}">
          <x14:formula1>
            <xm:f>Legend!$A$1:$A$14</xm:f>
          </x14:formula1>
          <xm:sqref>B1:B1048576</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B8F7F12-0BD8-4A3D-AD86-636017AD9341}">
  <sheetPr codeName="Sheet2"/>
  <dimension ref="A1:B14"/>
  <sheetViews>
    <sheetView workbookViewId="0">
      <selection activeCell="A6" sqref="A6:B6"/>
    </sheetView>
  </sheetViews>
  <sheetFormatPr defaultRowHeight="15" x14ac:dyDescent="0.25"/>
  <cols>
    <col min="1" max="1" width="45.28515625" customWidth="1"/>
    <col min="2" max="2" width="135.28515625" bestFit="1" customWidth="1"/>
  </cols>
  <sheetData>
    <row r="1" spans="1:2" ht="15.75" x14ac:dyDescent="0.25">
      <c r="A1" s="8" t="s">
        <v>126</v>
      </c>
      <c r="B1" s="9" t="s">
        <v>200</v>
      </c>
    </row>
    <row r="2" spans="1:2" ht="45" x14ac:dyDescent="0.25">
      <c r="A2" s="10" t="s">
        <v>32</v>
      </c>
      <c r="B2" s="11" t="s">
        <v>201</v>
      </c>
    </row>
    <row r="3" spans="1:2" ht="15.75" x14ac:dyDescent="0.25">
      <c r="A3" s="10" t="s">
        <v>202</v>
      </c>
      <c r="B3" s="11" t="s">
        <v>203</v>
      </c>
    </row>
    <row r="4" spans="1:2" ht="30" x14ac:dyDescent="0.25">
      <c r="A4" s="10" t="s">
        <v>11</v>
      </c>
      <c r="B4" s="11" t="s">
        <v>204</v>
      </c>
    </row>
    <row r="5" spans="1:2" ht="15.75" x14ac:dyDescent="0.25">
      <c r="A5" s="12" t="s">
        <v>15</v>
      </c>
      <c r="B5" s="11" t="s">
        <v>205</v>
      </c>
    </row>
    <row r="6" spans="1:2" ht="30" x14ac:dyDescent="0.25">
      <c r="A6" s="13" t="s">
        <v>27</v>
      </c>
      <c r="B6" s="11" t="s">
        <v>206</v>
      </c>
    </row>
    <row r="7" spans="1:2" ht="43.15" customHeight="1" x14ac:dyDescent="0.25">
      <c r="A7" s="14" t="s">
        <v>173</v>
      </c>
      <c r="B7" s="15" t="s">
        <v>207</v>
      </c>
    </row>
    <row r="8" spans="1:2" ht="30" x14ac:dyDescent="0.25">
      <c r="A8" s="16" t="s">
        <v>68</v>
      </c>
      <c r="B8" s="11" t="s">
        <v>208</v>
      </c>
    </row>
    <row r="9" spans="1:2" ht="45" x14ac:dyDescent="0.25">
      <c r="A9" s="13" t="s">
        <v>209</v>
      </c>
      <c r="B9" s="11" t="s">
        <v>210</v>
      </c>
    </row>
    <row r="10" spans="1:2" ht="45" x14ac:dyDescent="0.25">
      <c r="A10" s="14" t="s">
        <v>211</v>
      </c>
      <c r="B10" s="15" t="s">
        <v>212</v>
      </c>
    </row>
    <row r="11" spans="1:2" ht="45" x14ac:dyDescent="0.25">
      <c r="A11" s="10" t="s">
        <v>213</v>
      </c>
      <c r="B11" s="11" t="s">
        <v>214</v>
      </c>
    </row>
    <row r="12" spans="1:2" ht="15.75" x14ac:dyDescent="0.25">
      <c r="A12" s="10" t="s">
        <v>215</v>
      </c>
      <c r="B12" s="11" t="s">
        <v>216</v>
      </c>
    </row>
    <row r="13" spans="1:2" ht="60" x14ac:dyDescent="0.25">
      <c r="A13" s="14" t="s">
        <v>217</v>
      </c>
      <c r="B13" s="15" t="s">
        <v>218</v>
      </c>
    </row>
    <row r="14" spans="1:2" ht="30" x14ac:dyDescent="0.25">
      <c r="A14" s="10" t="s">
        <v>219</v>
      </c>
      <c r="B14" s="17" t="s">
        <v>220</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6391F77-8EC1-4158-9DF6-AD2E3F567904}">
  <sheetPr codeName="Sheet3"/>
  <dimension ref="A1:C21"/>
  <sheetViews>
    <sheetView topLeftCell="A10" zoomScale="130" zoomScaleNormal="130" workbookViewId="0">
      <selection activeCell="A26" sqref="A25:A26"/>
    </sheetView>
  </sheetViews>
  <sheetFormatPr defaultColWidth="9.140625" defaultRowHeight="15" x14ac:dyDescent="0.25"/>
  <cols>
    <col min="1" max="1" width="30.85546875" customWidth="1"/>
    <col min="2" max="2" width="9.7109375" customWidth="1"/>
  </cols>
  <sheetData>
    <row r="1" spans="1:3" ht="15.75" customHeight="1" x14ac:dyDescent="0.25">
      <c r="A1" s="31" t="s">
        <v>221</v>
      </c>
      <c r="B1" s="32"/>
    </row>
    <row r="2" spans="1:3" ht="15.75" x14ac:dyDescent="0.25">
      <c r="A2" s="33" t="s">
        <v>222</v>
      </c>
      <c r="B2" s="34"/>
    </row>
    <row r="3" spans="1:3" ht="15.75" x14ac:dyDescent="0.25">
      <c r="A3" s="10" t="s">
        <v>126</v>
      </c>
      <c r="B3" s="18">
        <f>COUNTIF(raw!B:B,Summary!A3)</f>
        <v>0</v>
      </c>
    </row>
    <row r="4" spans="1:3" ht="15.75" x14ac:dyDescent="0.25">
      <c r="A4" s="10" t="s">
        <v>32</v>
      </c>
      <c r="B4" s="18">
        <f>COUNTIF(raw!B:B,Summary!A4)</f>
        <v>0</v>
      </c>
    </row>
    <row r="5" spans="1:3" ht="15.75" x14ac:dyDescent="0.25">
      <c r="A5" s="10" t="s">
        <v>202</v>
      </c>
      <c r="B5" s="18">
        <f>COUNTIF(raw!B:B,Summary!A5)</f>
        <v>0</v>
      </c>
    </row>
    <row r="6" spans="1:3" ht="15.75" x14ac:dyDescent="0.25">
      <c r="A6" s="10" t="s">
        <v>11</v>
      </c>
      <c r="B6" s="18">
        <f>COUNTIF(raw!B:B,Summary!A6)</f>
        <v>1</v>
      </c>
    </row>
    <row r="7" spans="1:3" ht="14.45" customHeight="1" x14ac:dyDescent="0.25">
      <c r="A7" s="12" t="s">
        <v>15</v>
      </c>
      <c r="B7" s="18">
        <f>COUNTIF(raw!B:B,Summary!A7)</f>
        <v>0</v>
      </c>
      <c r="C7" s="35"/>
    </row>
    <row r="8" spans="1:3" ht="14.45" customHeight="1" x14ac:dyDescent="0.25">
      <c r="A8" s="13" t="s">
        <v>27</v>
      </c>
      <c r="B8" s="18">
        <f>COUNTIF(raw!B:B,Summary!A8)</f>
        <v>0</v>
      </c>
      <c r="C8" s="35"/>
    </row>
    <row r="9" spans="1:3" ht="15.75" x14ac:dyDescent="0.25">
      <c r="A9" s="10" t="s">
        <v>173</v>
      </c>
      <c r="B9" s="18">
        <f>COUNTIF(raw!B:B,Summary!A9)</f>
        <v>0</v>
      </c>
    </row>
    <row r="10" spans="1:3" ht="15.75" x14ac:dyDescent="0.25">
      <c r="A10" s="16" t="s">
        <v>68</v>
      </c>
      <c r="B10" s="18">
        <f>COUNTIF(raw!B:B,Summary!A10)</f>
        <v>0</v>
      </c>
    </row>
    <row r="11" spans="1:3" x14ac:dyDescent="0.25">
      <c r="A11" s="13" t="s">
        <v>209</v>
      </c>
      <c r="B11" s="18">
        <f>COUNTIF(raw!B:B,Summary!A11)</f>
        <v>0</v>
      </c>
    </row>
    <row r="12" spans="1:3" ht="15.75" x14ac:dyDescent="0.25">
      <c r="A12" s="10" t="s">
        <v>211</v>
      </c>
      <c r="B12" s="18">
        <f>COUNTIF(raw!B:B,Summary!A12)</f>
        <v>0</v>
      </c>
    </row>
    <row r="13" spans="1:3" ht="15.75" x14ac:dyDescent="0.25">
      <c r="A13" s="10" t="s">
        <v>213</v>
      </c>
      <c r="B13" s="18">
        <f>COUNTIF(raw!B:B,Summary!A13)</f>
        <v>0</v>
      </c>
    </row>
    <row r="14" spans="1:3" ht="15.75" x14ac:dyDescent="0.25">
      <c r="A14" s="10" t="s">
        <v>215</v>
      </c>
      <c r="B14" s="18">
        <f>COUNTIF(raw!B:B,Summary!A14)</f>
        <v>0</v>
      </c>
    </row>
    <row r="15" spans="1:3" ht="15.75" x14ac:dyDescent="0.25">
      <c r="A15" s="10" t="s">
        <v>217</v>
      </c>
      <c r="B15" s="18">
        <f>COUNTIF(raw!B:B,Summary!A15)</f>
        <v>0</v>
      </c>
    </row>
    <row r="16" spans="1:3" ht="15.75" x14ac:dyDescent="0.25">
      <c r="A16" s="10" t="s">
        <v>219</v>
      </c>
      <c r="B16" s="18">
        <f>COUNTIF(raw!B:B,Summary!A16)</f>
        <v>0</v>
      </c>
    </row>
    <row r="17" spans="1:2" x14ac:dyDescent="0.25">
      <c r="A17" s="19"/>
      <c r="B17" s="20"/>
    </row>
    <row r="18" spans="1:2" x14ac:dyDescent="0.25">
      <c r="A18" s="21" t="s">
        <v>223</v>
      </c>
      <c r="B18" s="22">
        <f>COUNTA(raw!D:D)-1</f>
        <v>2</v>
      </c>
    </row>
    <row r="19" spans="1:2" x14ac:dyDescent="0.25">
      <c r="A19" s="21" t="s">
        <v>224</v>
      </c>
      <c r="B19" s="22">
        <f>B10</f>
        <v>0</v>
      </c>
    </row>
    <row r="20" spans="1:2" x14ac:dyDescent="0.25">
      <c r="A20" s="21" t="s">
        <v>225</v>
      </c>
      <c r="B20" s="23">
        <f>B18-B19</f>
        <v>2</v>
      </c>
    </row>
    <row r="21" spans="1:2" x14ac:dyDescent="0.25">
      <c r="A21" s="24" t="s">
        <v>226</v>
      </c>
      <c r="B21" s="25">
        <f>B20/B18*100</f>
        <v>100</v>
      </c>
    </row>
  </sheetData>
  <mergeCells count="3">
    <mergeCell ref="A1:B1"/>
    <mergeCell ref="A2:B2"/>
    <mergeCell ref="C7:C8"/>
  </mergeCells>
  <pageMargins left="0.7" right="0.7" top="0.75" bottom="0.75" header="0.3" footer="0.3"/>
  <pageSetup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C9E69EC-0B6B-45AE-AC41-7F9A855E3AC1}">
  <sheetPr codeName="Sheet4"/>
  <dimension ref="A1:A2113"/>
  <sheetViews>
    <sheetView workbookViewId="0">
      <selection activeCell="H1135" sqref="H1135"/>
    </sheetView>
  </sheetViews>
  <sheetFormatPr defaultRowHeight="15" x14ac:dyDescent="0.25"/>
  <cols>
    <col min="1" max="1" width="8.85546875" style="6"/>
  </cols>
  <sheetData>
    <row r="1" spans="1:1" x14ac:dyDescent="0.25">
      <c r="A1" s="5" t="s">
        <v>3</v>
      </c>
    </row>
    <row r="2" spans="1:1" x14ac:dyDescent="0.25">
      <c r="A2" s="6">
        <v>52095</v>
      </c>
    </row>
    <row r="3" spans="1:1" x14ac:dyDescent="0.25">
      <c r="A3" s="6">
        <v>67792</v>
      </c>
    </row>
    <row r="4" spans="1:1" x14ac:dyDescent="0.25">
      <c r="A4" s="6">
        <v>285433</v>
      </c>
    </row>
    <row r="5" spans="1:1" x14ac:dyDescent="0.25">
      <c r="A5" s="6">
        <v>3072832</v>
      </c>
    </row>
    <row r="6" spans="1:1" x14ac:dyDescent="0.25">
      <c r="A6" s="6">
        <v>3164625</v>
      </c>
    </row>
    <row r="7" spans="1:1" x14ac:dyDescent="0.25">
      <c r="A7" s="6">
        <v>3890749</v>
      </c>
    </row>
    <row r="8" spans="1:1" x14ac:dyDescent="0.25">
      <c r="A8" s="6">
        <v>4121929</v>
      </c>
    </row>
    <row r="9" spans="1:1" x14ac:dyDescent="0.25">
      <c r="A9" s="6">
        <v>4480361</v>
      </c>
    </row>
    <row r="10" spans="1:1" x14ac:dyDescent="0.25">
      <c r="A10" s="6">
        <v>4923300</v>
      </c>
    </row>
    <row r="11" spans="1:1" x14ac:dyDescent="0.25">
      <c r="A11" s="6">
        <v>4957402</v>
      </c>
    </row>
    <row r="12" spans="1:1" x14ac:dyDescent="0.25">
      <c r="A12" s="6">
        <v>5197497</v>
      </c>
    </row>
    <row r="13" spans="1:1" x14ac:dyDescent="0.25">
      <c r="A13" s="6">
        <v>9125522</v>
      </c>
    </row>
    <row r="14" spans="1:1" x14ac:dyDescent="0.25">
      <c r="A14" s="6" t="s">
        <v>227</v>
      </c>
    </row>
    <row r="15" spans="1:1" x14ac:dyDescent="0.25">
      <c r="A15" s="7" t="s">
        <v>228</v>
      </c>
    </row>
    <row r="16" spans="1:1" x14ac:dyDescent="0.25">
      <c r="A16" s="6" t="s">
        <v>229</v>
      </c>
    </row>
    <row r="17" spans="1:1" x14ac:dyDescent="0.25">
      <c r="A17" s="6" t="s">
        <v>230</v>
      </c>
    </row>
    <row r="18" spans="1:1" x14ac:dyDescent="0.25">
      <c r="A18" s="6" t="s">
        <v>231</v>
      </c>
    </row>
    <row r="19" spans="1:1" x14ac:dyDescent="0.25">
      <c r="A19" s="6" t="s">
        <v>232</v>
      </c>
    </row>
    <row r="20" spans="1:1" x14ac:dyDescent="0.25">
      <c r="A20" s="6" t="s">
        <v>233</v>
      </c>
    </row>
    <row r="21" spans="1:1" x14ac:dyDescent="0.25">
      <c r="A21" s="6" t="s">
        <v>234</v>
      </c>
    </row>
    <row r="22" spans="1:1" x14ac:dyDescent="0.25">
      <c r="A22" s="6" t="s">
        <v>235</v>
      </c>
    </row>
    <row r="23" spans="1:1" x14ac:dyDescent="0.25">
      <c r="A23" s="6" t="s">
        <v>236</v>
      </c>
    </row>
    <row r="24" spans="1:1" x14ac:dyDescent="0.25">
      <c r="A24" s="6" t="s">
        <v>237</v>
      </c>
    </row>
    <row r="25" spans="1:1" x14ac:dyDescent="0.25">
      <c r="A25" s="6" t="s">
        <v>238</v>
      </c>
    </row>
    <row r="26" spans="1:1" x14ac:dyDescent="0.25">
      <c r="A26" s="6" t="s">
        <v>239</v>
      </c>
    </row>
    <row r="27" spans="1:1" x14ac:dyDescent="0.25">
      <c r="A27" s="6" t="s">
        <v>240</v>
      </c>
    </row>
    <row r="28" spans="1:1" x14ac:dyDescent="0.25">
      <c r="A28" s="6" t="s">
        <v>241</v>
      </c>
    </row>
    <row r="29" spans="1:1" x14ac:dyDescent="0.25">
      <c r="A29" s="6" t="s">
        <v>242</v>
      </c>
    </row>
    <row r="30" spans="1:1" x14ac:dyDescent="0.25">
      <c r="A30" s="6" t="s">
        <v>243</v>
      </c>
    </row>
    <row r="31" spans="1:1" x14ac:dyDescent="0.25">
      <c r="A31" s="6" t="s">
        <v>244</v>
      </c>
    </row>
    <row r="32" spans="1:1" x14ac:dyDescent="0.25">
      <c r="A32" s="6" t="s">
        <v>245</v>
      </c>
    </row>
    <row r="33" spans="1:1" x14ac:dyDescent="0.25">
      <c r="A33" s="6" t="s">
        <v>246</v>
      </c>
    </row>
    <row r="34" spans="1:1" x14ac:dyDescent="0.25">
      <c r="A34" s="6" t="s">
        <v>247</v>
      </c>
    </row>
    <row r="35" spans="1:1" x14ac:dyDescent="0.25">
      <c r="A35" s="6" t="s">
        <v>248</v>
      </c>
    </row>
    <row r="36" spans="1:1" x14ac:dyDescent="0.25">
      <c r="A36" s="6" t="s">
        <v>249</v>
      </c>
    </row>
    <row r="37" spans="1:1" x14ac:dyDescent="0.25">
      <c r="A37" s="6" t="s">
        <v>250</v>
      </c>
    </row>
    <row r="38" spans="1:1" x14ac:dyDescent="0.25">
      <c r="A38" s="6" t="s">
        <v>251</v>
      </c>
    </row>
    <row r="39" spans="1:1" x14ac:dyDescent="0.25">
      <c r="A39" s="6" t="s">
        <v>252</v>
      </c>
    </row>
    <row r="40" spans="1:1" x14ac:dyDescent="0.25">
      <c r="A40" s="6" t="s">
        <v>253</v>
      </c>
    </row>
    <row r="41" spans="1:1" x14ac:dyDescent="0.25">
      <c r="A41" s="6" t="s">
        <v>254</v>
      </c>
    </row>
    <row r="42" spans="1:1" x14ac:dyDescent="0.25">
      <c r="A42" s="6" t="s">
        <v>255</v>
      </c>
    </row>
    <row r="43" spans="1:1" x14ac:dyDescent="0.25">
      <c r="A43" s="6" t="s">
        <v>256</v>
      </c>
    </row>
    <row r="44" spans="1:1" x14ac:dyDescent="0.25">
      <c r="A44" s="6" t="s">
        <v>257</v>
      </c>
    </row>
    <row r="45" spans="1:1" x14ac:dyDescent="0.25">
      <c r="A45" s="6" t="s">
        <v>258</v>
      </c>
    </row>
    <row r="46" spans="1:1" x14ac:dyDescent="0.25">
      <c r="A46" s="6" t="s">
        <v>259</v>
      </c>
    </row>
    <row r="47" spans="1:1" x14ac:dyDescent="0.25">
      <c r="A47" s="6" t="s">
        <v>260</v>
      </c>
    </row>
    <row r="48" spans="1:1" x14ac:dyDescent="0.25">
      <c r="A48" s="6" t="s">
        <v>261</v>
      </c>
    </row>
    <row r="49" spans="1:1" x14ac:dyDescent="0.25">
      <c r="A49" s="6" t="s">
        <v>262</v>
      </c>
    </row>
    <row r="50" spans="1:1" x14ac:dyDescent="0.25">
      <c r="A50" s="6" t="s">
        <v>263</v>
      </c>
    </row>
    <row r="51" spans="1:1" x14ac:dyDescent="0.25">
      <c r="A51" s="6" t="s">
        <v>264</v>
      </c>
    </row>
    <row r="52" spans="1:1" x14ac:dyDescent="0.25">
      <c r="A52" s="6" t="s">
        <v>265</v>
      </c>
    </row>
    <row r="53" spans="1:1" x14ac:dyDescent="0.25">
      <c r="A53" s="6" t="s">
        <v>266</v>
      </c>
    </row>
    <row r="54" spans="1:1" x14ac:dyDescent="0.25">
      <c r="A54" s="6" t="s">
        <v>267</v>
      </c>
    </row>
    <row r="55" spans="1:1" x14ac:dyDescent="0.25">
      <c r="A55" s="6" t="s">
        <v>268</v>
      </c>
    </row>
    <row r="56" spans="1:1" x14ac:dyDescent="0.25">
      <c r="A56" s="6" t="s">
        <v>269</v>
      </c>
    </row>
    <row r="57" spans="1:1" x14ac:dyDescent="0.25">
      <c r="A57" s="6" t="s">
        <v>270</v>
      </c>
    </row>
    <row r="58" spans="1:1" x14ac:dyDescent="0.25">
      <c r="A58" s="6" t="s">
        <v>271</v>
      </c>
    </row>
    <row r="59" spans="1:1" x14ac:dyDescent="0.25">
      <c r="A59" s="6" t="s">
        <v>272</v>
      </c>
    </row>
    <row r="60" spans="1:1" x14ac:dyDescent="0.25">
      <c r="A60" s="6" t="s">
        <v>273</v>
      </c>
    </row>
    <row r="61" spans="1:1" x14ac:dyDescent="0.25">
      <c r="A61" s="6" t="s">
        <v>274</v>
      </c>
    </row>
    <row r="62" spans="1:1" x14ac:dyDescent="0.25">
      <c r="A62" s="6" t="s">
        <v>275</v>
      </c>
    </row>
    <row r="63" spans="1:1" x14ac:dyDescent="0.25">
      <c r="A63" s="6" t="s">
        <v>276</v>
      </c>
    </row>
    <row r="64" spans="1:1" x14ac:dyDescent="0.25">
      <c r="A64" s="6" t="s">
        <v>277</v>
      </c>
    </row>
    <row r="65" spans="1:1" x14ac:dyDescent="0.25">
      <c r="A65" s="6" t="s">
        <v>278</v>
      </c>
    </row>
    <row r="66" spans="1:1" x14ac:dyDescent="0.25">
      <c r="A66" s="6" t="s">
        <v>279</v>
      </c>
    </row>
    <row r="67" spans="1:1" x14ac:dyDescent="0.25">
      <c r="A67" s="6" t="s">
        <v>280</v>
      </c>
    </row>
    <row r="68" spans="1:1" x14ac:dyDescent="0.25">
      <c r="A68" s="6" t="s">
        <v>281</v>
      </c>
    </row>
    <row r="69" spans="1:1" x14ac:dyDescent="0.25">
      <c r="A69" s="6" t="s">
        <v>282</v>
      </c>
    </row>
    <row r="70" spans="1:1" x14ac:dyDescent="0.25">
      <c r="A70" s="6" t="s">
        <v>283</v>
      </c>
    </row>
    <row r="71" spans="1:1" x14ac:dyDescent="0.25">
      <c r="A71" s="6" t="s">
        <v>284</v>
      </c>
    </row>
    <row r="72" spans="1:1" x14ac:dyDescent="0.25">
      <c r="A72" s="6" t="s">
        <v>285</v>
      </c>
    </row>
    <row r="73" spans="1:1" x14ac:dyDescent="0.25">
      <c r="A73" s="6" t="s">
        <v>286</v>
      </c>
    </row>
    <row r="74" spans="1:1" x14ac:dyDescent="0.25">
      <c r="A74" s="6" t="s">
        <v>142</v>
      </c>
    </row>
    <row r="75" spans="1:1" x14ac:dyDescent="0.25">
      <c r="A75" s="6" t="s">
        <v>287</v>
      </c>
    </row>
    <row r="76" spans="1:1" x14ac:dyDescent="0.25">
      <c r="A76" s="6" t="s">
        <v>288</v>
      </c>
    </row>
    <row r="77" spans="1:1" x14ac:dyDescent="0.25">
      <c r="A77" s="6" t="s">
        <v>289</v>
      </c>
    </row>
    <row r="78" spans="1:1" x14ac:dyDescent="0.25">
      <c r="A78" s="6" t="s">
        <v>290</v>
      </c>
    </row>
    <row r="79" spans="1:1" x14ac:dyDescent="0.25">
      <c r="A79" s="6" t="s">
        <v>291</v>
      </c>
    </row>
    <row r="80" spans="1:1" x14ac:dyDescent="0.25">
      <c r="A80" s="6" t="s">
        <v>292</v>
      </c>
    </row>
    <row r="81" spans="1:1" x14ac:dyDescent="0.25">
      <c r="A81" s="6" t="s">
        <v>293</v>
      </c>
    </row>
    <row r="82" spans="1:1" x14ac:dyDescent="0.25">
      <c r="A82" s="6" t="s">
        <v>294</v>
      </c>
    </row>
    <row r="83" spans="1:1" x14ac:dyDescent="0.25">
      <c r="A83" s="6" t="s">
        <v>295</v>
      </c>
    </row>
    <row r="84" spans="1:1" x14ac:dyDescent="0.25">
      <c r="A84" s="6" t="s">
        <v>296</v>
      </c>
    </row>
    <row r="85" spans="1:1" x14ac:dyDescent="0.25">
      <c r="A85" s="6" t="s">
        <v>297</v>
      </c>
    </row>
    <row r="86" spans="1:1" x14ac:dyDescent="0.25">
      <c r="A86" s="6" t="s">
        <v>298</v>
      </c>
    </row>
    <row r="87" spans="1:1" x14ac:dyDescent="0.25">
      <c r="A87" s="6" t="s">
        <v>299</v>
      </c>
    </row>
    <row r="88" spans="1:1" x14ac:dyDescent="0.25">
      <c r="A88" s="6" t="s">
        <v>300</v>
      </c>
    </row>
    <row r="89" spans="1:1" x14ac:dyDescent="0.25">
      <c r="A89" s="6" t="s">
        <v>47</v>
      </c>
    </row>
    <row r="90" spans="1:1" x14ac:dyDescent="0.25">
      <c r="A90" s="6" t="s">
        <v>301</v>
      </c>
    </row>
    <row r="91" spans="1:1" x14ac:dyDescent="0.25">
      <c r="A91" s="6" t="s">
        <v>302</v>
      </c>
    </row>
    <row r="92" spans="1:1" x14ac:dyDescent="0.25">
      <c r="A92" s="6" t="s">
        <v>303</v>
      </c>
    </row>
    <row r="93" spans="1:1" x14ac:dyDescent="0.25">
      <c r="A93" s="6" t="s">
        <v>304</v>
      </c>
    </row>
    <row r="94" spans="1:1" x14ac:dyDescent="0.25">
      <c r="A94" s="6" t="s">
        <v>305</v>
      </c>
    </row>
    <row r="95" spans="1:1" x14ac:dyDescent="0.25">
      <c r="A95" s="6" t="s">
        <v>306</v>
      </c>
    </row>
    <row r="96" spans="1:1" x14ac:dyDescent="0.25">
      <c r="A96" s="6" t="s">
        <v>307</v>
      </c>
    </row>
    <row r="97" spans="1:1" x14ac:dyDescent="0.25">
      <c r="A97" s="6" t="s">
        <v>308</v>
      </c>
    </row>
    <row r="98" spans="1:1" x14ac:dyDescent="0.25">
      <c r="A98" s="6" t="s">
        <v>309</v>
      </c>
    </row>
    <row r="99" spans="1:1" x14ac:dyDescent="0.25">
      <c r="A99" s="6" t="s">
        <v>310</v>
      </c>
    </row>
    <row r="100" spans="1:1" x14ac:dyDescent="0.25">
      <c r="A100" s="6" t="s">
        <v>311</v>
      </c>
    </row>
    <row r="101" spans="1:1" x14ac:dyDescent="0.25">
      <c r="A101" s="6" t="s">
        <v>312</v>
      </c>
    </row>
    <row r="102" spans="1:1" x14ac:dyDescent="0.25">
      <c r="A102" s="6" t="s">
        <v>313</v>
      </c>
    </row>
    <row r="103" spans="1:1" x14ac:dyDescent="0.25">
      <c r="A103" s="6" t="s">
        <v>314</v>
      </c>
    </row>
    <row r="104" spans="1:1" x14ac:dyDescent="0.25">
      <c r="A104" s="6" t="s">
        <v>315</v>
      </c>
    </row>
    <row r="105" spans="1:1" x14ac:dyDescent="0.25">
      <c r="A105" s="6" t="s">
        <v>65</v>
      </c>
    </row>
    <row r="106" spans="1:1" x14ac:dyDescent="0.25">
      <c r="A106" s="6" t="s">
        <v>316</v>
      </c>
    </row>
    <row r="107" spans="1:1" x14ac:dyDescent="0.25">
      <c r="A107" s="6" t="s">
        <v>317</v>
      </c>
    </row>
    <row r="108" spans="1:1" x14ac:dyDescent="0.25">
      <c r="A108" s="6" t="s">
        <v>318</v>
      </c>
    </row>
    <row r="109" spans="1:1" x14ac:dyDescent="0.25">
      <c r="A109" s="6" t="s">
        <v>319</v>
      </c>
    </row>
    <row r="110" spans="1:1" x14ac:dyDescent="0.25">
      <c r="A110" s="6" t="s">
        <v>320</v>
      </c>
    </row>
    <row r="111" spans="1:1" x14ac:dyDescent="0.25">
      <c r="A111" s="6" t="s">
        <v>321</v>
      </c>
    </row>
    <row r="112" spans="1:1" x14ac:dyDescent="0.25">
      <c r="A112" s="6" t="s">
        <v>322</v>
      </c>
    </row>
    <row r="113" spans="1:1" x14ac:dyDescent="0.25">
      <c r="A113" s="6" t="s">
        <v>323</v>
      </c>
    </row>
    <row r="114" spans="1:1" x14ac:dyDescent="0.25">
      <c r="A114" s="6" t="s">
        <v>324</v>
      </c>
    </row>
    <row r="115" spans="1:1" x14ac:dyDescent="0.25">
      <c r="A115" s="6" t="s">
        <v>325</v>
      </c>
    </row>
    <row r="116" spans="1:1" x14ac:dyDescent="0.25">
      <c r="A116" s="6" t="s">
        <v>121</v>
      </c>
    </row>
    <row r="117" spans="1:1" x14ac:dyDescent="0.25">
      <c r="A117" s="6" t="s">
        <v>326</v>
      </c>
    </row>
    <row r="118" spans="1:1" x14ac:dyDescent="0.25">
      <c r="A118" s="6" t="s">
        <v>327</v>
      </c>
    </row>
    <row r="119" spans="1:1" x14ac:dyDescent="0.25">
      <c r="A119" s="6" t="s">
        <v>328</v>
      </c>
    </row>
    <row r="120" spans="1:1" x14ac:dyDescent="0.25">
      <c r="A120" s="6" t="s">
        <v>329</v>
      </c>
    </row>
    <row r="121" spans="1:1" x14ac:dyDescent="0.25">
      <c r="A121" s="6" t="s">
        <v>330</v>
      </c>
    </row>
    <row r="122" spans="1:1" x14ac:dyDescent="0.25">
      <c r="A122" s="6" t="s">
        <v>331</v>
      </c>
    </row>
    <row r="123" spans="1:1" x14ac:dyDescent="0.25">
      <c r="A123" s="6" t="s">
        <v>332</v>
      </c>
    </row>
    <row r="124" spans="1:1" x14ac:dyDescent="0.25">
      <c r="A124" s="6" t="s">
        <v>333</v>
      </c>
    </row>
    <row r="125" spans="1:1" x14ac:dyDescent="0.25">
      <c r="A125" s="6" t="s">
        <v>334</v>
      </c>
    </row>
    <row r="126" spans="1:1" x14ac:dyDescent="0.25">
      <c r="A126" s="6" t="s">
        <v>335</v>
      </c>
    </row>
    <row r="127" spans="1:1" x14ac:dyDescent="0.25">
      <c r="A127" s="6" t="s">
        <v>336</v>
      </c>
    </row>
    <row r="128" spans="1:1" x14ac:dyDescent="0.25">
      <c r="A128" s="6" t="s">
        <v>337</v>
      </c>
    </row>
    <row r="129" spans="1:1" x14ac:dyDescent="0.25">
      <c r="A129" s="6" t="s">
        <v>338</v>
      </c>
    </row>
    <row r="130" spans="1:1" x14ac:dyDescent="0.25">
      <c r="A130" s="6" t="s">
        <v>339</v>
      </c>
    </row>
    <row r="131" spans="1:1" x14ac:dyDescent="0.25">
      <c r="A131" s="6" t="s">
        <v>340</v>
      </c>
    </row>
    <row r="132" spans="1:1" x14ac:dyDescent="0.25">
      <c r="A132" s="6" t="s">
        <v>341</v>
      </c>
    </row>
    <row r="133" spans="1:1" x14ac:dyDescent="0.25">
      <c r="A133" s="6" t="s">
        <v>342</v>
      </c>
    </row>
    <row r="134" spans="1:1" x14ac:dyDescent="0.25">
      <c r="A134" s="6" t="s">
        <v>343</v>
      </c>
    </row>
    <row r="135" spans="1:1" x14ac:dyDescent="0.25">
      <c r="A135" s="6" t="s">
        <v>344</v>
      </c>
    </row>
    <row r="136" spans="1:1" x14ac:dyDescent="0.25">
      <c r="A136" s="6" t="s">
        <v>345</v>
      </c>
    </row>
    <row r="137" spans="1:1" x14ac:dyDescent="0.25">
      <c r="A137" s="6" t="s">
        <v>346</v>
      </c>
    </row>
    <row r="138" spans="1:1" x14ac:dyDescent="0.25">
      <c r="A138" s="6" t="s">
        <v>347</v>
      </c>
    </row>
    <row r="139" spans="1:1" x14ac:dyDescent="0.25">
      <c r="A139" s="6" t="s">
        <v>348</v>
      </c>
    </row>
    <row r="140" spans="1:1" x14ac:dyDescent="0.25">
      <c r="A140" s="6" t="s">
        <v>349</v>
      </c>
    </row>
    <row r="141" spans="1:1" x14ac:dyDescent="0.25">
      <c r="A141" s="6" t="s">
        <v>158</v>
      </c>
    </row>
    <row r="142" spans="1:1" x14ac:dyDescent="0.25">
      <c r="A142" s="6" t="s">
        <v>350</v>
      </c>
    </row>
    <row r="143" spans="1:1" x14ac:dyDescent="0.25">
      <c r="A143" s="6" t="s">
        <v>351</v>
      </c>
    </row>
    <row r="144" spans="1:1" x14ac:dyDescent="0.25">
      <c r="A144" s="6" t="s">
        <v>352</v>
      </c>
    </row>
    <row r="145" spans="1:1" x14ac:dyDescent="0.25">
      <c r="A145" s="6" t="s">
        <v>353</v>
      </c>
    </row>
    <row r="146" spans="1:1" x14ac:dyDescent="0.25">
      <c r="A146" s="6" t="s">
        <v>354</v>
      </c>
    </row>
    <row r="147" spans="1:1" x14ac:dyDescent="0.25">
      <c r="A147" s="6" t="s">
        <v>355</v>
      </c>
    </row>
    <row r="148" spans="1:1" x14ac:dyDescent="0.25">
      <c r="A148" s="6" t="s">
        <v>356</v>
      </c>
    </row>
    <row r="149" spans="1:1" x14ac:dyDescent="0.25">
      <c r="A149" s="6" t="s">
        <v>357</v>
      </c>
    </row>
    <row r="150" spans="1:1" x14ac:dyDescent="0.25">
      <c r="A150" s="6" t="s">
        <v>358</v>
      </c>
    </row>
    <row r="151" spans="1:1" x14ac:dyDescent="0.25">
      <c r="A151" s="6" t="s">
        <v>359</v>
      </c>
    </row>
    <row r="152" spans="1:1" x14ac:dyDescent="0.25">
      <c r="A152" s="6" t="s">
        <v>360</v>
      </c>
    </row>
    <row r="153" spans="1:1" x14ac:dyDescent="0.25">
      <c r="A153" s="6" t="s">
        <v>361</v>
      </c>
    </row>
    <row r="154" spans="1:1" x14ac:dyDescent="0.25">
      <c r="A154" s="6" t="s">
        <v>362</v>
      </c>
    </row>
    <row r="155" spans="1:1" x14ac:dyDescent="0.25">
      <c r="A155" s="6" t="s">
        <v>363</v>
      </c>
    </row>
    <row r="156" spans="1:1" x14ac:dyDescent="0.25">
      <c r="A156" s="6" t="s">
        <v>364</v>
      </c>
    </row>
    <row r="157" spans="1:1" x14ac:dyDescent="0.25">
      <c r="A157" s="6" t="s">
        <v>365</v>
      </c>
    </row>
    <row r="158" spans="1:1" x14ac:dyDescent="0.25">
      <c r="A158" s="6" t="s">
        <v>130</v>
      </c>
    </row>
    <row r="159" spans="1:1" x14ac:dyDescent="0.25">
      <c r="A159" s="6" t="s">
        <v>366</v>
      </c>
    </row>
    <row r="160" spans="1:1" x14ac:dyDescent="0.25">
      <c r="A160" s="6" t="s">
        <v>367</v>
      </c>
    </row>
    <row r="161" spans="1:1" x14ac:dyDescent="0.25">
      <c r="A161" s="6" t="s">
        <v>368</v>
      </c>
    </row>
    <row r="162" spans="1:1" x14ac:dyDescent="0.25">
      <c r="A162" s="6" t="s">
        <v>369</v>
      </c>
    </row>
    <row r="163" spans="1:1" x14ac:dyDescent="0.25">
      <c r="A163" s="6" t="s">
        <v>370</v>
      </c>
    </row>
    <row r="164" spans="1:1" x14ac:dyDescent="0.25">
      <c r="A164" s="6" t="s">
        <v>37</v>
      </c>
    </row>
    <row r="165" spans="1:1" x14ac:dyDescent="0.25">
      <c r="A165" s="6" t="s">
        <v>371</v>
      </c>
    </row>
    <row r="166" spans="1:1" x14ac:dyDescent="0.25">
      <c r="A166" s="6" t="s">
        <v>372</v>
      </c>
    </row>
    <row r="167" spans="1:1" x14ac:dyDescent="0.25">
      <c r="A167" s="6" t="s">
        <v>373</v>
      </c>
    </row>
    <row r="168" spans="1:1" x14ac:dyDescent="0.25">
      <c r="A168" s="6" t="s">
        <v>374</v>
      </c>
    </row>
    <row r="169" spans="1:1" x14ac:dyDescent="0.25">
      <c r="A169" s="6" t="s">
        <v>375</v>
      </c>
    </row>
    <row r="170" spans="1:1" x14ac:dyDescent="0.25">
      <c r="A170" s="6" t="s">
        <v>376</v>
      </c>
    </row>
    <row r="171" spans="1:1" x14ac:dyDescent="0.25">
      <c r="A171" s="6" t="s">
        <v>377</v>
      </c>
    </row>
    <row r="172" spans="1:1" x14ac:dyDescent="0.25">
      <c r="A172" s="6" t="s">
        <v>378</v>
      </c>
    </row>
    <row r="173" spans="1:1" x14ac:dyDescent="0.25">
      <c r="A173" s="6" t="s">
        <v>379</v>
      </c>
    </row>
    <row r="174" spans="1:1" x14ac:dyDescent="0.25">
      <c r="A174" s="6" t="s">
        <v>380</v>
      </c>
    </row>
    <row r="175" spans="1:1" x14ac:dyDescent="0.25">
      <c r="A175" s="6" t="s">
        <v>381</v>
      </c>
    </row>
    <row r="176" spans="1:1" x14ac:dyDescent="0.25">
      <c r="A176" s="6" t="s">
        <v>382</v>
      </c>
    </row>
    <row r="177" spans="1:1" x14ac:dyDescent="0.25">
      <c r="A177" s="6" t="s">
        <v>383</v>
      </c>
    </row>
    <row r="178" spans="1:1" x14ac:dyDescent="0.25">
      <c r="A178" s="6" t="s">
        <v>384</v>
      </c>
    </row>
    <row r="179" spans="1:1" x14ac:dyDescent="0.25">
      <c r="A179" s="6" t="s">
        <v>385</v>
      </c>
    </row>
    <row r="180" spans="1:1" x14ac:dyDescent="0.25">
      <c r="A180" s="6" t="s">
        <v>93</v>
      </c>
    </row>
    <row r="181" spans="1:1" x14ac:dyDescent="0.25">
      <c r="A181" s="6" t="s">
        <v>386</v>
      </c>
    </row>
    <row r="182" spans="1:1" x14ac:dyDescent="0.25">
      <c r="A182" s="6" t="s">
        <v>387</v>
      </c>
    </row>
    <row r="183" spans="1:1" x14ac:dyDescent="0.25">
      <c r="A183" s="6" t="s">
        <v>388</v>
      </c>
    </row>
    <row r="184" spans="1:1" x14ac:dyDescent="0.25">
      <c r="A184" s="6" t="s">
        <v>122</v>
      </c>
    </row>
    <row r="185" spans="1:1" x14ac:dyDescent="0.25">
      <c r="A185" s="6" t="s">
        <v>389</v>
      </c>
    </row>
    <row r="186" spans="1:1" x14ac:dyDescent="0.25">
      <c r="A186" s="6" t="s">
        <v>390</v>
      </c>
    </row>
    <row r="187" spans="1:1" x14ac:dyDescent="0.25">
      <c r="A187" s="6" t="s">
        <v>391</v>
      </c>
    </row>
    <row r="188" spans="1:1" x14ac:dyDescent="0.25">
      <c r="A188" s="6" t="s">
        <v>392</v>
      </c>
    </row>
    <row r="189" spans="1:1" x14ac:dyDescent="0.25">
      <c r="A189" s="6" t="s">
        <v>393</v>
      </c>
    </row>
    <row r="190" spans="1:1" x14ac:dyDescent="0.25">
      <c r="A190" s="6" t="s">
        <v>394</v>
      </c>
    </row>
    <row r="191" spans="1:1" x14ac:dyDescent="0.25">
      <c r="A191" s="6" t="s">
        <v>395</v>
      </c>
    </row>
    <row r="192" spans="1:1" x14ac:dyDescent="0.25">
      <c r="A192" s="6" t="s">
        <v>396</v>
      </c>
    </row>
    <row r="193" spans="1:1" x14ac:dyDescent="0.25">
      <c r="A193" s="6" t="s">
        <v>397</v>
      </c>
    </row>
    <row r="194" spans="1:1" x14ac:dyDescent="0.25">
      <c r="A194" s="6" t="s">
        <v>398</v>
      </c>
    </row>
    <row r="195" spans="1:1" x14ac:dyDescent="0.25">
      <c r="A195" s="6" t="s">
        <v>399</v>
      </c>
    </row>
    <row r="196" spans="1:1" x14ac:dyDescent="0.25">
      <c r="A196" s="6" t="s">
        <v>400</v>
      </c>
    </row>
    <row r="197" spans="1:1" x14ac:dyDescent="0.25">
      <c r="A197" s="6" t="s">
        <v>401</v>
      </c>
    </row>
    <row r="198" spans="1:1" x14ac:dyDescent="0.25">
      <c r="A198" s="6" t="s">
        <v>402</v>
      </c>
    </row>
    <row r="199" spans="1:1" x14ac:dyDescent="0.25">
      <c r="A199" s="6" t="s">
        <v>403</v>
      </c>
    </row>
    <row r="200" spans="1:1" x14ac:dyDescent="0.25">
      <c r="A200" s="6" t="s">
        <v>115</v>
      </c>
    </row>
    <row r="201" spans="1:1" x14ac:dyDescent="0.25">
      <c r="A201" s="6" t="s">
        <v>404</v>
      </c>
    </row>
    <row r="202" spans="1:1" x14ac:dyDescent="0.25">
      <c r="A202" s="6" t="s">
        <v>405</v>
      </c>
    </row>
    <row r="203" spans="1:1" x14ac:dyDescent="0.25">
      <c r="A203" s="6" t="s">
        <v>406</v>
      </c>
    </row>
    <row r="204" spans="1:1" x14ac:dyDescent="0.25">
      <c r="A204" s="6" t="s">
        <v>407</v>
      </c>
    </row>
    <row r="205" spans="1:1" x14ac:dyDescent="0.25">
      <c r="A205" s="6" t="s">
        <v>165</v>
      </c>
    </row>
    <row r="206" spans="1:1" x14ac:dyDescent="0.25">
      <c r="A206" s="6" t="s">
        <v>408</v>
      </c>
    </row>
    <row r="207" spans="1:1" x14ac:dyDescent="0.25">
      <c r="A207" s="6" t="s">
        <v>409</v>
      </c>
    </row>
    <row r="208" spans="1:1" x14ac:dyDescent="0.25">
      <c r="A208" s="6" t="s">
        <v>410</v>
      </c>
    </row>
    <row r="209" spans="1:1" x14ac:dyDescent="0.25">
      <c r="A209" s="6" t="s">
        <v>411</v>
      </c>
    </row>
    <row r="210" spans="1:1" x14ac:dyDescent="0.25">
      <c r="A210" s="6" t="s">
        <v>412</v>
      </c>
    </row>
    <row r="211" spans="1:1" x14ac:dyDescent="0.25">
      <c r="A211" s="6" t="s">
        <v>413</v>
      </c>
    </row>
    <row r="212" spans="1:1" x14ac:dyDescent="0.25">
      <c r="A212" s="6" t="s">
        <v>414</v>
      </c>
    </row>
    <row r="213" spans="1:1" x14ac:dyDescent="0.25">
      <c r="A213" s="6" t="s">
        <v>415</v>
      </c>
    </row>
    <row r="214" spans="1:1" x14ac:dyDescent="0.25">
      <c r="A214" s="6" t="s">
        <v>416</v>
      </c>
    </row>
    <row r="215" spans="1:1" x14ac:dyDescent="0.25">
      <c r="A215" s="6" t="s">
        <v>78</v>
      </c>
    </row>
    <row r="216" spans="1:1" x14ac:dyDescent="0.25">
      <c r="A216" s="6" t="s">
        <v>417</v>
      </c>
    </row>
    <row r="217" spans="1:1" x14ac:dyDescent="0.25">
      <c r="A217" s="6" t="s">
        <v>20</v>
      </c>
    </row>
    <row r="218" spans="1:1" x14ac:dyDescent="0.25">
      <c r="A218" s="6" t="s">
        <v>418</v>
      </c>
    </row>
    <row r="219" spans="1:1" x14ac:dyDescent="0.25">
      <c r="A219" s="6" t="s">
        <v>419</v>
      </c>
    </row>
    <row r="220" spans="1:1" x14ac:dyDescent="0.25">
      <c r="A220" s="6" t="s">
        <v>420</v>
      </c>
    </row>
    <row r="221" spans="1:1" x14ac:dyDescent="0.25">
      <c r="A221" s="6" t="s">
        <v>421</v>
      </c>
    </row>
    <row r="222" spans="1:1" x14ac:dyDescent="0.25">
      <c r="A222" s="6" t="s">
        <v>153</v>
      </c>
    </row>
    <row r="223" spans="1:1" x14ac:dyDescent="0.25">
      <c r="A223" s="6" t="s">
        <v>422</v>
      </c>
    </row>
    <row r="224" spans="1:1" x14ac:dyDescent="0.25">
      <c r="A224" s="6" t="s">
        <v>423</v>
      </c>
    </row>
    <row r="225" spans="1:1" x14ac:dyDescent="0.25">
      <c r="A225" s="6" t="s">
        <v>424</v>
      </c>
    </row>
    <row r="226" spans="1:1" x14ac:dyDescent="0.25">
      <c r="A226" s="6" t="s">
        <v>425</v>
      </c>
    </row>
    <row r="227" spans="1:1" x14ac:dyDescent="0.25">
      <c r="A227" s="6" t="s">
        <v>426</v>
      </c>
    </row>
    <row r="228" spans="1:1" x14ac:dyDescent="0.25">
      <c r="A228" s="6" t="s">
        <v>427</v>
      </c>
    </row>
    <row r="229" spans="1:1" x14ac:dyDescent="0.25">
      <c r="A229" s="6" t="s">
        <v>428</v>
      </c>
    </row>
    <row r="230" spans="1:1" x14ac:dyDescent="0.25">
      <c r="A230" s="6" t="s">
        <v>429</v>
      </c>
    </row>
    <row r="231" spans="1:1" x14ac:dyDescent="0.25">
      <c r="A231" s="6" t="s">
        <v>430</v>
      </c>
    </row>
    <row r="232" spans="1:1" x14ac:dyDescent="0.25">
      <c r="A232" s="6" t="s">
        <v>431</v>
      </c>
    </row>
    <row r="233" spans="1:1" x14ac:dyDescent="0.25">
      <c r="A233" s="6" t="s">
        <v>432</v>
      </c>
    </row>
    <row r="234" spans="1:1" x14ac:dyDescent="0.25">
      <c r="A234" s="6" t="s">
        <v>156</v>
      </c>
    </row>
    <row r="235" spans="1:1" x14ac:dyDescent="0.25">
      <c r="A235" s="6" t="s">
        <v>433</v>
      </c>
    </row>
    <row r="236" spans="1:1" x14ac:dyDescent="0.25">
      <c r="A236" s="6" t="s">
        <v>434</v>
      </c>
    </row>
    <row r="237" spans="1:1" x14ac:dyDescent="0.25">
      <c r="A237" s="6" t="s">
        <v>435</v>
      </c>
    </row>
    <row r="238" spans="1:1" x14ac:dyDescent="0.25">
      <c r="A238" s="6" t="s">
        <v>436</v>
      </c>
    </row>
    <row r="239" spans="1:1" x14ac:dyDescent="0.25">
      <c r="A239" s="6" t="s">
        <v>437</v>
      </c>
    </row>
    <row r="240" spans="1:1" x14ac:dyDescent="0.25">
      <c r="A240" s="6" t="s">
        <v>438</v>
      </c>
    </row>
    <row r="241" spans="1:1" x14ac:dyDescent="0.25">
      <c r="A241" s="6" t="s">
        <v>113</v>
      </c>
    </row>
    <row r="242" spans="1:1" x14ac:dyDescent="0.25">
      <c r="A242" s="6" t="s">
        <v>123</v>
      </c>
    </row>
    <row r="243" spans="1:1" x14ac:dyDescent="0.25">
      <c r="A243" s="6" t="s">
        <v>439</v>
      </c>
    </row>
    <row r="244" spans="1:1" x14ac:dyDescent="0.25">
      <c r="A244" s="6" t="s">
        <v>440</v>
      </c>
    </row>
    <row r="245" spans="1:1" x14ac:dyDescent="0.25">
      <c r="A245" s="6" t="s">
        <v>155</v>
      </c>
    </row>
    <row r="246" spans="1:1" x14ac:dyDescent="0.25">
      <c r="A246" s="6" t="s">
        <v>441</v>
      </c>
    </row>
    <row r="247" spans="1:1" x14ac:dyDescent="0.25">
      <c r="A247" s="6" t="s">
        <v>442</v>
      </c>
    </row>
    <row r="248" spans="1:1" x14ac:dyDescent="0.25">
      <c r="A248" s="6" t="s">
        <v>443</v>
      </c>
    </row>
    <row r="249" spans="1:1" x14ac:dyDescent="0.25">
      <c r="A249" s="6" t="s">
        <v>444</v>
      </c>
    </row>
    <row r="250" spans="1:1" x14ac:dyDescent="0.25">
      <c r="A250" s="6" t="s">
        <v>445</v>
      </c>
    </row>
    <row r="251" spans="1:1" x14ac:dyDescent="0.25">
      <c r="A251" s="6" t="s">
        <v>446</v>
      </c>
    </row>
    <row r="252" spans="1:1" x14ac:dyDescent="0.25">
      <c r="A252" s="6" t="s">
        <v>447</v>
      </c>
    </row>
    <row r="253" spans="1:1" x14ac:dyDescent="0.25">
      <c r="A253" s="6" t="s">
        <v>448</v>
      </c>
    </row>
    <row r="254" spans="1:1" x14ac:dyDescent="0.25">
      <c r="A254" s="6" t="s">
        <v>449</v>
      </c>
    </row>
    <row r="255" spans="1:1" x14ac:dyDescent="0.25">
      <c r="A255" s="6" t="s">
        <v>450</v>
      </c>
    </row>
    <row r="256" spans="1:1" x14ac:dyDescent="0.25">
      <c r="A256" s="6" t="s">
        <v>451</v>
      </c>
    </row>
    <row r="257" spans="1:1" x14ac:dyDescent="0.25">
      <c r="A257" s="6" t="s">
        <v>452</v>
      </c>
    </row>
    <row r="258" spans="1:1" x14ac:dyDescent="0.25">
      <c r="A258" s="6" t="s">
        <v>453</v>
      </c>
    </row>
    <row r="259" spans="1:1" x14ac:dyDescent="0.25">
      <c r="A259" s="6" t="s">
        <v>454</v>
      </c>
    </row>
    <row r="260" spans="1:1" x14ac:dyDescent="0.25">
      <c r="A260" s="6" t="s">
        <v>455</v>
      </c>
    </row>
    <row r="261" spans="1:1" x14ac:dyDescent="0.25">
      <c r="A261" s="6" t="s">
        <v>456</v>
      </c>
    </row>
    <row r="262" spans="1:1" x14ac:dyDescent="0.25">
      <c r="A262" s="6" t="s">
        <v>457</v>
      </c>
    </row>
    <row r="263" spans="1:1" x14ac:dyDescent="0.25">
      <c r="A263" s="6" t="s">
        <v>458</v>
      </c>
    </row>
    <row r="264" spans="1:1" x14ac:dyDescent="0.25">
      <c r="A264" s="6" t="s">
        <v>459</v>
      </c>
    </row>
    <row r="265" spans="1:1" x14ac:dyDescent="0.25">
      <c r="A265" s="6" t="s">
        <v>460</v>
      </c>
    </row>
    <row r="266" spans="1:1" x14ac:dyDescent="0.25">
      <c r="A266" s="6" t="s">
        <v>461</v>
      </c>
    </row>
    <row r="267" spans="1:1" x14ac:dyDescent="0.25">
      <c r="A267" s="6" t="s">
        <v>76</v>
      </c>
    </row>
    <row r="268" spans="1:1" x14ac:dyDescent="0.25">
      <c r="A268" s="6" t="s">
        <v>462</v>
      </c>
    </row>
    <row r="269" spans="1:1" x14ac:dyDescent="0.25">
      <c r="A269" s="6" t="s">
        <v>463</v>
      </c>
    </row>
    <row r="270" spans="1:1" x14ac:dyDescent="0.25">
      <c r="A270" s="6" t="s">
        <v>464</v>
      </c>
    </row>
    <row r="271" spans="1:1" x14ac:dyDescent="0.25">
      <c r="A271" s="6" t="s">
        <v>465</v>
      </c>
    </row>
    <row r="272" spans="1:1" x14ac:dyDescent="0.25">
      <c r="A272" s="6" t="s">
        <v>466</v>
      </c>
    </row>
    <row r="273" spans="1:1" x14ac:dyDescent="0.25">
      <c r="A273" s="6" t="s">
        <v>467</v>
      </c>
    </row>
    <row r="274" spans="1:1" x14ac:dyDescent="0.25">
      <c r="A274" s="6" t="s">
        <v>468</v>
      </c>
    </row>
    <row r="275" spans="1:1" x14ac:dyDescent="0.25">
      <c r="A275" s="6" t="s">
        <v>469</v>
      </c>
    </row>
    <row r="276" spans="1:1" x14ac:dyDescent="0.25">
      <c r="A276" s="6" t="s">
        <v>470</v>
      </c>
    </row>
    <row r="277" spans="1:1" x14ac:dyDescent="0.25">
      <c r="A277" s="6" t="s">
        <v>471</v>
      </c>
    </row>
    <row r="278" spans="1:1" x14ac:dyDescent="0.25">
      <c r="A278" s="6" t="s">
        <v>472</v>
      </c>
    </row>
    <row r="279" spans="1:1" x14ac:dyDescent="0.25">
      <c r="A279" s="6" t="s">
        <v>473</v>
      </c>
    </row>
    <row r="280" spans="1:1" x14ac:dyDescent="0.25">
      <c r="A280" s="6" t="s">
        <v>474</v>
      </c>
    </row>
    <row r="281" spans="1:1" x14ac:dyDescent="0.25">
      <c r="A281" s="6" t="s">
        <v>475</v>
      </c>
    </row>
    <row r="282" spans="1:1" x14ac:dyDescent="0.25">
      <c r="A282" s="6" t="s">
        <v>476</v>
      </c>
    </row>
    <row r="283" spans="1:1" x14ac:dyDescent="0.25">
      <c r="A283" s="6" t="s">
        <v>477</v>
      </c>
    </row>
    <row r="284" spans="1:1" x14ac:dyDescent="0.25">
      <c r="A284" s="6" t="s">
        <v>478</v>
      </c>
    </row>
    <row r="285" spans="1:1" x14ac:dyDescent="0.25">
      <c r="A285" s="6" t="s">
        <v>479</v>
      </c>
    </row>
    <row r="286" spans="1:1" x14ac:dyDescent="0.25">
      <c r="A286" s="6" t="s">
        <v>480</v>
      </c>
    </row>
    <row r="287" spans="1:1" x14ac:dyDescent="0.25">
      <c r="A287" s="6" t="s">
        <v>481</v>
      </c>
    </row>
    <row r="288" spans="1:1" x14ac:dyDescent="0.25">
      <c r="A288" s="6" t="s">
        <v>482</v>
      </c>
    </row>
    <row r="289" spans="1:1" x14ac:dyDescent="0.25">
      <c r="A289" s="6" t="s">
        <v>483</v>
      </c>
    </row>
    <row r="290" spans="1:1" x14ac:dyDescent="0.25">
      <c r="A290" s="6" t="s">
        <v>484</v>
      </c>
    </row>
    <row r="291" spans="1:1" x14ac:dyDescent="0.25">
      <c r="A291" s="6" t="s">
        <v>485</v>
      </c>
    </row>
    <row r="292" spans="1:1" x14ac:dyDescent="0.25">
      <c r="A292" s="6" t="s">
        <v>486</v>
      </c>
    </row>
    <row r="293" spans="1:1" x14ac:dyDescent="0.25">
      <c r="A293" s="6" t="s">
        <v>487</v>
      </c>
    </row>
    <row r="294" spans="1:1" x14ac:dyDescent="0.25">
      <c r="A294" s="6" t="s">
        <v>89</v>
      </c>
    </row>
    <row r="295" spans="1:1" x14ac:dyDescent="0.25">
      <c r="A295" s="6" t="s">
        <v>488</v>
      </c>
    </row>
    <row r="296" spans="1:1" x14ac:dyDescent="0.25">
      <c r="A296" s="6" t="s">
        <v>489</v>
      </c>
    </row>
    <row r="297" spans="1:1" x14ac:dyDescent="0.25">
      <c r="A297" s="6" t="s">
        <v>490</v>
      </c>
    </row>
    <row r="298" spans="1:1" x14ac:dyDescent="0.25">
      <c r="A298" s="6" t="s">
        <v>491</v>
      </c>
    </row>
    <row r="299" spans="1:1" x14ac:dyDescent="0.25">
      <c r="A299" s="6" t="s">
        <v>492</v>
      </c>
    </row>
    <row r="300" spans="1:1" x14ac:dyDescent="0.25">
      <c r="A300" s="6" t="s">
        <v>493</v>
      </c>
    </row>
    <row r="301" spans="1:1" x14ac:dyDescent="0.25">
      <c r="A301" s="6" t="s">
        <v>494</v>
      </c>
    </row>
    <row r="302" spans="1:1" x14ac:dyDescent="0.25">
      <c r="A302" s="6" t="s">
        <v>495</v>
      </c>
    </row>
    <row r="303" spans="1:1" x14ac:dyDescent="0.25">
      <c r="A303" s="6" t="s">
        <v>496</v>
      </c>
    </row>
    <row r="304" spans="1:1" x14ac:dyDescent="0.25">
      <c r="A304" s="6" t="s">
        <v>497</v>
      </c>
    </row>
    <row r="305" spans="1:1" x14ac:dyDescent="0.25">
      <c r="A305" s="6" t="s">
        <v>498</v>
      </c>
    </row>
    <row r="306" spans="1:1" x14ac:dyDescent="0.25">
      <c r="A306" s="6" t="s">
        <v>499</v>
      </c>
    </row>
    <row r="307" spans="1:1" x14ac:dyDescent="0.25">
      <c r="A307" s="6" t="s">
        <v>500</v>
      </c>
    </row>
    <row r="308" spans="1:1" x14ac:dyDescent="0.25">
      <c r="A308" s="6" t="s">
        <v>501</v>
      </c>
    </row>
    <row r="309" spans="1:1" x14ac:dyDescent="0.25">
      <c r="A309" s="6" t="s">
        <v>502</v>
      </c>
    </row>
    <row r="310" spans="1:1" x14ac:dyDescent="0.25">
      <c r="A310" s="6" t="s">
        <v>503</v>
      </c>
    </row>
    <row r="311" spans="1:1" x14ac:dyDescent="0.25">
      <c r="A311" s="6" t="s">
        <v>504</v>
      </c>
    </row>
    <row r="312" spans="1:1" x14ac:dyDescent="0.25">
      <c r="A312" s="6" t="s">
        <v>505</v>
      </c>
    </row>
    <row r="313" spans="1:1" x14ac:dyDescent="0.25">
      <c r="A313" s="6" t="s">
        <v>506</v>
      </c>
    </row>
    <row r="314" spans="1:1" x14ac:dyDescent="0.25">
      <c r="A314" s="6" t="s">
        <v>507</v>
      </c>
    </row>
    <row r="315" spans="1:1" x14ac:dyDescent="0.25">
      <c r="A315" s="6" t="s">
        <v>508</v>
      </c>
    </row>
    <row r="316" spans="1:1" x14ac:dyDescent="0.25">
      <c r="A316" s="6" t="s">
        <v>509</v>
      </c>
    </row>
    <row r="317" spans="1:1" x14ac:dyDescent="0.25">
      <c r="A317" s="6" t="s">
        <v>39</v>
      </c>
    </row>
    <row r="318" spans="1:1" x14ac:dyDescent="0.25">
      <c r="A318" s="6" t="s">
        <v>510</v>
      </c>
    </row>
    <row r="319" spans="1:1" x14ac:dyDescent="0.25">
      <c r="A319" s="6" t="s">
        <v>511</v>
      </c>
    </row>
    <row r="320" spans="1:1" x14ac:dyDescent="0.25">
      <c r="A320" s="6" t="s">
        <v>512</v>
      </c>
    </row>
    <row r="321" spans="1:1" x14ac:dyDescent="0.25">
      <c r="A321" s="6" t="s">
        <v>513</v>
      </c>
    </row>
    <row r="322" spans="1:1" x14ac:dyDescent="0.25">
      <c r="A322" s="6" t="s">
        <v>514</v>
      </c>
    </row>
    <row r="323" spans="1:1" x14ac:dyDescent="0.25">
      <c r="A323" s="6" t="s">
        <v>515</v>
      </c>
    </row>
    <row r="324" spans="1:1" x14ac:dyDescent="0.25">
      <c r="A324" s="6" t="s">
        <v>516</v>
      </c>
    </row>
    <row r="325" spans="1:1" x14ac:dyDescent="0.25">
      <c r="A325" s="6" t="s">
        <v>517</v>
      </c>
    </row>
    <row r="326" spans="1:1" x14ac:dyDescent="0.25">
      <c r="A326" s="6" t="s">
        <v>518</v>
      </c>
    </row>
    <row r="327" spans="1:1" x14ac:dyDescent="0.25">
      <c r="A327" s="6" t="s">
        <v>519</v>
      </c>
    </row>
    <row r="328" spans="1:1" x14ac:dyDescent="0.25">
      <c r="A328" s="6" t="s">
        <v>520</v>
      </c>
    </row>
    <row r="329" spans="1:1" x14ac:dyDescent="0.25">
      <c r="A329" s="6" t="s">
        <v>521</v>
      </c>
    </row>
    <row r="330" spans="1:1" x14ac:dyDescent="0.25">
      <c r="A330" s="6" t="s">
        <v>522</v>
      </c>
    </row>
    <row r="331" spans="1:1" x14ac:dyDescent="0.25">
      <c r="A331" s="6" t="s">
        <v>523</v>
      </c>
    </row>
    <row r="332" spans="1:1" x14ac:dyDescent="0.25">
      <c r="A332" s="6" t="s">
        <v>111</v>
      </c>
    </row>
    <row r="333" spans="1:1" x14ac:dyDescent="0.25">
      <c r="A333" s="6" t="s">
        <v>524</v>
      </c>
    </row>
    <row r="334" spans="1:1" x14ac:dyDescent="0.25">
      <c r="A334" s="6" t="s">
        <v>525</v>
      </c>
    </row>
    <row r="335" spans="1:1" x14ac:dyDescent="0.25">
      <c r="A335" s="6" t="s">
        <v>526</v>
      </c>
    </row>
    <row r="336" spans="1:1" x14ac:dyDescent="0.25">
      <c r="A336" s="6" t="s">
        <v>527</v>
      </c>
    </row>
    <row r="337" spans="1:1" x14ac:dyDescent="0.25">
      <c r="A337" s="6" t="s">
        <v>528</v>
      </c>
    </row>
    <row r="338" spans="1:1" x14ac:dyDescent="0.25">
      <c r="A338" s="6" t="s">
        <v>529</v>
      </c>
    </row>
    <row r="339" spans="1:1" x14ac:dyDescent="0.25">
      <c r="A339" s="6" t="s">
        <v>530</v>
      </c>
    </row>
    <row r="340" spans="1:1" x14ac:dyDescent="0.25">
      <c r="A340" s="6" t="s">
        <v>531</v>
      </c>
    </row>
    <row r="341" spans="1:1" x14ac:dyDescent="0.25">
      <c r="A341" s="6" t="s">
        <v>532</v>
      </c>
    </row>
    <row r="342" spans="1:1" x14ac:dyDescent="0.25">
      <c r="A342" s="6" t="s">
        <v>533</v>
      </c>
    </row>
    <row r="343" spans="1:1" x14ac:dyDescent="0.25">
      <c r="A343" s="6" t="s">
        <v>64</v>
      </c>
    </row>
    <row r="344" spans="1:1" x14ac:dyDescent="0.25">
      <c r="A344" s="6" t="s">
        <v>534</v>
      </c>
    </row>
    <row r="345" spans="1:1" x14ac:dyDescent="0.25">
      <c r="A345" s="6" t="s">
        <v>535</v>
      </c>
    </row>
    <row r="346" spans="1:1" x14ac:dyDescent="0.25">
      <c r="A346" s="6" t="s">
        <v>536</v>
      </c>
    </row>
    <row r="347" spans="1:1" x14ac:dyDescent="0.25">
      <c r="A347" s="6" t="s">
        <v>537</v>
      </c>
    </row>
    <row r="348" spans="1:1" x14ac:dyDescent="0.25">
      <c r="A348" s="6" t="s">
        <v>148</v>
      </c>
    </row>
    <row r="349" spans="1:1" x14ac:dyDescent="0.25">
      <c r="A349" s="6" t="s">
        <v>538</v>
      </c>
    </row>
    <row r="350" spans="1:1" x14ac:dyDescent="0.25">
      <c r="A350" s="6" t="s">
        <v>539</v>
      </c>
    </row>
    <row r="351" spans="1:1" x14ac:dyDescent="0.25">
      <c r="A351" s="6" t="s">
        <v>540</v>
      </c>
    </row>
    <row r="352" spans="1:1" x14ac:dyDescent="0.25">
      <c r="A352" s="6" t="s">
        <v>541</v>
      </c>
    </row>
    <row r="353" spans="1:1" x14ac:dyDescent="0.25">
      <c r="A353" s="6" t="s">
        <v>542</v>
      </c>
    </row>
    <row r="354" spans="1:1" x14ac:dyDescent="0.25">
      <c r="A354" s="6" t="s">
        <v>543</v>
      </c>
    </row>
    <row r="355" spans="1:1" x14ac:dyDescent="0.25">
      <c r="A355" s="6" t="s">
        <v>544</v>
      </c>
    </row>
    <row r="356" spans="1:1" x14ac:dyDescent="0.25">
      <c r="A356" s="6" t="s">
        <v>545</v>
      </c>
    </row>
    <row r="357" spans="1:1" x14ac:dyDescent="0.25">
      <c r="A357" s="6" t="s">
        <v>546</v>
      </c>
    </row>
    <row r="358" spans="1:1" x14ac:dyDescent="0.25">
      <c r="A358" s="6" t="s">
        <v>547</v>
      </c>
    </row>
    <row r="359" spans="1:1" x14ac:dyDescent="0.25">
      <c r="A359" s="6" t="s">
        <v>548</v>
      </c>
    </row>
    <row r="360" spans="1:1" x14ac:dyDescent="0.25">
      <c r="A360" s="6" t="s">
        <v>549</v>
      </c>
    </row>
    <row r="361" spans="1:1" x14ac:dyDescent="0.25">
      <c r="A361" s="6" t="s">
        <v>550</v>
      </c>
    </row>
    <row r="362" spans="1:1" x14ac:dyDescent="0.25">
      <c r="A362" s="6" t="s">
        <v>551</v>
      </c>
    </row>
    <row r="363" spans="1:1" x14ac:dyDescent="0.25">
      <c r="A363" s="6" t="s">
        <v>552</v>
      </c>
    </row>
    <row r="364" spans="1:1" x14ac:dyDescent="0.25">
      <c r="A364" s="6" t="s">
        <v>553</v>
      </c>
    </row>
    <row r="365" spans="1:1" x14ac:dyDescent="0.25">
      <c r="A365" s="6" t="s">
        <v>554</v>
      </c>
    </row>
    <row r="366" spans="1:1" x14ac:dyDescent="0.25">
      <c r="A366" s="6" t="s">
        <v>555</v>
      </c>
    </row>
    <row r="367" spans="1:1" x14ac:dyDescent="0.25">
      <c r="A367" s="6" t="s">
        <v>58</v>
      </c>
    </row>
    <row r="368" spans="1:1" x14ac:dyDescent="0.25">
      <c r="A368" s="6" t="s">
        <v>556</v>
      </c>
    </row>
    <row r="369" spans="1:1" x14ac:dyDescent="0.25">
      <c r="A369" s="6" t="s">
        <v>557</v>
      </c>
    </row>
    <row r="370" spans="1:1" x14ac:dyDescent="0.25">
      <c r="A370" s="6" t="s">
        <v>558</v>
      </c>
    </row>
    <row r="371" spans="1:1" x14ac:dyDescent="0.25">
      <c r="A371" s="6" t="s">
        <v>559</v>
      </c>
    </row>
    <row r="372" spans="1:1" x14ac:dyDescent="0.25">
      <c r="A372" s="6" t="s">
        <v>560</v>
      </c>
    </row>
    <row r="373" spans="1:1" x14ac:dyDescent="0.25">
      <c r="A373" s="6" t="s">
        <v>561</v>
      </c>
    </row>
    <row r="374" spans="1:1" x14ac:dyDescent="0.25">
      <c r="A374" s="6" t="s">
        <v>562</v>
      </c>
    </row>
    <row r="375" spans="1:1" x14ac:dyDescent="0.25">
      <c r="A375" s="6" t="s">
        <v>563</v>
      </c>
    </row>
    <row r="376" spans="1:1" x14ac:dyDescent="0.25">
      <c r="A376" s="6" t="s">
        <v>564</v>
      </c>
    </row>
    <row r="377" spans="1:1" x14ac:dyDescent="0.25">
      <c r="A377" s="6" t="s">
        <v>565</v>
      </c>
    </row>
    <row r="378" spans="1:1" x14ac:dyDescent="0.25">
      <c r="A378" s="6" t="s">
        <v>566</v>
      </c>
    </row>
    <row r="379" spans="1:1" x14ac:dyDescent="0.25">
      <c r="A379" s="6" t="s">
        <v>159</v>
      </c>
    </row>
    <row r="380" spans="1:1" x14ac:dyDescent="0.25">
      <c r="A380" s="6" t="s">
        <v>70</v>
      </c>
    </row>
    <row r="381" spans="1:1" x14ac:dyDescent="0.25">
      <c r="A381" s="6" t="s">
        <v>567</v>
      </c>
    </row>
    <row r="382" spans="1:1" x14ac:dyDescent="0.25">
      <c r="A382" s="6" t="s">
        <v>568</v>
      </c>
    </row>
    <row r="383" spans="1:1" x14ac:dyDescent="0.25">
      <c r="A383" s="6" t="s">
        <v>569</v>
      </c>
    </row>
    <row r="384" spans="1:1" x14ac:dyDescent="0.25">
      <c r="A384" s="6" t="s">
        <v>570</v>
      </c>
    </row>
    <row r="385" spans="1:1" x14ac:dyDescent="0.25">
      <c r="A385" s="6" t="s">
        <v>571</v>
      </c>
    </row>
    <row r="386" spans="1:1" x14ac:dyDescent="0.25">
      <c r="A386" s="6" t="s">
        <v>572</v>
      </c>
    </row>
    <row r="387" spans="1:1" x14ac:dyDescent="0.25">
      <c r="A387" s="6" t="s">
        <v>573</v>
      </c>
    </row>
    <row r="388" spans="1:1" x14ac:dyDescent="0.25">
      <c r="A388" s="6" t="s">
        <v>107</v>
      </c>
    </row>
    <row r="389" spans="1:1" x14ac:dyDescent="0.25">
      <c r="A389" s="6" t="s">
        <v>574</v>
      </c>
    </row>
    <row r="390" spans="1:1" x14ac:dyDescent="0.25">
      <c r="A390" s="6" t="s">
        <v>575</v>
      </c>
    </row>
    <row r="391" spans="1:1" x14ac:dyDescent="0.25">
      <c r="A391" s="6" t="s">
        <v>576</v>
      </c>
    </row>
    <row r="392" spans="1:1" x14ac:dyDescent="0.25">
      <c r="A392" s="6" t="s">
        <v>577</v>
      </c>
    </row>
    <row r="393" spans="1:1" x14ac:dyDescent="0.25">
      <c r="A393" s="6" t="s">
        <v>33</v>
      </c>
    </row>
    <row r="394" spans="1:1" x14ac:dyDescent="0.25">
      <c r="A394" s="6" t="s">
        <v>578</v>
      </c>
    </row>
    <row r="395" spans="1:1" x14ac:dyDescent="0.25">
      <c r="A395" s="6" t="s">
        <v>579</v>
      </c>
    </row>
    <row r="396" spans="1:1" x14ac:dyDescent="0.25">
      <c r="A396" s="6" t="s">
        <v>580</v>
      </c>
    </row>
    <row r="397" spans="1:1" x14ac:dyDescent="0.25">
      <c r="A397" s="6" t="s">
        <v>581</v>
      </c>
    </row>
    <row r="398" spans="1:1" x14ac:dyDescent="0.25">
      <c r="A398" s="6" t="s">
        <v>582</v>
      </c>
    </row>
    <row r="399" spans="1:1" x14ac:dyDescent="0.25">
      <c r="A399" s="6" t="s">
        <v>583</v>
      </c>
    </row>
    <row r="400" spans="1:1" x14ac:dyDescent="0.25">
      <c r="A400" s="6" t="s">
        <v>48</v>
      </c>
    </row>
    <row r="401" spans="1:1" x14ac:dyDescent="0.25">
      <c r="A401" s="6" t="s">
        <v>584</v>
      </c>
    </row>
    <row r="402" spans="1:1" x14ac:dyDescent="0.25">
      <c r="A402" s="6" t="s">
        <v>585</v>
      </c>
    </row>
    <row r="403" spans="1:1" x14ac:dyDescent="0.25">
      <c r="A403" s="6" t="s">
        <v>586</v>
      </c>
    </row>
    <row r="404" spans="1:1" x14ac:dyDescent="0.25">
      <c r="A404" s="6" t="s">
        <v>587</v>
      </c>
    </row>
    <row r="405" spans="1:1" x14ac:dyDescent="0.25">
      <c r="A405" s="6" t="s">
        <v>588</v>
      </c>
    </row>
    <row r="406" spans="1:1" x14ac:dyDescent="0.25">
      <c r="A406" s="6" t="s">
        <v>589</v>
      </c>
    </row>
    <row r="407" spans="1:1" x14ac:dyDescent="0.25">
      <c r="A407" s="6" t="s">
        <v>590</v>
      </c>
    </row>
    <row r="408" spans="1:1" x14ac:dyDescent="0.25">
      <c r="A408" s="6" t="s">
        <v>591</v>
      </c>
    </row>
    <row r="409" spans="1:1" x14ac:dyDescent="0.25">
      <c r="A409" s="6" t="s">
        <v>592</v>
      </c>
    </row>
    <row r="410" spans="1:1" x14ac:dyDescent="0.25">
      <c r="A410" s="6" t="s">
        <v>593</v>
      </c>
    </row>
    <row r="411" spans="1:1" x14ac:dyDescent="0.25">
      <c r="A411" s="6" t="s">
        <v>69</v>
      </c>
    </row>
    <row r="412" spans="1:1" x14ac:dyDescent="0.25">
      <c r="A412" s="6" t="s">
        <v>594</v>
      </c>
    </row>
    <row r="413" spans="1:1" x14ac:dyDescent="0.25">
      <c r="A413" s="6" t="s">
        <v>595</v>
      </c>
    </row>
    <row r="414" spans="1:1" x14ac:dyDescent="0.25">
      <c r="A414" s="6" t="s">
        <v>596</v>
      </c>
    </row>
    <row r="415" spans="1:1" x14ac:dyDescent="0.25">
      <c r="A415" s="6" t="s">
        <v>597</v>
      </c>
    </row>
    <row r="416" spans="1:1" x14ac:dyDescent="0.25">
      <c r="A416" s="6" t="s">
        <v>598</v>
      </c>
    </row>
    <row r="417" spans="1:1" x14ac:dyDescent="0.25">
      <c r="A417" s="6" t="s">
        <v>599</v>
      </c>
    </row>
    <row r="418" spans="1:1" x14ac:dyDescent="0.25">
      <c r="A418" s="6" t="s">
        <v>600</v>
      </c>
    </row>
    <row r="419" spans="1:1" x14ac:dyDescent="0.25">
      <c r="A419" s="6" t="s">
        <v>601</v>
      </c>
    </row>
    <row r="420" spans="1:1" x14ac:dyDescent="0.25">
      <c r="A420" s="6" t="s">
        <v>602</v>
      </c>
    </row>
    <row r="421" spans="1:1" x14ac:dyDescent="0.25">
      <c r="A421" s="6" t="s">
        <v>603</v>
      </c>
    </row>
    <row r="422" spans="1:1" x14ac:dyDescent="0.25">
      <c r="A422" s="6" t="s">
        <v>604</v>
      </c>
    </row>
    <row r="423" spans="1:1" x14ac:dyDescent="0.25">
      <c r="A423" s="6" t="s">
        <v>605</v>
      </c>
    </row>
    <row r="424" spans="1:1" x14ac:dyDescent="0.25">
      <c r="A424" s="6" t="s">
        <v>606</v>
      </c>
    </row>
    <row r="425" spans="1:1" x14ac:dyDescent="0.25">
      <c r="A425" s="6" t="s">
        <v>607</v>
      </c>
    </row>
    <row r="426" spans="1:1" x14ac:dyDescent="0.25">
      <c r="A426" s="6" t="s">
        <v>608</v>
      </c>
    </row>
    <row r="427" spans="1:1" x14ac:dyDescent="0.25">
      <c r="A427" s="6" t="s">
        <v>609</v>
      </c>
    </row>
    <row r="428" spans="1:1" x14ac:dyDescent="0.25">
      <c r="A428" s="6" t="s">
        <v>610</v>
      </c>
    </row>
    <row r="429" spans="1:1" x14ac:dyDescent="0.25">
      <c r="A429" s="6" t="s">
        <v>611</v>
      </c>
    </row>
    <row r="430" spans="1:1" x14ac:dyDescent="0.25">
      <c r="A430" s="6" t="s">
        <v>612</v>
      </c>
    </row>
    <row r="431" spans="1:1" x14ac:dyDescent="0.25">
      <c r="A431" s="6" t="s">
        <v>613</v>
      </c>
    </row>
    <row r="432" spans="1:1" x14ac:dyDescent="0.25">
      <c r="A432" s="6" t="s">
        <v>614</v>
      </c>
    </row>
    <row r="433" spans="1:1" x14ac:dyDescent="0.25">
      <c r="A433" s="6" t="s">
        <v>615</v>
      </c>
    </row>
    <row r="434" spans="1:1" x14ac:dyDescent="0.25">
      <c r="A434" s="6" t="s">
        <v>616</v>
      </c>
    </row>
    <row r="435" spans="1:1" x14ac:dyDescent="0.25">
      <c r="A435" s="6" t="s">
        <v>617</v>
      </c>
    </row>
    <row r="436" spans="1:1" x14ac:dyDescent="0.25">
      <c r="A436" s="6" t="s">
        <v>618</v>
      </c>
    </row>
    <row r="437" spans="1:1" x14ac:dyDescent="0.25">
      <c r="A437" s="6" t="s">
        <v>102</v>
      </c>
    </row>
    <row r="438" spans="1:1" x14ac:dyDescent="0.25">
      <c r="A438" s="6" t="s">
        <v>43</v>
      </c>
    </row>
    <row r="439" spans="1:1" x14ac:dyDescent="0.25">
      <c r="A439" s="6" t="s">
        <v>619</v>
      </c>
    </row>
    <row r="440" spans="1:1" x14ac:dyDescent="0.25">
      <c r="A440" s="6" t="s">
        <v>620</v>
      </c>
    </row>
    <row r="441" spans="1:1" x14ac:dyDescent="0.25">
      <c r="A441" s="6" t="s">
        <v>101</v>
      </c>
    </row>
    <row r="442" spans="1:1" x14ac:dyDescent="0.25">
      <c r="A442" s="6" t="s">
        <v>621</v>
      </c>
    </row>
    <row r="443" spans="1:1" x14ac:dyDescent="0.25">
      <c r="A443" s="6" t="s">
        <v>622</v>
      </c>
    </row>
    <row r="444" spans="1:1" x14ac:dyDescent="0.25">
      <c r="A444" s="6" t="s">
        <v>623</v>
      </c>
    </row>
    <row r="445" spans="1:1" x14ac:dyDescent="0.25">
      <c r="A445" s="6" t="s">
        <v>624</v>
      </c>
    </row>
    <row r="446" spans="1:1" x14ac:dyDescent="0.25">
      <c r="A446" s="6" t="s">
        <v>625</v>
      </c>
    </row>
    <row r="447" spans="1:1" x14ac:dyDescent="0.25">
      <c r="A447" s="6" t="s">
        <v>626</v>
      </c>
    </row>
    <row r="448" spans="1:1" x14ac:dyDescent="0.25">
      <c r="A448" s="6" t="s">
        <v>627</v>
      </c>
    </row>
    <row r="449" spans="1:1" x14ac:dyDescent="0.25">
      <c r="A449" s="6" t="s">
        <v>628</v>
      </c>
    </row>
    <row r="450" spans="1:1" x14ac:dyDescent="0.25">
      <c r="A450" s="6" t="s">
        <v>61</v>
      </c>
    </row>
    <row r="451" spans="1:1" x14ac:dyDescent="0.25">
      <c r="A451" s="6" t="s">
        <v>629</v>
      </c>
    </row>
    <row r="452" spans="1:1" x14ac:dyDescent="0.25">
      <c r="A452" s="6" t="s">
        <v>630</v>
      </c>
    </row>
    <row r="453" spans="1:1" x14ac:dyDescent="0.25">
      <c r="A453" s="6" t="s">
        <v>631</v>
      </c>
    </row>
    <row r="454" spans="1:1" x14ac:dyDescent="0.25">
      <c r="A454" s="6" t="s">
        <v>632</v>
      </c>
    </row>
    <row r="455" spans="1:1" x14ac:dyDescent="0.25">
      <c r="A455" s="6" t="s">
        <v>633</v>
      </c>
    </row>
    <row r="456" spans="1:1" x14ac:dyDescent="0.25">
      <c r="A456" s="6" t="s">
        <v>634</v>
      </c>
    </row>
    <row r="457" spans="1:1" x14ac:dyDescent="0.25">
      <c r="A457" s="6" t="s">
        <v>635</v>
      </c>
    </row>
    <row r="458" spans="1:1" x14ac:dyDescent="0.25">
      <c r="A458" s="6" t="s">
        <v>636</v>
      </c>
    </row>
    <row r="459" spans="1:1" x14ac:dyDescent="0.25">
      <c r="A459" s="6" t="s">
        <v>637</v>
      </c>
    </row>
    <row r="460" spans="1:1" x14ac:dyDescent="0.25">
      <c r="A460" s="6" t="s">
        <v>638</v>
      </c>
    </row>
    <row r="461" spans="1:1" x14ac:dyDescent="0.25">
      <c r="A461" s="6" t="s">
        <v>639</v>
      </c>
    </row>
    <row r="462" spans="1:1" x14ac:dyDescent="0.25">
      <c r="A462" s="6" t="s">
        <v>640</v>
      </c>
    </row>
    <row r="463" spans="1:1" x14ac:dyDescent="0.25">
      <c r="A463" s="6" t="s">
        <v>152</v>
      </c>
    </row>
    <row r="464" spans="1:1" x14ac:dyDescent="0.25">
      <c r="A464" s="6" t="s">
        <v>641</v>
      </c>
    </row>
    <row r="465" spans="1:1" x14ac:dyDescent="0.25">
      <c r="A465" s="6" t="s">
        <v>642</v>
      </c>
    </row>
    <row r="466" spans="1:1" x14ac:dyDescent="0.25">
      <c r="A466" s="6" t="s">
        <v>643</v>
      </c>
    </row>
    <row r="467" spans="1:1" x14ac:dyDescent="0.25">
      <c r="A467" s="6" t="s">
        <v>644</v>
      </c>
    </row>
    <row r="468" spans="1:1" x14ac:dyDescent="0.25">
      <c r="A468" s="6" t="s">
        <v>187</v>
      </c>
    </row>
    <row r="469" spans="1:1" x14ac:dyDescent="0.25">
      <c r="A469" s="6" t="s">
        <v>97</v>
      </c>
    </row>
    <row r="470" spans="1:1" x14ac:dyDescent="0.25">
      <c r="A470" s="6" t="s">
        <v>645</v>
      </c>
    </row>
    <row r="471" spans="1:1" x14ac:dyDescent="0.25">
      <c r="A471" s="6" t="s">
        <v>646</v>
      </c>
    </row>
    <row r="472" spans="1:1" x14ac:dyDescent="0.25">
      <c r="A472" s="6" t="s">
        <v>647</v>
      </c>
    </row>
    <row r="473" spans="1:1" x14ac:dyDescent="0.25">
      <c r="A473" s="6" t="s">
        <v>648</v>
      </c>
    </row>
    <row r="474" spans="1:1" x14ac:dyDescent="0.25">
      <c r="A474" s="6" t="s">
        <v>649</v>
      </c>
    </row>
    <row r="475" spans="1:1" x14ac:dyDescent="0.25">
      <c r="A475" s="6" t="s">
        <v>650</v>
      </c>
    </row>
    <row r="476" spans="1:1" x14ac:dyDescent="0.25">
      <c r="A476" s="6" t="s">
        <v>651</v>
      </c>
    </row>
    <row r="477" spans="1:1" x14ac:dyDescent="0.25">
      <c r="A477" s="6" t="s">
        <v>652</v>
      </c>
    </row>
    <row r="478" spans="1:1" x14ac:dyDescent="0.25">
      <c r="A478" s="6" t="s">
        <v>653</v>
      </c>
    </row>
    <row r="479" spans="1:1" x14ac:dyDescent="0.25">
      <c r="A479" s="6" t="s">
        <v>654</v>
      </c>
    </row>
    <row r="480" spans="1:1" x14ac:dyDescent="0.25">
      <c r="A480" s="6" t="s">
        <v>655</v>
      </c>
    </row>
    <row r="481" spans="1:1" x14ac:dyDescent="0.25">
      <c r="A481" s="6" t="s">
        <v>656</v>
      </c>
    </row>
    <row r="482" spans="1:1" x14ac:dyDescent="0.25">
      <c r="A482" s="6" t="s">
        <v>657</v>
      </c>
    </row>
    <row r="483" spans="1:1" x14ac:dyDescent="0.25">
      <c r="A483" s="6" t="s">
        <v>658</v>
      </c>
    </row>
    <row r="484" spans="1:1" x14ac:dyDescent="0.25">
      <c r="A484" s="6" t="s">
        <v>659</v>
      </c>
    </row>
    <row r="485" spans="1:1" x14ac:dyDescent="0.25">
      <c r="A485" s="6" t="s">
        <v>137</v>
      </c>
    </row>
    <row r="486" spans="1:1" x14ac:dyDescent="0.25">
      <c r="A486" s="6" t="s">
        <v>660</v>
      </c>
    </row>
    <row r="487" spans="1:1" x14ac:dyDescent="0.25">
      <c r="A487" s="6" t="s">
        <v>661</v>
      </c>
    </row>
    <row r="488" spans="1:1" x14ac:dyDescent="0.25">
      <c r="A488" s="6" t="s">
        <v>662</v>
      </c>
    </row>
    <row r="489" spans="1:1" x14ac:dyDescent="0.25">
      <c r="A489" s="6" t="s">
        <v>663</v>
      </c>
    </row>
    <row r="490" spans="1:1" x14ac:dyDescent="0.25">
      <c r="A490" s="6" t="s">
        <v>664</v>
      </c>
    </row>
    <row r="491" spans="1:1" x14ac:dyDescent="0.25">
      <c r="A491" s="6" t="s">
        <v>665</v>
      </c>
    </row>
    <row r="492" spans="1:1" x14ac:dyDescent="0.25">
      <c r="A492" s="6" t="s">
        <v>666</v>
      </c>
    </row>
    <row r="493" spans="1:1" x14ac:dyDescent="0.25">
      <c r="A493" s="6" t="s">
        <v>667</v>
      </c>
    </row>
    <row r="494" spans="1:1" x14ac:dyDescent="0.25">
      <c r="A494" s="6" t="s">
        <v>668</v>
      </c>
    </row>
    <row r="495" spans="1:1" x14ac:dyDescent="0.25">
      <c r="A495" s="6" t="s">
        <v>669</v>
      </c>
    </row>
    <row r="496" spans="1:1" x14ac:dyDescent="0.25">
      <c r="A496" s="6" t="s">
        <v>670</v>
      </c>
    </row>
    <row r="497" spans="1:1" x14ac:dyDescent="0.25">
      <c r="A497" s="6" t="s">
        <v>109</v>
      </c>
    </row>
    <row r="498" spans="1:1" x14ac:dyDescent="0.25">
      <c r="A498" s="6" t="s">
        <v>671</v>
      </c>
    </row>
    <row r="499" spans="1:1" x14ac:dyDescent="0.25">
      <c r="A499" s="6" t="s">
        <v>672</v>
      </c>
    </row>
    <row r="500" spans="1:1" x14ac:dyDescent="0.25">
      <c r="A500" s="6" t="s">
        <v>673</v>
      </c>
    </row>
    <row r="501" spans="1:1" x14ac:dyDescent="0.25">
      <c r="A501" s="6" t="s">
        <v>674</v>
      </c>
    </row>
    <row r="502" spans="1:1" x14ac:dyDescent="0.25">
      <c r="A502" s="6" t="s">
        <v>675</v>
      </c>
    </row>
    <row r="503" spans="1:1" x14ac:dyDescent="0.25">
      <c r="A503" s="6" t="s">
        <v>676</v>
      </c>
    </row>
    <row r="504" spans="1:1" x14ac:dyDescent="0.25">
      <c r="A504" s="6" t="s">
        <v>60</v>
      </c>
    </row>
    <row r="505" spans="1:1" x14ac:dyDescent="0.25">
      <c r="A505" s="6" t="s">
        <v>677</v>
      </c>
    </row>
    <row r="506" spans="1:1" x14ac:dyDescent="0.25">
      <c r="A506" s="6" t="s">
        <v>678</v>
      </c>
    </row>
    <row r="507" spans="1:1" x14ac:dyDescent="0.25">
      <c r="A507" s="6" t="s">
        <v>679</v>
      </c>
    </row>
    <row r="508" spans="1:1" x14ac:dyDescent="0.25">
      <c r="A508" s="6" t="s">
        <v>116</v>
      </c>
    </row>
    <row r="509" spans="1:1" x14ac:dyDescent="0.25">
      <c r="A509" s="6" t="s">
        <v>680</v>
      </c>
    </row>
    <row r="510" spans="1:1" x14ac:dyDescent="0.25">
      <c r="A510" s="6" t="s">
        <v>681</v>
      </c>
    </row>
    <row r="511" spans="1:1" x14ac:dyDescent="0.25">
      <c r="A511" s="6" t="s">
        <v>682</v>
      </c>
    </row>
    <row r="512" spans="1:1" x14ac:dyDescent="0.25">
      <c r="A512" s="6" t="s">
        <v>683</v>
      </c>
    </row>
    <row r="513" spans="1:1" x14ac:dyDescent="0.25">
      <c r="A513" s="6" t="s">
        <v>684</v>
      </c>
    </row>
    <row r="514" spans="1:1" x14ac:dyDescent="0.25">
      <c r="A514" s="6" t="s">
        <v>685</v>
      </c>
    </row>
    <row r="515" spans="1:1" x14ac:dyDescent="0.25">
      <c r="A515" s="6" t="s">
        <v>686</v>
      </c>
    </row>
    <row r="516" spans="1:1" x14ac:dyDescent="0.25">
      <c r="A516" s="6" t="s">
        <v>687</v>
      </c>
    </row>
    <row r="517" spans="1:1" x14ac:dyDescent="0.25">
      <c r="A517" s="6" t="s">
        <v>688</v>
      </c>
    </row>
    <row r="518" spans="1:1" x14ac:dyDescent="0.25">
      <c r="A518" s="6" t="s">
        <v>689</v>
      </c>
    </row>
    <row r="519" spans="1:1" x14ac:dyDescent="0.25">
      <c r="A519" s="6" t="s">
        <v>690</v>
      </c>
    </row>
    <row r="520" spans="1:1" x14ac:dyDescent="0.25">
      <c r="A520" s="6" t="s">
        <v>691</v>
      </c>
    </row>
    <row r="521" spans="1:1" x14ac:dyDescent="0.25">
      <c r="A521" s="6" t="s">
        <v>692</v>
      </c>
    </row>
    <row r="522" spans="1:1" x14ac:dyDescent="0.25">
      <c r="A522" s="6" t="s">
        <v>693</v>
      </c>
    </row>
    <row r="523" spans="1:1" x14ac:dyDescent="0.25">
      <c r="A523" s="6" t="s">
        <v>694</v>
      </c>
    </row>
    <row r="524" spans="1:1" x14ac:dyDescent="0.25">
      <c r="A524" s="6" t="s">
        <v>695</v>
      </c>
    </row>
    <row r="525" spans="1:1" x14ac:dyDescent="0.25">
      <c r="A525" s="6" t="s">
        <v>696</v>
      </c>
    </row>
    <row r="526" spans="1:1" x14ac:dyDescent="0.25">
      <c r="A526" s="6" t="s">
        <v>697</v>
      </c>
    </row>
    <row r="527" spans="1:1" x14ac:dyDescent="0.25">
      <c r="A527" s="6" t="s">
        <v>698</v>
      </c>
    </row>
    <row r="528" spans="1:1" x14ac:dyDescent="0.25">
      <c r="A528" s="6" t="s">
        <v>699</v>
      </c>
    </row>
    <row r="529" spans="1:1" x14ac:dyDescent="0.25">
      <c r="A529" s="6" t="s">
        <v>700</v>
      </c>
    </row>
    <row r="530" spans="1:1" x14ac:dyDescent="0.25">
      <c r="A530" s="6" t="s">
        <v>701</v>
      </c>
    </row>
    <row r="531" spans="1:1" x14ac:dyDescent="0.25">
      <c r="A531" s="6" t="s">
        <v>702</v>
      </c>
    </row>
    <row r="532" spans="1:1" x14ac:dyDescent="0.25">
      <c r="A532" s="6" t="s">
        <v>703</v>
      </c>
    </row>
    <row r="533" spans="1:1" x14ac:dyDescent="0.25">
      <c r="A533" s="6" t="s">
        <v>704</v>
      </c>
    </row>
    <row r="534" spans="1:1" x14ac:dyDescent="0.25">
      <c r="A534" s="6" t="s">
        <v>705</v>
      </c>
    </row>
    <row r="535" spans="1:1" x14ac:dyDescent="0.25">
      <c r="A535" s="6" t="s">
        <v>706</v>
      </c>
    </row>
    <row r="536" spans="1:1" x14ac:dyDescent="0.25">
      <c r="A536" s="6" t="s">
        <v>707</v>
      </c>
    </row>
    <row r="537" spans="1:1" x14ac:dyDescent="0.25">
      <c r="A537" s="6" t="s">
        <v>708</v>
      </c>
    </row>
    <row r="538" spans="1:1" x14ac:dyDescent="0.25">
      <c r="A538" s="6" t="s">
        <v>709</v>
      </c>
    </row>
    <row r="539" spans="1:1" x14ac:dyDescent="0.25">
      <c r="A539" s="6" t="s">
        <v>710</v>
      </c>
    </row>
    <row r="540" spans="1:1" x14ac:dyDescent="0.25">
      <c r="A540" s="6" t="s">
        <v>711</v>
      </c>
    </row>
    <row r="541" spans="1:1" x14ac:dyDescent="0.25">
      <c r="A541" s="6" t="s">
        <v>712</v>
      </c>
    </row>
    <row r="542" spans="1:1" x14ac:dyDescent="0.25">
      <c r="A542" s="6" t="s">
        <v>713</v>
      </c>
    </row>
    <row r="543" spans="1:1" x14ac:dyDescent="0.25">
      <c r="A543" s="6" t="s">
        <v>714</v>
      </c>
    </row>
    <row r="544" spans="1:1" x14ac:dyDescent="0.25">
      <c r="A544" s="6" t="s">
        <v>715</v>
      </c>
    </row>
    <row r="545" spans="1:1" x14ac:dyDescent="0.25">
      <c r="A545" s="6" t="s">
        <v>716</v>
      </c>
    </row>
    <row r="546" spans="1:1" x14ac:dyDescent="0.25">
      <c r="A546" s="6" t="s">
        <v>717</v>
      </c>
    </row>
    <row r="547" spans="1:1" x14ac:dyDescent="0.25">
      <c r="A547" s="6" t="s">
        <v>718</v>
      </c>
    </row>
    <row r="548" spans="1:1" x14ac:dyDescent="0.25">
      <c r="A548" s="6" t="s">
        <v>719</v>
      </c>
    </row>
    <row r="549" spans="1:1" x14ac:dyDescent="0.25">
      <c r="A549" s="6" t="s">
        <v>720</v>
      </c>
    </row>
    <row r="550" spans="1:1" x14ac:dyDescent="0.25">
      <c r="A550" s="6" t="s">
        <v>721</v>
      </c>
    </row>
    <row r="551" spans="1:1" x14ac:dyDescent="0.25">
      <c r="A551" s="6" t="s">
        <v>722</v>
      </c>
    </row>
    <row r="552" spans="1:1" x14ac:dyDescent="0.25">
      <c r="A552" s="6" t="s">
        <v>723</v>
      </c>
    </row>
    <row r="553" spans="1:1" x14ac:dyDescent="0.25">
      <c r="A553" s="6" t="s">
        <v>73</v>
      </c>
    </row>
    <row r="554" spans="1:1" x14ac:dyDescent="0.25">
      <c r="A554" s="6" t="s">
        <v>724</v>
      </c>
    </row>
    <row r="555" spans="1:1" x14ac:dyDescent="0.25">
      <c r="A555" s="6" t="s">
        <v>154</v>
      </c>
    </row>
    <row r="556" spans="1:1" x14ac:dyDescent="0.25">
      <c r="A556" s="6" t="s">
        <v>725</v>
      </c>
    </row>
    <row r="557" spans="1:1" x14ac:dyDescent="0.25">
      <c r="A557" s="6" t="s">
        <v>726</v>
      </c>
    </row>
    <row r="558" spans="1:1" x14ac:dyDescent="0.25">
      <c r="A558" s="6" t="s">
        <v>727</v>
      </c>
    </row>
    <row r="559" spans="1:1" x14ac:dyDescent="0.25">
      <c r="A559" s="6" t="s">
        <v>728</v>
      </c>
    </row>
    <row r="560" spans="1:1" x14ac:dyDescent="0.25">
      <c r="A560" s="6" t="s">
        <v>729</v>
      </c>
    </row>
    <row r="561" spans="1:1" x14ac:dyDescent="0.25">
      <c r="A561" s="6" t="s">
        <v>730</v>
      </c>
    </row>
    <row r="562" spans="1:1" x14ac:dyDescent="0.25">
      <c r="A562" s="6" t="s">
        <v>731</v>
      </c>
    </row>
    <row r="563" spans="1:1" x14ac:dyDescent="0.25">
      <c r="A563" s="6" t="s">
        <v>732</v>
      </c>
    </row>
    <row r="564" spans="1:1" x14ac:dyDescent="0.25">
      <c r="A564" s="6" t="s">
        <v>733</v>
      </c>
    </row>
    <row r="565" spans="1:1" x14ac:dyDescent="0.25">
      <c r="A565" s="6" t="s">
        <v>734</v>
      </c>
    </row>
    <row r="566" spans="1:1" x14ac:dyDescent="0.25">
      <c r="A566" s="6" t="s">
        <v>735</v>
      </c>
    </row>
    <row r="567" spans="1:1" x14ac:dyDescent="0.25">
      <c r="A567" s="6" t="s">
        <v>736</v>
      </c>
    </row>
    <row r="568" spans="1:1" x14ac:dyDescent="0.25">
      <c r="A568" s="6" t="s">
        <v>737</v>
      </c>
    </row>
    <row r="569" spans="1:1" x14ac:dyDescent="0.25">
      <c r="A569" s="6" t="s">
        <v>738</v>
      </c>
    </row>
    <row r="570" spans="1:1" x14ac:dyDescent="0.25">
      <c r="A570" s="6" t="s">
        <v>739</v>
      </c>
    </row>
    <row r="571" spans="1:1" x14ac:dyDescent="0.25">
      <c r="A571" s="6" t="s">
        <v>740</v>
      </c>
    </row>
    <row r="572" spans="1:1" x14ac:dyDescent="0.25">
      <c r="A572" s="6" t="s">
        <v>110</v>
      </c>
    </row>
    <row r="573" spans="1:1" x14ac:dyDescent="0.25">
      <c r="A573" s="6" t="s">
        <v>741</v>
      </c>
    </row>
    <row r="574" spans="1:1" x14ac:dyDescent="0.25">
      <c r="A574" s="6" t="s">
        <v>742</v>
      </c>
    </row>
    <row r="575" spans="1:1" x14ac:dyDescent="0.25">
      <c r="A575" s="6" t="s">
        <v>743</v>
      </c>
    </row>
    <row r="576" spans="1:1" x14ac:dyDescent="0.25">
      <c r="A576" s="6" t="s">
        <v>744</v>
      </c>
    </row>
    <row r="577" spans="1:1" x14ac:dyDescent="0.25">
      <c r="A577" s="6" t="s">
        <v>745</v>
      </c>
    </row>
    <row r="578" spans="1:1" x14ac:dyDescent="0.25">
      <c r="A578" s="6" t="s">
        <v>746</v>
      </c>
    </row>
    <row r="579" spans="1:1" x14ac:dyDescent="0.25">
      <c r="A579" s="6" t="s">
        <v>747</v>
      </c>
    </row>
    <row r="580" spans="1:1" x14ac:dyDescent="0.25">
      <c r="A580" s="6" t="s">
        <v>748</v>
      </c>
    </row>
    <row r="581" spans="1:1" x14ac:dyDescent="0.25">
      <c r="A581" s="6" t="s">
        <v>749</v>
      </c>
    </row>
    <row r="582" spans="1:1" x14ac:dyDescent="0.25">
      <c r="A582" s="6" t="s">
        <v>750</v>
      </c>
    </row>
    <row r="583" spans="1:1" x14ac:dyDescent="0.25">
      <c r="A583" s="6" t="s">
        <v>751</v>
      </c>
    </row>
    <row r="584" spans="1:1" x14ac:dyDescent="0.25">
      <c r="A584" s="6" t="s">
        <v>752</v>
      </c>
    </row>
    <row r="585" spans="1:1" x14ac:dyDescent="0.25">
      <c r="A585" s="6" t="s">
        <v>753</v>
      </c>
    </row>
    <row r="586" spans="1:1" x14ac:dyDescent="0.25">
      <c r="A586" s="6" t="s">
        <v>754</v>
      </c>
    </row>
    <row r="587" spans="1:1" x14ac:dyDescent="0.25">
      <c r="A587" s="6" t="s">
        <v>755</v>
      </c>
    </row>
    <row r="588" spans="1:1" x14ac:dyDescent="0.25">
      <c r="A588" s="6" t="s">
        <v>756</v>
      </c>
    </row>
    <row r="589" spans="1:1" x14ac:dyDescent="0.25">
      <c r="A589" s="6" t="s">
        <v>757</v>
      </c>
    </row>
    <row r="590" spans="1:1" x14ac:dyDescent="0.25">
      <c r="A590" s="6" t="s">
        <v>758</v>
      </c>
    </row>
    <row r="591" spans="1:1" x14ac:dyDescent="0.25">
      <c r="A591" s="6" t="s">
        <v>759</v>
      </c>
    </row>
    <row r="592" spans="1:1" x14ac:dyDescent="0.25">
      <c r="A592" s="6" t="s">
        <v>760</v>
      </c>
    </row>
    <row r="593" spans="1:1" x14ac:dyDescent="0.25">
      <c r="A593" s="6" t="s">
        <v>761</v>
      </c>
    </row>
    <row r="594" spans="1:1" x14ac:dyDescent="0.25">
      <c r="A594" s="6" t="s">
        <v>762</v>
      </c>
    </row>
    <row r="595" spans="1:1" x14ac:dyDescent="0.25">
      <c r="A595" s="6" t="s">
        <v>763</v>
      </c>
    </row>
    <row r="596" spans="1:1" x14ac:dyDescent="0.25">
      <c r="A596" s="6" t="s">
        <v>764</v>
      </c>
    </row>
    <row r="597" spans="1:1" x14ac:dyDescent="0.25">
      <c r="A597" s="6" t="s">
        <v>765</v>
      </c>
    </row>
    <row r="598" spans="1:1" x14ac:dyDescent="0.25">
      <c r="A598" s="6" t="s">
        <v>766</v>
      </c>
    </row>
    <row r="599" spans="1:1" x14ac:dyDescent="0.25">
      <c r="A599" s="6" t="s">
        <v>767</v>
      </c>
    </row>
    <row r="600" spans="1:1" x14ac:dyDescent="0.25">
      <c r="A600" s="6" t="s">
        <v>768</v>
      </c>
    </row>
    <row r="601" spans="1:1" x14ac:dyDescent="0.25">
      <c r="A601" s="6" t="s">
        <v>26</v>
      </c>
    </row>
    <row r="602" spans="1:1" x14ac:dyDescent="0.25">
      <c r="A602" s="6" t="s">
        <v>769</v>
      </c>
    </row>
    <row r="603" spans="1:1" x14ac:dyDescent="0.25">
      <c r="A603" s="6" t="s">
        <v>770</v>
      </c>
    </row>
    <row r="604" spans="1:1" x14ac:dyDescent="0.25">
      <c r="A604" s="6" t="s">
        <v>14</v>
      </c>
    </row>
    <row r="605" spans="1:1" x14ac:dyDescent="0.25">
      <c r="A605" s="6" t="s">
        <v>128</v>
      </c>
    </row>
    <row r="606" spans="1:1" x14ac:dyDescent="0.25">
      <c r="A606" s="6" t="s">
        <v>771</v>
      </c>
    </row>
    <row r="607" spans="1:1" x14ac:dyDescent="0.25">
      <c r="A607" s="6" t="s">
        <v>772</v>
      </c>
    </row>
    <row r="608" spans="1:1" x14ac:dyDescent="0.25">
      <c r="A608" s="6" t="s">
        <v>773</v>
      </c>
    </row>
    <row r="609" spans="1:1" x14ac:dyDescent="0.25">
      <c r="A609" s="6" t="s">
        <v>44</v>
      </c>
    </row>
    <row r="610" spans="1:1" x14ac:dyDescent="0.25">
      <c r="A610" s="6" t="s">
        <v>774</v>
      </c>
    </row>
    <row r="611" spans="1:1" x14ac:dyDescent="0.25">
      <c r="A611" s="6" t="s">
        <v>775</v>
      </c>
    </row>
    <row r="612" spans="1:1" x14ac:dyDescent="0.25">
      <c r="A612" s="6" t="s">
        <v>776</v>
      </c>
    </row>
    <row r="613" spans="1:1" x14ac:dyDescent="0.25">
      <c r="A613" s="6" t="s">
        <v>777</v>
      </c>
    </row>
    <row r="614" spans="1:1" x14ac:dyDescent="0.25">
      <c r="A614" s="6" t="s">
        <v>778</v>
      </c>
    </row>
    <row r="615" spans="1:1" x14ac:dyDescent="0.25">
      <c r="A615" s="6" t="s">
        <v>779</v>
      </c>
    </row>
    <row r="616" spans="1:1" x14ac:dyDescent="0.25">
      <c r="A616" s="6" t="s">
        <v>780</v>
      </c>
    </row>
    <row r="617" spans="1:1" x14ac:dyDescent="0.25">
      <c r="A617" s="6" t="s">
        <v>781</v>
      </c>
    </row>
    <row r="618" spans="1:1" x14ac:dyDescent="0.25">
      <c r="A618" s="6" t="s">
        <v>782</v>
      </c>
    </row>
    <row r="619" spans="1:1" x14ac:dyDescent="0.25">
      <c r="A619" s="6" t="s">
        <v>783</v>
      </c>
    </row>
    <row r="620" spans="1:1" x14ac:dyDescent="0.25">
      <c r="A620" s="6" t="s">
        <v>784</v>
      </c>
    </row>
    <row r="621" spans="1:1" x14ac:dyDescent="0.25">
      <c r="A621" s="6" t="s">
        <v>785</v>
      </c>
    </row>
    <row r="622" spans="1:1" x14ac:dyDescent="0.25">
      <c r="A622" s="6" t="s">
        <v>786</v>
      </c>
    </row>
    <row r="623" spans="1:1" x14ac:dyDescent="0.25">
      <c r="A623" s="6" t="s">
        <v>787</v>
      </c>
    </row>
    <row r="624" spans="1:1" x14ac:dyDescent="0.25">
      <c r="A624" s="6" t="s">
        <v>788</v>
      </c>
    </row>
    <row r="625" spans="1:1" x14ac:dyDescent="0.25">
      <c r="A625" s="6" t="s">
        <v>789</v>
      </c>
    </row>
    <row r="626" spans="1:1" x14ac:dyDescent="0.25">
      <c r="A626" s="6" t="s">
        <v>790</v>
      </c>
    </row>
    <row r="627" spans="1:1" x14ac:dyDescent="0.25">
      <c r="A627" s="6" t="s">
        <v>791</v>
      </c>
    </row>
    <row r="628" spans="1:1" x14ac:dyDescent="0.25">
      <c r="A628" s="6" t="s">
        <v>792</v>
      </c>
    </row>
    <row r="629" spans="1:1" x14ac:dyDescent="0.25">
      <c r="A629" s="6" t="s">
        <v>793</v>
      </c>
    </row>
    <row r="630" spans="1:1" x14ac:dyDescent="0.25">
      <c r="A630" s="6" t="s">
        <v>794</v>
      </c>
    </row>
    <row r="631" spans="1:1" x14ac:dyDescent="0.25">
      <c r="A631" s="6" t="s">
        <v>795</v>
      </c>
    </row>
    <row r="632" spans="1:1" x14ac:dyDescent="0.25">
      <c r="A632" s="6" t="s">
        <v>195</v>
      </c>
    </row>
    <row r="633" spans="1:1" x14ac:dyDescent="0.25">
      <c r="A633" s="6" t="s">
        <v>796</v>
      </c>
    </row>
    <row r="634" spans="1:1" x14ac:dyDescent="0.25">
      <c r="A634" s="6" t="s">
        <v>797</v>
      </c>
    </row>
    <row r="635" spans="1:1" x14ac:dyDescent="0.25">
      <c r="A635" s="6" t="s">
        <v>66</v>
      </c>
    </row>
    <row r="636" spans="1:1" x14ac:dyDescent="0.25">
      <c r="A636" s="6" t="s">
        <v>798</v>
      </c>
    </row>
    <row r="637" spans="1:1" x14ac:dyDescent="0.25">
      <c r="A637" s="6" t="s">
        <v>799</v>
      </c>
    </row>
    <row r="638" spans="1:1" x14ac:dyDescent="0.25">
      <c r="A638" s="6" t="s">
        <v>800</v>
      </c>
    </row>
    <row r="639" spans="1:1" x14ac:dyDescent="0.25">
      <c r="A639" s="6" t="s">
        <v>801</v>
      </c>
    </row>
    <row r="640" spans="1:1" x14ac:dyDescent="0.25">
      <c r="A640" s="6" t="s">
        <v>802</v>
      </c>
    </row>
    <row r="641" spans="1:1" x14ac:dyDescent="0.25">
      <c r="A641" s="6" t="s">
        <v>803</v>
      </c>
    </row>
    <row r="642" spans="1:1" x14ac:dyDescent="0.25">
      <c r="A642" s="6" t="s">
        <v>804</v>
      </c>
    </row>
    <row r="643" spans="1:1" x14ac:dyDescent="0.25">
      <c r="A643" s="6" t="s">
        <v>805</v>
      </c>
    </row>
    <row r="644" spans="1:1" x14ac:dyDescent="0.25">
      <c r="A644" s="6" t="s">
        <v>806</v>
      </c>
    </row>
    <row r="645" spans="1:1" x14ac:dyDescent="0.25">
      <c r="A645" s="6" t="s">
        <v>807</v>
      </c>
    </row>
    <row r="646" spans="1:1" x14ac:dyDescent="0.25">
      <c r="A646" s="6" t="s">
        <v>808</v>
      </c>
    </row>
    <row r="647" spans="1:1" x14ac:dyDescent="0.25">
      <c r="A647" s="6" t="s">
        <v>809</v>
      </c>
    </row>
    <row r="648" spans="1:1" x14ac:dyDescent="0.25">
      <c r="A648" s="6" t="s">
        <v>810</v>
      </c>
    </row>
    <row r="649" spans="1:1" x14ac:dyDescent="0.25">
      <c r="A649" s="6" t="s">
        <v>811</v>
      </c>
    </row>
    <row r="650" spans="1:1" x14ac:dyDescent="0.25">
      <c r="A650" s="6" t="s">
        <v>190</v>
      </c>
    </row>
    <row r="651" spans="1:1" x14ac:dyDescent="0.25">
      <c r="A651" s="6" t="s">
        <v>812</v>
      </c>
    </row>
    <row r="652" spans="1:1" x14ac:dyDescent="0.25">
      <c r="A652" s="6" t="s">
        <v>813</v>
      </c>
    </row>
    <row r="653" spans="1:1" x14ac:dyDescent="0.25">
      <c r="A653" s="6" t="s">
        <v>814</v>
      </c>
    </row>
    <row r="654" spans="1:1" x14ac:dyDescent="0.25">
      <c r="A654" s="6" t="s">
        <v>192</v>
      </c>
    </row>
    <row r="655" spans="1:1" x14ac:dyDescent="0.25">
      <c r="A655" s="6" t="s">
        <v>815</v>
      </c>
    </row>
    <row r="656" spans="1:1" x14ac:dyDescent="0.25">
      <c r="A656" s="6" t="s">
        <v>816</v>
      </c>
    </row>
    <row r="657" spans="1:1" x14ac:dyDescent="0.25">
      <c r="A657" s="6" t="s">
        <v>817</v>
      </c>
    </row>
    <row r="658" spans="1:1" x14ac:dyDescent="0.25">
      <c r="A658" s="6" t="s">
        <v>818</v>
      </c>
    </row>
    <row r="659" spans="1:1" x14ac:dyDescent="0.25">
      <c r="A659" s="6" t="s">
        <v>819</v>
      </c>
    </row>
    <row r="660" spans="1:1" x14ac:dyDescent="0.25">
      <c r="A660" s="6" t="s">
        <v>820</v>
      </c>
    </row>
    <row r="661" spans="1:1" x14ac:dyDescent="0.25">
      <c r="A661" s="6" t="s">
        <v>821</v>
      </c>
    </row>
    <row r="662" spans="1:1" x14ac:dyDescent="0.25">
      <c r="A662" s="6" t="s">
        <v>822</v>
      </c>
    </row>
    <row r="663" spans="1:1" x14ac:dyDescent="0.25">
      <c r="A663" s="6" t="s">
        <v>823</v>
      </c>
    </row>
    <row r="664" spans="1:1" x14ac:dyDescent="0.25">
      <c r="A664" s="6" t="s">
        <v>824</v>
      </c>
    </row>
    <row r="665" spans="1:1" x14ac:dyDescent="0.25">
      <c r="A665" s="6" t="s">
        <v>825</v>
      </c>
    </row>
    <row r="666" spans="1:1" x14ac:dyDescent="0.25">
      <c r="A666" s="6" t="s">
        <v>826</v>
      </c>
    </row>
    <row r="667" spans="1:1" x14ac:dyDescent="0.25">
      <c r="A667" s="6" t="s">
        <v>95</v>
      </c>
    </row>
    <row r="668" spans="1:1" x14ac:dyDescent="0.25">
      <c r="A668" s="6" t="s">
        <v>827</v>
      </c>
    </row>
    <row r="669" spans="1:1" x14ac:dyDescent="0.25">
      <c r="A669" s="6" t="s">
        <v>828</v>
      </c>
    </row>
    <row r="670" spans="1:1" x14ac:dyDescent="0.25">
      <c r="A670" s="6" t="s">
        <v>829</v>
      </c>
    </row>
    <row r="671" spans="1:1" x14ac:dyDescent="0.25">
      <c r="A671" s="6" t="s">
        <v>830</v>
      </c>
    </row>
    <row r="672" spans="1:1" x14ac:dyDescent="0.25">
      <c r="A672" s="6" t="s">
        <v>831</v>
      </c>
    </row>
    <row r="673" spans="1:1" x14ac:dyDescent="0.25">
      <c r="A673" s="6" t="s">
        <v>832</v>
      </c>
    </row>
    <row r="674" spans="1:1" x14ac:dyDescent="0.25">
      <c r="A674" s="6" t="s">
        <v>833</v>
      </c>
    </row>
    <row r="675" spans="1:1" x14ac:dyDescent="0.25">
      <c r="A675" s="6" t="s">
        <v>834</v>
      </c>
    </row>
    <row r="676" spans="1:1" x14ac:dyDescent="0.25">
      <c r="A676" s="6" t="s">
        <v>835</v>
      </c>
    </row>
    <row r="677" spans="1:1" x14ac:dyDescent="0.25">
      <c r="A677" s="6" t="s">
        <v>836</v>
      </c>
    </row>
    <row r="678" spans="1:1" x14ac:dyDescent="0.25">
      <c r="A678" s="6" t="s">
        <v>134</v>
      </c>
    </row>
    <row r="679" spans="1:1" x14ac:dyDescent="0.25">
      <c r="A679" s="6" t="s">
        <v>837</v>
      </c>
    </row>
    <row r="680" spans="1:1" x14ac:dyDescent="0.25">
      <c r="A680" s="6" t="s">
        <v>21</v>
      </c>
    </row>
    <row r="681" spans="1:1" x14ac:dyDescent="0.25">
      <c r="A681" s="6" t="s">
        <v>838</v>
      </c>
    </row>
    <row r="682" spans="1:1" x14ac:dyDescent="0.25">
      <c r="A682" s="6" t="s">
        <v>839</v>
      </c>
    </row>
    <row r="683" spans="1:1" x14ac:dyDescent="0.25">
      <c r="A683" s="6" t="s">
        <v>840</v>
      </c>
    </row>
    <row r="684" spans="1:1" x14ac:dyDescent="0.25">
      <c r="A684" s="6" t="s">
        <v>31</v>
      </c>
    </row>
    <row r="685" spans="1:1" x14ac:dyDescent="0.25">
      <c r="A685" s="6" t="s">
        <v>841</v>
      </c>
    </row>
    <row r="686" spans="1:1" x14ac:dyDescent="0.25">
      <c r="A686" s="6" t="s">
        <v>842</v>
      </c>
    </row>
    <row r="687" spans="1:1" x14ac:dyDescent="0.25">
      <c r="A687" s="6" t="s">
        <v>843</v>
      </c>
    </row>
    <row r="688" spans="1:1" x14ac:dyDescent="0.25">
      <c r="A688" s="6" t="s">
        <v>844</v>
      </c>
    </row>
    <row r="689" spans="1:1" x14ac:dyDescent="0.25">
      <c r="A689" s="6" t="s">
        <v>845</v>
      </c>
    </row>
    <row r="690" spans="1:1" x14ac:dyDescent="0.25">
      <c r="A690" s="6" t="s">
        <v>846</v>
      </c>
    </row>
    <row r="691" spans="1:1" x14ac:dyDescent="0.25">
      <c r="A691" s="6" t="s">
        <v>847</v>
      </c>
    </row>
    <row r="692" spans="1:1" x14ac:dyDescent="0.25">
      <c r="A692" s="6" t="s">
        <v>848</v>
      </c>
    </row>
    <row r="693" spans="1:1" x14ac:dyDescent="0.25">
      <c r="A693" s="6" t="s">
        <v>849</v>
      </c>
    </row>
    <row r="694" spans="1:1" x14ac:dyDescent="0.25">
      <c r="A694" s="6" t="s">
        <v>850</v>
      </c>
    </row>
    <row r="695" spans="1:1" x14ac:dyDescent="0.25">
      <c r="A695" s="6" t="s">
        <v>851</v>
      </c>
    </row>
    <row r="696" spans="1:1" x14ac:dyDescent="0.25">
      <c r="A696" s="6" t="s">
        <v>852</v>
      </c>
    </row>
    <row r="697" spans="1:1" x14ac:dyDescent="0.25">
      <c r="A697" s="6" t="s">
        <v>853</v>
      </c>
    </row>
    <row r="698" spans="1:1" x14ac:dyDescent="0.25">
      <c r="A698" s="6" t="s">
        <v>854</v>
      </c>
    </row>
    <row r="699" spans="1:1" x14ac:dyDescent="0.25">
      <c r="A699" s="6" t="s">
        <v>855</v>
      </c>
    </row>
    <row r="700" spans="1:1" x14ac:dyDescent="0.25">
      <c r="A700" s="6" t="s">
        <v>856</v>
      </c>
    </row>
    <row r="701" spans="1:1" x14ac:dyDescent="0.25">
      <c r="A701" s="6" t="s">
        <v>857</v>
      </c>
    </row>
    <row r="702" spans="1:1" x14ac:dyDescent="0.25">
      <c r="A702" s="6" t="s">
        <v>858</v>
      </c>
    </row>
    <row r="703" spans="1:1" x14ac:dyDescent="0.25">
      <c r="A703" s="6" t="s">
        <v>859</v>
      </c>
    </row>
    <row r="704" spans="1:1" x14ac:dyDescent="0.25">
      <c r="A704" s="6" t="s">
        <v>860</v>
      </c>
    </row>
    <row r="705" spans="1:1" x14ac:dyDescent="0.25">
      <c r="A705" s="6" t="s">
        <v>861</v>
      </c>
    </row>
    <row r="706" spans="1:1" x14ac:dyDescent="0.25">
      <c r="A706" s="6" t="s">
        <v>862</v>
      </c>
    </row>
    <row r="707" spans="1:1" x14ac:dyDescent="0.25">
      <c r="A707" s="6" t="s">
        <v>863</v>
      </c>
    </row>
    <row r="708" spans="1:1" x14ac:dyDescent="0.25">
      <c r="A708" s="6" t="s">
        <v>864</v>
      </c>
    </row>
    <row r="709" spans="1:1" x14ac:dyDescent="0.25">
      <c r="A709" s="6" t="s">
        <v>865</v>
      </c>
    </row>
    <row r="710" spans="1:1" x14ac:dyDescent="0.25">
      <c r="A710" s="6" t="s">
        <v>866</v>
      </c>
    </row>
    <row r="711" spans="1:1" x14ac:dyDescent="0.25">
      <c r="A711" s="6" t="s">
        <v>867</v>
      </c>
    </row>
    <row r="712" spans="1:1" x14ac:dyDescent="0.25">
      <c r="A712" s="6" t="s">
        <v>868</v>
      </c>
    </row>
    <row r="713" spans="1:1" x14ac:dyDescent="0.25">
      <c r="A713" s="6" t="s">
        <v>869</v>
      </c>
    </row>
    <row r="714" spans="1:1" x14ac:dyDescent="0.25">
      <c r="A714" s="6" t="s">
        <v>870</v>
      </c>
    </row>
    <row r="715" spans="1:1" x14ac:dyDescent="0.25">
      <c r="A715" s="6" t="s">
        <v>871</v>
      </c>
    </row>
    <row r="716" spans="1:1" x14ac:dyDescent="0.25">
      <c r="A716" s="6" t="s">
        <v>872</v>
      </c>
    </row>
    <row r="717" spans="1:1" x14ac:dyDescent="0.25">
      <c r="A717" s="6" t="s">
        <v>873</v>
      </c>
    </row>
    <row r="718" spans="1:1" x14ac:dyDescent="0.25">
      <c r="A718" s="6" t="s">
        <v>874</v>
      </c>
    </row>
    <row r="719" spans="1:1" x14ac:dyDescent="0.25">
      <c r="A719" s="6" t="s">
        <v>875</v>
      </c>
    </row>
    <row r="720" spans="1:1" x14ac:dyDescent="0.25">
      <c r="A720" s="6" t="s">
        <v>54</v>
      </c>
    </row>
    <row r="721" spans="1:1" x14ac:dyDescent="0.25">
      <c r="A721" s="6" t="s">
        <v>55</v>
      </c>
    </row>
    <row r="722" spans="1:1" x14ac:dyDescent="0.25">
      <c r="A722" s="6" t="s">
        <v>876</v>
      </c>
    </row>
    <row r="723" spans="1:1" x14ac:dyDescent="0.25">
      <c r="A723" s="6" t="s">
        <v>877</v>
      </c>
    </row>
    <row r="724" spans="1:1" x14ac:dyDescent="0.25">
      <c r="A724" s="6" t="s">
        <v>878</v>
      </c>
    </row>
    <row r="725" spans="1:1" x14ac:dyDescent="0.25">
      <c r="A725" s="6" t="s">
        <v>879</v>
      </c>
    </row>
    <row r="726" spans="1:1" x14ac:dyDescent="0.25">
      <c r="A726" s="6" t="s">
        <v>880</v>
      </c>
    </row>
    <row r="727" spans="1:1" x14ac:dyDescent="0.25">
      <c r="A727" s="6" t="s">
        <v>100</v>
      </c>
    </row>
    <row r="728" spans="1:1" x14ac:dyDescent="0.25">
      <c r="A728" s="6" t="s">
        <v>42</v>
      </c>
    </row>
    <row r="729" spans="1:1" x14ac:dyDescent="0.25">
      <c r="A729" s="6" t="s">
        <v>162</v>
      </c>
    </row>
    <row r="730" spans="1:1" x14ac:dyDescent="0.25">
      <c r="A730" s="6" t="s">
        <v>881</v>
      </c>
    </row>
    <row r="731" spans="1:1" x14ac:dyDescent="0.25">
      <c r="A731" s="6" t="s">
        <v>882</v>
      </c>
    </row>
    <row r="732" spans="1:1" x14ac:dyDescent="0.25">
      <c r="A732" s="6" t="s">
        <v>883</v>
      </c>
    </row>
    <row r="733" spans="1:1" x14ac:dyDescent="0.25">
      <c r="A733" s="6" t="s">
        <v>884</v>
      </c>
    </row>
    <row r="734" spans="1:1" x14ac:dyDescent="0.25">
      <c r="A734" s="6" t="s">
        <v>885</v>
      </c>
    </row>
    <row r="735" spans="1:1" x14ac:dyDescent="0.25">
      <c r="A735" s="6" t="s">
        <v>886</v>
      </c>
    </row>
    <row r="736" spans="1:1" x14ac:dyDescent="0.25">
      <c r="A736" s="6" t="s">
        <v>887</v>
      </c>
    </row>
    <row r="737" spans="1:1" x14ac:dyDescent="0.25">
      <c r="A737" s="6" t="s">
        <v>888</v>
      </c>
    </row>
    <row r="738" spans="1:1" x14ac:dyDescent="0.25">
      <c r="A738" s="6" t="s">
        <v>889</v>
      </c>
    </row>
    <row r="739" spans="1:1" x14ac:dyDescent="0.25">
      <c r="A739" s="6" t="s">
        <v>890</v>
      </c>
    </row>
    <row r="740" spans="1:1" x14ac:dyDescent="0.25">
      <c r="A740" s="6" t="s">
        <v>891</v>
      </c>
    </row>
    <row r="741" spans="1:1" x14ac:dyDescent="0.25">
      <c r="A741" s="6" t="s">
        <v>892</v>
      </c>
    </row>
    <row r="742" spans="1:1" x14ac:dyDescent="0.25">
      <c r="A742" s="6" t="s">
        <v>893</v>
      </c>
    </row>
    <row r="743" spans="1:1" x14ac:dyDescent="0.25">
      <c r="A743" s="6" t="s">
        <v>894</v>
      </c>
    </row>
    <row r="744" spans="1:1" x14ac:dyDescent="0.25">
      <c r="A744" s="6" t="s">
        <v>895</v>
      </c>
    </row>
    <row r="745" spans="1:1" x14ac:dyDescent="0.25">
      <c r="A745" s="6" t="s">
        <v>896</v>
      </c>
    </row>
    <row r="746" spans="1:1" x14ac:dyDescent="0.25">
      <c r="A746" s="6" t="s">
        <v>897</v>
      </c>
    </row>
    <row r="747" spans="1:1" x14ac:dyDescent="0.25">
      <c r="A747" s="6" t="s">
        <v>898</v>
      </c>
    </row>
    <row r="748" spans="1:1" x14ac:dyDescent="0.25">
      <c r="A748" s="6" t="s">
        <v>899</v>
      </c>
    </row>
    <row r="749" spans="1:1" x14ac:dyDescent="0.25">
      <c r="A749" s="6" t="s">
        <v>900</v>
      </c>
    </row>
    <row r="750" spans="1:1" x14ac:dyDescent="0.25">
      <c r="A750" s="6" t="s">
        <v>94</v>
      </c>
    </row>
    <row r="751" spans="1:1" x14ac:dyDescent="0.25">
      <c r="A751" s="6" t="s">
        <v>901</v>
      </c>
    </row>
    <row r="752" spans="1:1" x14ac:dyDescent="0.25">
      <c r="A752" s="6" t="s">
        <v>902</v>
      </c>
    </row>
    <row r="753" spans="1:1" x14ac:dyDescent="0.25">
      <c r="A753" s="6" t="s">
        <v>903</v>
      </c>
    </row>
    <row r="754" spans="1:1" x14ac:dyDescent="0.25">
      <c r="A754" s="6" t="s">
        <v>904</v>
      </c>
    </row>
    <row r="755" spans="1:1" x14ac:dyDescent="0.25">
      <c r="A755" s="6" t="s">
        <v>905</v>
      </c>
    </row>
    <row r="756" spans="1:1" x14ac:dyDescent="0.25">
      <c r="A756" s="6" t="s">
        <v>906</v>
      </c>
    </row>
    <row r="757" spans="1:1" x14ac:dyDescent="0.25">
      <c r="A757" s="6" t="s">
        <v>907</v>
      </c>
    </row>
    <row r="758" spans="1:1" x14ac:dyDescent="0.25">
      <c r="A758" s="6" t="s">
        <v>908</v>
      </c>
    </row>
    <row r="759" spans="1:1" x14ac:dyDescent="0.25">
      <c r="A759" s="6" t="s">
        <v>909</v>
      </c>
    </row>
    <row r="760" spans="1:1" x14ac:dyDescent="0.25">
      <c r="A760" s="6" t="s">
        <v>910</v>
      </c>
    </row>
    <row r="761" spans="1:1" x14ac:dyDescent="0.25">
      <c r="A761" s="6" t="s">
        <v>911</v>
      </c>
    </row>
    <row r="762" spans="1:1" x14ac:dyDescent="0.25">
      <c r="A762" s="6" t="s">
        <v>912</v>
      </c>
    </row>
    <row r="763" spans="1:1" x14ac:dyDescent="0.25">
      <c r="A763" s="6" t="s">
        <v>913</v>
      </c>
    </row>
    <row r="764" spans="1:1" x14ac:dyDescent="0.25">
      <c r="A764" s="6" t="s">
        <v>914</v>
      </c>
    </row>
    <row r="765" spans="1:1" x14ac:dyDescent="0.25">
      <c r="A765" s="6" t="s">
        <v>915</v>
      </c>
    </row>
    <row r="766" spans="1:1" x14ac:dyDescent="0.25">
      <c r="A766" s="6" t="s">
        <v>916</v>
      </c>
    </row>
    <row r="767" spans="1:1" x14ac:dyDescent="0.25">
      <c r="A767" s="6" t="s">
        <v>917</v>
      </c>
    </row>
    <row r="768" spans="1:1" x14ac:dyDescent="0.25">
      <c r="A768" s="6" t="s">
        <v>918</v>
      </c>
    </row>
    <row r="769" spans="1:1" x14ac:dyDescent="0.25">
      <c r="A769" s="6" t="s">
        <v>919</v>
      </c>
    </row>
    <row r="770" spans="1:1" x14ac:dyDescent="0.25">
      <c r="A770" s="6" t="s">
        <v>920</v>
      </c>
    </row>
    <row r="771" spans="1:1" x14ac:dyDescent="0.25">
      <c r="A771" s="6" t="s">
        <v>921</v>
      </c>
    </row>
    <row r="772" spans="1:1" x14ac:dyDescent="0.25">
      <c r="A772" s="6" t="s">
        <v>922</v>
      </c>
    </row>
    <row r="773" spans="1:1" x14ac:dyDescent="0.25">
      <c r="A773" s="6" t="s">
        <v>923</v>
      </c>
    </row>
    <row r="774" spans="1:1" x14ac:dyDescent="0.25">
      <c r="A774" s="6" t="s">
        <v>924</v>
      </c>
    </row>
    <row r="775" spans="1:1" x14ac:dyDescent="0.25">
      <c r="A775" s="6" t="s">
        <v>925</v>
      </c>
    </row>
    <row r="776" spans="1:1" x14ac:dyDescent="0.25">
      <c r="A776" s="6" t="s">
        <v>926</v>
      </c>
    </row>
    <row r="777" spans="1:1" x14ac:dyDescent="0.25">
      <c r="A777" s="6" t="s">
        <v>927</v>
      </c>
    </row>
    <row r="778" spans="1:1" x14ac:dyDescent="0.25">
      <c r="A778" s="6" t="s">
        <v>928</v>
      </c>
    </row>
    <row r="779" spans="1:1" x14ac:dyDescent="0.25">
      <c r="A779" s="6" t="s">
        <v>929</v>
      </c>
    </row>
    <row r="780" spans="1:1" x14ac:dyDescent="0.25">
      <c r="A780" s="6" t="s">
        <v>930</v>
      </c>
    </row>
    <row r="781" spans="1:1" x14ac:dyDescent="0.25">
      <c r="A781" s="6" t="s">
        <v>931</v>
      </c>
    </row>
    <row r="782" spans="1:1" x14ac:dyDescent="0.25">
      <c r="A782" s="6" t="s">
        <v>932</v>
      </c>
    </row>
    <row r="783" spans="1:1" x14ac:dyDescent="0.25">
      <c r="A783" s="6" t="s">
        <v>933</v>
      </c>
    </row>
    <row r="784" spans="1:1" x14ac:dyDescent="0.25">
      <c r="A784" s="6" t="s">
        <v>934</v>
      </c>
    </row>
    <row r="785" spans="1:1" x14ac:dyDescent="0.25">
      <c r="A785" s="6" t="s">
        <v>935</v>
      </c>
    </row>
    <row r="786" spans="1:1" x14ac:dyDescent="0.25">
      <c r="A786" s="6" t="s">
        <v>936</v>
      </c>
    </row>
    <row r="787" spans="1:1" x14ac:dyDescent="0.25">
      <c r="A787" s="6" t="s">
        <v>937</v>
      </c>
    </row>
    <row r="788" spans="1:1" x14ac:dyDescent="0.25">
      <c r="A788" s="6" t="s">
        <v>938</v>
      </c>
    </row>
    <row r="789" spans="1:1" x14ac:dyDescent="0.25">
      <c r="A789" s="6" t="s">
        <v>939</v>
      </c>
    </row>
    <row r="790" spans="1:1" x14ac:dyDescent="0.25">
      <c r="A790" s="6" t="s">
        <v>940</v>
      </c>
    </row>
    <row r="791" spans="1:1" x14ac:dyDescent="0.25">
      <c r="A791" s="6" t="s">
        <v>941</v>
      </c>
    </row>
    <row r="792" spans="1:1" x14ac:dyDescent="0.25">
      <c r="A792" s="6" t="s">
        <v>942</v>
      </c>
    </row>
    <row r="793" spans="1:1" x14ac:dyDescent="0.25">
      <c r="A793" s="6" t="s">
        <v>943</v>
      </c>
    </row>
    <row r="794" spans="1:1" x14ac:dyDescent="0.25">
      <c r="A794" s="6" t="s">
        <v>944</v>
      </c>
    </row>
    <row r="795" spans="1:1" x14ac:dyDescent="0.25">
      <c r="A795" s="6" t="s">
        <v>945</v>
      </c>
    </row>
    <row r="796" spans="1:1" x14ac:dyDescent="0.25">
      <c r="A796" s="6" t="s">
        <v>946</v>
      </c>
    </row>
    <row r="797" spans="1:1" x14ac:dyDescent="0.25">
      <c r="A797" s="6" t="s">
        <v>947</v>
      </c>
    </row>
    <row r="798" spans="1:1" x14ac:dyDescent="0.25">
      <c r="A798" s="6" t="s">
        <v>948</v>
      </c>
    </row>
    <row r="799" spans="1:1" x14ac:dyDescent="0.25">
      <c r="A799" s="6" t="s">
        <v>949</v>
      </c>
    </row>
    <row r="800" spans="1:1" x14ac:dyDescent="0.25">
      <c r="A800" s="6" t="s">
        <v>950</v>
      </c>
    </row>
    <row r="801" spans="1:1" x14ac:dyDescent="0.25">
      <c r="A801" s="6" t="s">
        <v>951</v>
      </c>
    </row>
    <row r="802" spans="1:1" x14ac:dyDescent="0.25">
      <c r="A802" s="6" t="s">
        <v>952</v>
      </c>
    </row>
    <row r="803" spans="1:1" x14ac:dyDescent="0.25">
      <c r="A803" s="6" t="s">
        <v>953</v>
      </c>
    </row>
    <row r="804" spans="1:1" x14ac:dyDescent="0.25">
      <c r="A804" s="6" t="s">
        <v>954</v>
      </c>
    </row>
    <row r="805" spans="1:1" x14ac:dyDescent="0.25">
      <c r="A805" s="6" t="s">
        <v>955</v>
      </c>
    </row>
    <row r="806" spans="1:1" x14ac:dyDescent="0.25">
      <c r="A806" s="6" t="s">
        <v>956</v>
      </c>
    </row>
    <row r="807" spans="1:1" x14ac:dyDescent="0.25">
      <c r="A807" s="6" t="s">
        <v>957</v>
      </c>
    </row>
    <row r="808" spans="1:1" x14ac:dyDescent="0.25">
      <c r="A808" s="6" t="s">
        <v>958</v>
      </c>
    </row>
    <row r="809" spans="1:1" x14ac:dyDescent="0.25">
      <c r="A809" s="6" t="s">
        <v>959</v>
      </c>
    </row>
    <row r="810" spans="1:1" x14ac:dyDescent="0.25">
      <c r="A810" s="6" t="s">
        <v>960</v>
      </c>
    </row>
    <row r="811" spans="1:1" x14ac:dyDescent="0.25">
      <c r="A811" s="6" t="s">
        <v>961</v>
      </c>
    </row>
    <row r="812" spans="1:1" x14ac:dyDescent="0.25">
      <c r="A812" s="6" t="s">
        <v>962</v>
      </c>
    </row>
    <row r="813" spans="1:1" x14ac:dyDescent="0.25">
      <c r="A813" s="6" t="s">
        <v>963</v>
      </c>
    </row>
    <row r="814" spans="1:1" x14ac:dyDescent="0.25">
      <c r="A814" s="6" t="s">
        <v>36</v>
      </c>
    </row>
    <row r="815" spans="1:1" x14ac:dyDescent="0.25">
      <c r="A815" s="6" t="s">
        <v>964</v>
      </c>
    </row>
    <row r="816" spans="1:1" x14ac:dyDescent="0.25">
      <c r="A816" s="6" t="s">
        <v>965</v>
      </c>
    </row>
    <row r="817" spans="1:1" x14ac:dyDescent="0.25">
      <c r="A817" s="6" t="s">
        <v>966</v>
      </c>
    </row>
    <row r="818" spans="1:1" x14ac:dyDescent="0.25">
      <c r="A818" s="6" t="s">
        <v>967</v>
      </c>
    </row>
    <row r="819" spans="1:1" x14ac:dyDescent="0.25">
      <c r="A819" s="6" t="s">
        <v>968</v>
      </c>
    </row>
    <row r="820" spans="1:1" x14ac:dyDescent="0.25">
      <c r="A820" s="6" t="s">
        <v>969</v>
      </c>
    </row>
    <row r="821" spans="1:1" x14ac:dyDescent="0.25">
      <c r="A821" s="6" t="s">
        <v>970</v>
      </c>
    </row>
    <row r="822" spans="1:1" x14ac:dyDescent="0.25">
      <c r="A822" s="6" t="s">
        <v>971</v>
      </c>
    </row>
    <row r="823" spans="1:1" x14ac:dyDescent="0.25">
      <c r="A823" s="6" t="s">
        <v>972</v>
      </c>
    </row>
    <row r="824" spans="1:1" x14ac:dyDescent="0.25">
      <c r="A824" s="6" t="s">
        <v>973</v>
      </c>
    </row>
    <row r="825" spans="1:1" x14ac:dyDescent="0.25">
      <c r="A825" s="6" t="s">
        <v>974</v>
      </c>
    </row>
    <row r="826" spans="1:1" x14ac:dyDescent="0.25">
      <c r="A826" s="6" t="s">
        <v>975</v>
      </c>
    </row>
    <row r="827" spans="1:1" x14ac:dyDescent="0.25">
      <c r="A827" s="6" t="s">
        <v>976</v>
      </c>
    </row>
    <row r="828" spans="1:1" x14ac:dyDescent="0.25">
      <c r="A828" s="6" t="s">
        <v>977</v>
      </c>
    </row>
    <row r="829" spans="1:1" x14ac:dyDescent="0.25">
      <c r="A829" s="6" t="s">
        <v>978</v>
      </c>
    </row>
    <row r="830" spans="1:1" x14ac:dyDescent="0.25">
      <c r="A830" s="6" t="s">
        <v>979</v>
      </c>
    </row>
    <row r="831" spans="1:1" x14ac:dyDescent="0.25">
      <c r="A831" s="6" t="s">
        <v>980</v>
      </c>
    </row>
    <row r="832" spans="1:1" x14ac:dyDescent="0.25">
      <c r="A832" s="6" t="s">
        <v>981</v>
      </c>
    </row>
    <row r="833" spans="1:1" x14ac:dyDescent="0.25">
      <c r="A833" s="6" t="s">
        <v>982</v>
      </c>
    </row>
    <row r="834" spans="1:1" x14ac:dyDescent="0.25">
      <c r="A834" s="6" t="s">
        <v>983</v>
      </c>
    </row>
    <row r="835" spans="1:1" x14ac:dyDescent="0.25">
      <c r="A835" s="6" t="s">
        <v>984</v>
      </c>
    </row>
    <row r="836" spans="1:1" x14ac:dyDescent="0.25">
      <c r="A836" s="6" t="s">
        <v>985</v>
      </c>
    </row>
    <row r="837" spans="1:1" x14ac:dyDescent="0.25">
      <c r="A837" s="6" t="s">
        <v>986</v>
      </c>
    </row>
    <row r="838" spans="1:1" x14ac:dyDescent="0.25">
      <c r="A838" s="6" t="s">
        <v>987</v>
      </c>
    </row>
    <row r="839" spans="1:1" x14ac:dyDescent="0.25">
      <c r="A839" s="6" t="s">
        <v>988</v>
      </c>
    </row>
    <row r="840" spans="1:1" x14ac:dyDescent="0.25">
      <c r="A840" s="6" t="s">
        <v>989</v>
      </c>
    </row>
    <row r="841" spans="1:1" x14ac:dyDescent="0.25">
      <c r="A841" s="6" t="s">
        <v>17</v>
      </c>
    </row>
    <row r="842" spans="1:1" x14ac:dyDescent="0.25">
      <c r="A842" s="6" t="s">
        <v>990</v>
      </c>
    </row>
    <row r="843" spans="1:1" x14ac:dyDescent="0.25">
      <c r="A843" s="6" t="s">
        <v>991</v>
      </c>
    </row>
    <row r="844" spans="1:1" x14ac:dyDescent="0.25">
      <c r="A844" s="6" t="s">
        <v>992</v>
      </c>
    </row>
    <row r="845" spans="1:1" x14ac:dyDescent="0.25">
      <c r="A845" s="6" t="s">
        <v>993</v>
      </c>
    </row>
    <row r="846" spans="1:1" x14ac:dyDescent="0.25">
      <c r="A846" s="6" t="s">
        <v>994</v>
      </c>
    </row>
    <row r="847" spans="1:1" x14ac:dyDescent="0.25">
      <c r="A847" s="6" t="s">
        <v>995</v>
      </c>
    </row>
    <row r="848" spans="1:1" x14ac:dyDescent="0.25">
      <c r="A848" s="6" t="s">
        <v>996</v>
      </c>
    </row>
    <row r="849" spans="1:1" x14ac:dyDescent="0.25">
      <c r="A849" s="6" t="s">
        <v>997</v>
      </c>
    </row>
    <row r="850" spans="1:1" x14ac:dyDescent="0.25">
      <c r="A850" s="6" t="s">
        <v>998</v>
      </c>
    </row>
    <row r="851" spans="1:1" x14ac:dyDescent="0.25">
      <c r="A851" s="6" t="s">
        <v>999</v>
      </c>
    </row>
    <row r="852" spans="1:1" x14ac:dyDescent="0.25">
      <c r="A852" s="6" t="s">
        <v>1000</v>
      </c>
    </row>
    <row r="853" spans="1:1" x14ac:dyDescent="0.25">
      <c r="A853" s="6" t="s">
        <v>186</v>
      </c>
    </row>
    <row r="854" spans="1:1" x14ac:dyDescent="0.25">
      <c r="A854" s="6" t="s">
        <v>1001</v>
      </c>
    </row>
    <row r="855" spans="1:1" x14ac:dyDescent="0.25">
      <c r="A855" s="6" t="s">
        <v>1002</v>
      </c>
    </row>
    <row r="856" spans="1:1" x14ac:dyDescent="0.25">
      <c r="A856" s="6" t="s">
        <v>1003</v>
      </c>
    </row>
    <row r="857" spans="1:1" x14ac:dyDescent="0.25">
      <c r="A857" s="6" t="s">
        <v>1004</v>
      </c>
    </row>
    <row r="858" spans="1:1" x14ac:dyDescent="0.25">
      <c r="A858" s="6" t="s">
        <v>1005</v>
      </c>
    </row>
    <row r="859" spans="1:1" x14ac:dyDescent="0.25">
      <c r="A859" s="6" t="s">
        <v>1006</v>
      </c>
    </row>
    <row r="860" spans="1:1" x14ac:dyDescent="0.25">
      <c r="A860" s="6" t="s">
        <v>1007</v>
      </c>
    </row>
    <row r="861" spans="1:1" x14ac:dyDescent="0.25">
      <c r="A861" s="6" t="s">
        <v>1008</v>
      </c>
    </row>
    <row r="862" spans="1:1" x14ac:dyDescent="0.25">
      <c r="A862" s="6" t="s">
        <v>1009</v>
      </c>
    </row>
    <row r="863" spans="1:1" x14ac:dyDescent="0.25">
      <c r="A863" s="6" t="s">
        <v>1010</v>
      </c>
    </row>
    <row r="864" spans="1:1" x14ac:dyDescent="0.25">
      <c r="A864" s="6" t="s">
        <v>1011</v>
      </c>
    </row>
    <row r="865" spans="1:1" x14ac:dyDescent="0.25">
      <c r="A865" s="6" t="s">
        <v>1012</v>
      </c>
    </row>
    <row r="866" spans="1:1" x14ac:dyDescent="0.25">
      <c r="A866" s="6" t="s">
        <v>1013</v>
      </c>
    </row>
    <row r="867" spans="1:1" x14ac:dyDescent="0.25">
      <c r="A867" s="6" t="s">
        <v>1014</v>
      </c>
    </row>
    <row r="868" spans="1:1" x14ac:dyDescent="0.25">
      <c r="A868" s="6" t="s">
        <v>191</v>
      </c>
    </row>
    <row r="869" spans="1:1" x14ac:dyDescent="0.25">
      <c r="A869" s="6" t="s">
        <v>194</v>
      </c>
    </row>
    <row r="870" spans="1:1" x14ac:dyDescent="0.25">
      <c r="A870" s="6" t="s">
        <v>1015</v>
      </c>
    </row>
    <row r="871" spans="1:1" x14ac:dyDescent="0.25">
      <c r="A871" s="6" t="s">
        <v>1016</v>
      </c>
    </row>
    <row r="872" spans="1:1" x14ac:dyDescent="0.25">
      <c r="A872" s="6" t="s">
        <v>1017</v>
      </c>
    </row>
    <row r="873" spans="1:1" x14ac:dyDescent="0.25">
      <c r="A873" s="6" t="s">
        <v>1018</v>
      </c>
    </row>
    <row r="874" spans="1:1" x14ac:dyDescent="0.25">
      <c r="A874" s="6" t="s">
        <v>1019</v>
      </c>
    </row>
    <row r="875" spans="1:1" x14ac:dyDescent="0.25">
      <c r="A875" s="6" t="s">
        <v>1020</v>
      </c>
    </row>
    <row r="876" spans="1:1" x14ac:dyDescent="0.25">
      <c r="A876" s="6" t="s">
        <v>1021</v>
      </c>
    </row>
    <row r="877" spans="1:1" x14ac:dyDescent="0.25">
      <c r="A877" s="6" t="s">
        <v>1022</v>
      </c>
    </row>
    <row r="878" spans="1:1" x14ac:dyDescent="0.25">
      <c r="A878" s="6" t="s">
        <v>1023</v>
      </c>
    </row>
    <row r="879" spans="1:1" x14ac:dyDescent="0.25">
      <c r="A879" s="6" t="s">
        <v>1024</v>
      </c>
    </row>
    <row r="880" spans="1:1" x14ac:dyDescent="0.25">
      <c r="A880" s="6" t="s">
        <v>143</v>
      </c>
    </row>
    <row r="881" spans="1:1" x14ac:dyDescent="0.25">
      <c r="A881" s="6" t="s">
        <v>1025</v>
      </c>
    </row>
    <row r="882" spans="1:1" x14ac:dyDescent="0.25">
      <c r="A882" s="6" t="s">
        <v>1026</v>
      </c>
    </row>
    <row r="883" spans="1:1" x14ac:dyDescent="0.25">
      <c r="A883" s="6" t="s">
        <v>1027</v>
      </c>
    </row>
    <row r="884" spans="1:1" x14ac:dyDescent="0.25">
      <c r="A884" s="6" t="s">
        <v>1028</v>
      </c>
    </row>
    <row r="885" spans="1:1" x14ac:dyDescent="0.25">
      <c r="A885" s="6" t="s">
        <v>1029</v>
      </c>
    </row>
    <row r="886" spans="1:1" x14ac:dyDescent="0.25">
      <c r="A886" s="6" t="s">
        <v>1030</v>
      </c>
    </row>
    <row r="887" spans="1:1" x14ac:dyDescent="0.25">
      <c r="A887" s="6" t="s">
        <v>1031</v>
      </c>
    </row>
    <row r="888" spans="1:1" x14ac:dyDescent="0.25">
      <c r="A888" s="6" t="s">
        <v>1032</v>
      </c>
    </row>
    <row r="889" spans="1:1" x14ac:dyDescent="0.25">
      <c r="A889" s="6" t="s">
        <v>1033</v>
      </c>
    </row>
    <row r="890" spans="1:1" x14ac:dyDescent="0.25">
      <c r="A890" s="6" t="s">
        <v>1034</v>
      </c>
    </row>
    <row r="891" spans="1:1" x14ac:dyDescent="0.25">
      <c r="A891" s="6" t="s">
        <v>1035</v>
      </c>
    </row>
    <row r="892" spans="1:1" x14ac:dyDescent="0.25">
      <c r="A892" s="6" t="s">
        <v>1036</v>
      </c>
    </row>
    <row r="893" spans="1:1" x14ac:dyDescent="0.25">
      <c r="A893" s="6" t="s">
        <v>1037</v>
      </c>
    </row>
    <row r="894" spans="1:1" x14ac:dyDescent="0.25">
      <c r="A894" s="6" t="s">
        <v>1038</v>
      </c>
    </row>
    <row r="895" spans="1:1" x14ac:dyDescent="0.25">
      <c r="A895" s="6" t="s">
        <v>1039</v>
      </c>
    </row>
    <row r="896" spans="1:1" x14ac:dyDescent="0.25">
      <c r="A896" s="6" t="s">
        <v>1040</v>
      </c>
    </row>
    <row r="897" spans="1:1" x14ac:dyDescent="0.25">
      <c r="A897" s="6" t="s">
        <v>1041</v>
      </c>
    </row>
    <row r="898" spans="1:1" x14ac:dyDescent="0.25">
      <c r="A898" s="6" t="s">
        <v>138</v>
      </c>
    </row>
    <row r="899" spans="1:1" x14ac:dyDescent="0.25">
      <c r="A899" s="6" t="s">
        <v>1042</v>
      </c>
    </row>
    <row r="900" spans="1:1" x14ac:dyDescent="0.25">
      <c r="A900" s="6" t="s">
        <v>1043</v>
      </c>
    </row>
    <row r="901" spans="1:1" x14ac:dyDescent="0.25">
      <c r="A901" s="6" t="s">
        <v>112</v>
      </c>
    </row>
    <row r="902" spans="1:1" x14ac:dyDescent="0.25">
      <c r="A902" s="6" t="s">
        <v>1044</v>
      </c>
    </row>
    <row r="903" spans="1:1" x14ac:dyDescent="0.25">
      <c r="A903" s="6" t="s">
        <v>1045</v>
      </c>
    </row>
    <row r="904" spans="1:1" x14ac:dyDescent="0.25">
      <c r="A904" s="6" t="s">
        <v>1046</v>
      </c>
    </row>
    <row r="905" spans="1:1" x14ac:dyDescent="0.25">
      <c r="A905" s="6" t="s">
        <v>1047</v>
      </c>
    </row>
    <row r="906" spans="1:1" x14ac:dyDescent="0.25">
      <c r="A906" s="6" t="s">
        <v>1048</v>
      </c>
    </row>
    <row r="907" spans="1:1" x14ac:dyDescent="0.25">
      <c r="A907" s="6" t="s">
        <v>1049</v>
      </c>
    </row>
    <row r="908" spans="1:1" x14ac:dyDescent="0.25">
      <c r="A908" s="6" t="s">
        <v>1050</v>
      </c>
    </row>
    <row r="909" spans="1:1" x14ac:dyDescent="0.25">
      <c r="A909" s="6" t="s">
        <v>1051</v>
      </c>
    </row>
    <row r="910" spans="1:1" x14ac:dyDescent="0.25">
      <c r="A910" s="6" t="s">
        <v>1052</v>
      </c>
    </row>
    <row r="911" spans="1:1" x14ac:dyDescent="0.25">
      <c r="A911" s="6" t="s">
        <v>1053</v>
      </c>
    </row>
    <row r="912" spans="1:1" x14ac:dyDescent="0.25">
      <c r="A912" s="6" t="s">
        <v>1054</v>
      </c>
    </row>
    <row r="913" spans="1:1" x14ac:dyDescent="0.25">
      <c r="A913" s="6" t="s">
        <v>1055</v>
      </c>
    </row>
    <row r="914" spans="1:1" x14ac:dyDescent="0.25">
      <c r="A914" s="6" t="s">
        <v>1056</v>
      </c>
    </row>
    <row r="915" spans="1:1" x14ac:dyDescent="0.25">
      <c r="A915" s="6" t="s">
        <v>1057</v>
      </c>
    </row>
    <row r="916" spans="1:1" x14ac:dyDescent="0.25">
      <c r="A916" s="6" t="s">
        <v>1058</v>
      </c>
    </row>
    <row r="917" spans="1:1" x14ac:dyDescent="0.25">
      <c r="A917" s="6" t="s">
        <v>1059</v>
      </c>
    </row>
    <row r="918" spans="1:1" x14ac:dyDescent="0.25">
      <c r="A918" s="6" t="s">
        <v>1060</v>
      </c>
    </row>
    <row r="919" spans="1:1" x14ac:dyDescent="0.25">
      <c r="A919" s="6" t="s">
        <v>1061</v>
      </c>
    </row>
    <row r="920" spans="1:1" x14ac:dyDescent="0.25">
      <c r="A920" s="6" t="s">
        <v>1062</v>
      </c>
    </row>
    <row r="921" spans="1:1" x14ac:dyDescent="0.25">
      <c r="A921" s="6" t="s">
        <v>1063</v>
      </c>
    </row>
    <row r="922" spans="1:1" x14ac:dyDescent="0.25">
      <c r="A922" s="6" t="s">
        <v>1064</v>
      </c>
    </row>
    <row r="923" spans="1:1" x14ac:dyDescent="0.25">
      <c r="A923" s="6" t="s">
        <v>1065</v>
      </c>
    </row>
    <row r="924" spans="1:1" x14ac:dyDescent="0.25">
      <c r="A924" s="6" t="s">
        <v>1066</v>
      </c>
    </row>
    <row r="925" spans="1:1" x14ac:dyDescent="0.25">
      <c r="A925" s="6" t="s">
        <v>1067</v>
      </c>
    </row>
    <row r="926" spans="1:1" x14ac:dyDescent="0.25">
      <c r="A926" s="6" t="s">
        <v>1068</v>
      </c>
    </row>
    <row r="927" spans="1:1" x14ac:dyDescent="0.25">
      <c r="A927" s="6" t="s">
        <v>1069</v>
      </c>
    </row>
    <row r="928" spans="1:1" x14ac:dyDescent="0.25">
      <c r="A928" s="6" t="s">
        <v>1070</v>
      </c>
    </row>
    <row r="929" spans="1:1" x14ac:dyDescent="0.25">
      <c r="A929" s="6" t="s">
        <v>1071</v>
      </c>
    </row>
    <row r="930" spans="1:1" x14ac:dyDescent="0.25">
      <c r="A930" s="6" t="s">
        <v>1072</v>
      </c>
    </row>
    <row r="931" spans="1:1" x14ac:dyDescent="0.25">
      <c r="A931" s="6" t="s">
        <v>1073</v>
      </c>
    </row>
    <row r="932" spans="1:1" x14ac:dyDescent="0.25">
      <c r="A932" s="6" t="s">
        <v>1074</v>
      </c>
    </row>
    <row r="933" spans="1:1" x14ac:dyDescent="0.25">
      <c r="A933" s="6" t="s">
        <v>1075</v>
      </c>
    </row>
    <row r="934" spans="1:1" x14ac:dyDescent="0.25">
      <c r="A934" s="6" t="s">
        <v>1076</v>
      </c>
    </row>
    <row r="935" spans="1:1" x14ac:dyDescent="0.25">
      <c r="A935" s="6" t="s">
        <v>1077</v>
      </c>
    </row>
    <row r="936" spans="1:1" x14ac:dyDescent="0.25">
      <c r="A936" s="6" t="s">
        <v>1078</v>
      </c>
    </row>
    <row r="937" spans="1:1" x14ac:dyDescent="0.25">
      <c r="A937" s="6" t="s">
        <v>1079</v>
      </c>
    </row>
    <row r="938" spans="1:1" x14ac:dyDescent="0.25">
      <c r="A938" s="6" t="s">
        <v>1080</v>
      </c>
    </row>
    <row r="939" spans="1:1" x14ac:dyDescent="0.25">
      <c r="A939" s="6" t="s">
        <v>90</v>
      </c>
    </row>
    <row r="940" spans="1:1" x14ac:dyDescent="0.25">
      <c r="A940" s="6" t="s">
        <v>1081</v>
      </c>
    </row>
    <row r="941" spans="1:1" x14ac:dyDescent="0.25">
      <c r="A941" s="6" t="s">
        <v>1082</v>
      </c>
    </row>
    <row r="942" spans="1:1" x14ac:dyDescent="0.25">
      <c r="A942" s="6" t="s">
        <v>1083</v>
      </c>
    </row>
    <row r="943" spans="1:1" x14ac:dyDescent="0.25">
      <c r="A943" s="6" t="s">
        <v>1084</v>
      </c>
    </row>
    <row r="944" spans="1:1" x14ac:dyDescent="0.25">
      <c r="A944" s="6" t="s">
        <v>1085</v>
      </c>
    </row>
    <row r="945" spans="1:1" x14ac:dyDescent="0.25">
      <c r="A945" s="6" t="s">
        <v>1086</v>
      </c>
    </row>
    <row r="946" spans="1:1" x14ac:dyDescent="0.25">
      <c r="A946" s="6" t="s">
        <v>1087</v>
      </c>
    </row>
    <row r="947" spans="1:1" x14ac:dyDescent="0.25">
      <c r="A947" s="6" t="s">
        <v>1088</v>
      </c>
    </row>
    <row r="948" spans="1:1" x14ac:dyDescent="0.25">
      <c r="A948" s="6" t="s">
        <v>1089</v>
      </c>
    </row>
    <row r="949" spans="1:1" x14ac:dyDescent="0.25">
      <c r="A949" s="6" t="s">
        <v>79</v>
      </c>
    </row>
    <row r="950" spans="1:1" x14ac:dyDescent="0.25">
      <c r="A950" s="6" t="s">
        <v>133</v>
      </c>
    </row>
    <row r="951" spans="1:1" x14ac:dyDescent="0.25">
      <c r="A951" s="6" t="s">
        <v>1090</v>
      </c>
    </row>
    <row r="952" spans="1:1" x14ac:dyDescent="0.25">
      <c r="A952" s="6" t="s">
        <v>1091</v>
      </c>
    </row>
    <row r="953" spans="1:1" x14ac:dyDescent="0.25">
      <c r="A953" s="6" t="s">
        <v>1092</v>
      </c>
    </row>
    <row r="954" spans="1:1" x14ac:dyDescent="0.25">
      <c r="A954" s="6" t="s">
        <v>1093</v>
      </c>
    </row>
    <row r="955" spans="1:1" x14ac:dyDescent="0.25">
      <c r="A955" s="6" t="s">
        <v>50</v>
      </c>
    </row>
    <row r="956" spans="1:1" x14ac:dyDescent="0.25">
      <c r="A956" s="6" t="s">
        <v>1094</v>
      </c>
    </row>
    <row r="957" spans="1:1" x14ac:dyDescent="0.25">
      <c r="A957" s="6" t="s">
        <v>1095</v>
      </c>
    </row>
    <row r="958" spans="1:1" x14ac:dyDescent="0.25">
      <c r="A958" s="6" t="s">
        <v>1096</v>
      </c>
    </row>
    <row r="959" spans="1:1" x14ac:dyDescent="0.25">
      <c r="A959" s="6" t="s">
        <v>40</v>
      </c>
    </row>
    <row r="960" spans="1:1" x14ac:dyDescent="0.25">
      <c r="A960" s="6" t="s">
        <v>1097</v>
      </c>
    </row>
    <row r="961" spans="1:1" x14ac:dyDescent="0.25">
      <c r="A961" s="6" t="s">
        <v>1098</v>
      </c>
    </row>
    <row r="962" spans="1:1" x14ac:dyDescent="0.25">
      <c r="A962" s="6" t="s">
        <v>184</v>
      </c>
    </row>
    <row r="963" spans="1:1" x14ac:dyDescent="0.25">
      <c r="A963" s="6" t="s">
        <v>1099</v>
      </c>
    </row>
    <row r="964" spans="1:1" x14ac:dyDescent="0.25">
      <c r="A964" s="6" t="s">
        <v>174</v>
      </c>
    </row>
    <row r="965" spans="1:1" x14ac:dyDescent="0.25">
      <c r="A965" s="6" t="s">
        <v>1100</v>
      </c>
    </row>
    <row r="966" spans="1:1" x14ac:dyDescent="0.25">
      <c r="A966" s="6" t="s">
        <v>1101</v>
      </c>
    </row>
    <row r="967" spans="1:1" x14ac:dyDescent="0.25">
      <c r="A967" s="6" t="s">
        <v>1102</v>
      </c>
    </row>
    <row r="968" spans="1:1" x14ac:dyDescent="0.25">
      <c r="A968" s="6" t="s">
        <v>1103</v>
      </c>
    </row>
    <row r="969" spans="1:1" x14ac:dyDescent="0.25">
      <c r="A969" s="6" t="s">
        <v>1104</v>
      </c>
    </row>
    <row r="970" spans="1:1" x14ac:dyDescent="0.25">
      <c r="A970" s="6" t="s">
        <v>29</v>
      </c>
    </row>
    <row r="971" spans="1:1" x14ac:dyDescent="0.25">
      <c r="A971" s="6" t="s">
        <v>1105</v>
      </c>
    </row>
    <row r="972" spans="1:1" x14ac:dyDescent="0.25">
      <c r="A972" s="6" t="s">
        <v>67</v>
      </c>
    </row>
    <row r="973" spans="1:1" x14ac:dyDescent="0.25">
      <c r="A973" s="6" t="s">
        <v>1106</v>
      </c>
    </row>
    <row r="974" spans="1:1" x14ac:dyDescent="0.25">
      <c r="A974" s="6" t="s">
        <v>1107</v>
      </c>
    </row>
    <row r="975" spans="1:1" x14ac:dyDescent="0.25">
      <c r="A975" s="6" t="s">
        <v>1108</v>
      </c>
    </row>
    <row r="976" spans="1:1" x14ac:dyDescent="0.25">
      <c r="A976" s="6" t="s">
        <v>91</v>
      </c>
    </row>
    <row r="977" spans="1:1" x14ac:dyDescent="0.25">
      <c r="A977" s="6" t="s">
        <v>1109</v>
      </c>
    </row>
    <row r="978" spans="1:1" x14ac:dyDescent="0.25">
      <c r="A978" s="6" t="s">
        <v>1110</v>
      </c>
    </row>
    <row r="979" spans="1:1" x14ac:dyDescent="0.25">
      <c r="A979" s="6" t="s">
        <v>180</v>
      </c>
    </row>
    <row r="980" spans="1:1" x14ac:dyDescent="0.25">
      <c r="A980" s="6" t="s">
        <v>1111</v>
      </c>
    </row>
    <row r="981" spans="1:1" x14ac:dyDescent="0.25">
      <c r="A981" s="6" t="s">
        <v>1112</v>
      </c>
    </row>
    <row r="982" spans="1:1" x14ac:dyDescent="0.25">
      <c r="A982" s="6" t="s">
        <v>53</v>
      </c>
    </row>
    <row r="983" spans="1:1" x14ac:dyDescent="0.25">
      <c r="A983" s="6" t="s">
        <v>1113</v>
      </c>
    </row>
    <row r="984" spans="1:1" x14ac:dyDescent="0.25">
      <c r="A984" s="6" t="s">
        <v>1114</v>
      </c>
    </row>
    <row r="985" spans="1:1" x14ac:dyDescent="0.25">
      <c r="A985" s="6" t="s">
        <v>1115</v>
      </c>
    </row>
    <row r="986" spans="1:1" x14ac:dyDescent="0.25">
      <c r="A986" s="6" t="s">
        <v>1116</v>
      </c>
    </row>
    <row r="987" spans="1:1" x14ac:dyDescent="0.25">
      <c r="A987" s="6" t="s">
        <v>103</v>
      </c>
    </row>
    <row r="988" spans="1:1" x14ac:dyDescent="0.25">
      <c r="A988" s="6" t="s">
        <v>1117</v>
      </c>
    </row>
    <row r="989" spans="1:1" x14ac:dyDescent="0.25">
      <c r="A989" s="6" t="s">
        <v>1118</v>
      </c>
    </row>
    <row r="990" spans="1:1" x14ac:dyDescent="0.25">
      <c r="A990" s="6" t="s">
        <v>1119</v>
      </c>
    </row>
    <row r="991" spans="1:1" x14ac:dyDescent="0.25">
      <c r="A991" s="6" t="s">
        <v>1120</v>
      </c>
    </row>
    <row r="992" spans="1:1" x14ac:dyDescent="0.25">
      <c r="A992" s="6" t="s">
        <v>1121</v>
      </c>
    </row>
    <row r="993" spans="1:1" x14ac:dyDescent="0.25">
      <c r="A993" s="6" t="s">
        <v>1122</v>
      </c>
    </row>
    <row r="994" spans="1:1" x14ac:dyDescent="0.25">
      <c r="A994" s="6" t="s">
        <v>1123</v>
      </c>
    </row>
    <row r="995" spans="1:1" x14ac:dyDescent="0.25">
      <c r="A995" s="6" t="s">
        <v>129</v>
      </c>
    </row>
    <row r="996" spans="1:1" x14ac:dyDescent="0.25">
      <c r="A996" s="6" t="s">
        <v>1124</v>
      </c>
    </row>
    <row r="997" spans="1:1" x14ac:dyDescent="0.25">
      <c r="A997" s="6" t="s">
        <v>1125</v>
      </c>
    </row>
    <row r="998" spans="1:1" x14ac:dyDescent="0.25">
      <c r="A998" s="6" t="s">
        <v>1126</v>
      </c>
    </row>
    <row r="999" spans="1:1" x14ac:dyDescent="0.25">
      <c r="A999" s="6" t="s">
        <v>1127</v>
      </c>
    </row>
    <row r="1000" spans="1:1" x14ac:dyDescent="0.25">
      <c r="A1000" s="6" t="s">
        <v>181</v>
      </c>
    </row>
    <row r="1001" spans="1:1" x14ac:dyDescent="0.25">
      <c r="A1001" s="6" t="s">
        <v>1128</v>
      </c>
    </row>
    <row r="1002" spans="1:1" x14ac:dyDescent="0.25">
      <c r="A1002" s="6" t="s">
        <v>1129</v>
      </c>
    </row>
    <row r="1003" spans="1:1" x14ac:dyDescent="0.25">
      <c r="A1003" s="6" t="s">
        <v>1130</v>
      </c>
    </row>
    <row r="1004" spans="1:1" x14ac:dyDescent="0.25">
      <c r="A1004" s="6" t="s">
        <v>1131</v>
      </c>
    </row>
    <row r="1005" spans="1:1" x14ac:dyDescent="0.25">
      <c r="A1005" s="6" t="s">
        <v>56</v>
      </c>
    </row>
    <row r="1006" spans="1:1" x14ac:dyDescent="0.25">
      <c r="A1006" s="6" t="s">
        <v>1132</v>
      </c>
    </row>
    <row r="1007" spans="1:1" x14ac:dyDescent="0.25">
      <c r="A1007" s="6" t="s">
        <v>1133</v>
      </c>
    </row>
    <row r="1008" spans="1:1" x14ac:dyDescent="0.25">
      <c r="A1008" s="6" t="s">
        <v>1134</v>
      </c>
    </row>
    <row r="1009" spans="1:1" x14ac:dyDescent="0.25">
      <c r="A1009" s="6" t="s">
        <v>1135</v>
      </c>
    </row>
    <row r="1010" spans="1:1" x14ac:dyDescent="0.25">
      <c r="A1010" s="6" t="s">
        <v>12</v>
      </c>
    </row>
    <row r="1011" spans="1:1" x14ac:dyDescent="0.25">
      <c r="A1011" s="6" t="s">
        <v>1136</v>
      </c>
    </row>
    <row r="1012" spans="1:1" x14ac:dyDescent="0.25">
      <c r="A1012" s="6" t="s">
        <v>1137</v>
      </c>
    </row>
    <row r="1013" spans="1:1" x14ac:dyDescent="0.25">
      <c r="A1013" s="6" t="s">
        <v>1138</v>
      </c>
    </row>
    <row r="1014" spans="1:1" x14ac:dyDescent="0.25">
      <c r="A1014" s="6" t="s">
        <v>1139</v>
      </c>
    </row>
    <row r="1015" spans="1:1" x14ac:dyDescent="0.25">
      <c r="A1015" s="6" t="s">
        <v>34</v>
      </c>
    </row>
    <row r="1016" spans="1:1" x14ac:dyDescent="0.25">
      <c r="A1016" s="6" t="s">
        <v>1140</v>
      </c>
    </row>
    <row r="1017" spans="1:1" x14ac:dyDescent="0.25">
      <c r="A1017" s="6" t="s">
        <v>1141</v>
      </c>
    </row>
    <row r="1018" spans="1:1" x14ac:dyDescent="0.25">
      <c r="A1018" s="6" t="s">
        <v>1142</v>
      </c>
    </row>
    <row r="1019" spans="1:1" x14ac:dyDescent="0.25">
      <c r="A1019" s="6" t="s">
        <v>1143</v>
      </c>
    </row>
    <row r="1020" spans="1:1" x14ac:dyDescent="0.25">
      <c r="A1020" s="6" t="s">
        <v>1144</v>
      </c>
    </row>
    <row r="1021" spans="1:1" x14ac:dyDescent="0.25">
      <c r="A1021" s="6" t="s">
        <v>1145</v>
      </c>
    </row>
    <row r="1022" spans="1:1" x14ac:dyDescent="0.25">
      <c r="A1022" s="6" t="s">
        <v>1146</v>
      </c>
    </row>
    <row r="1023" spans="1:1" x14ac:dyDescent="0.25">
      <c r="A1023" s="6" t="s">
        <v>1147</v>
      </c>
    </row>
    <row r="1024" spans="1:1" x14ac:dyDescent="0.25">
      <c r="A1024" s="6" t="s">
        <v>1148</v>
      </c>
    </row>
    <row r="1025" spans="1:1" x14ac:dyDescent="0.25">
      <c r="A1025" s="6" t="s">
        <v>1149</v>
      </c>
    </row>
    <row r="1026" spans="1:1" x14ac:dyDescent="0.25">
      <c r="A1026" s="6" t="s">
        <v>1150</v>
      </c>
    </row>
    <row r="1027" spans="1:1" x14ac:dyDescent="0.25">
      <c r="A1027" s="6" t="s">
        <v>1151</v>
      </c>
    </row>
    <row r="1028" spans="1:1" x14ac:dyDescent="0.25">
      <c r="A1028" s="6" t="s">
        <v>1152</v>
      </c>
    </row>
    <row r="1029" spans="1:1" x14ac:dyDescent="0.25">
      <c r="A1029" s="6" t="s">
        <v>1153</v>
      </c>
    </row>
    <row r="1030" spans="1:1" x14ac:dyDescent="0.25">
      <c r="A1030" s="6" t="s">
        <v>1154</v>
      </c>
    </row>
    <row r="1031" spans="1:1" x14ac:dyDescent="0.25">
      <c r="A1031" s="6" t="s">
        <v>1155</v>
      </c>
    </row>
    <row r="1032" spans="1:1" x14ac:dyDescent="0.25">
      <c r="A1032" s="6" t="s">
        <v>1156</v>
      </c>
    </row>
    <row r="1033" spans="1:1" x14ac:dyDescent="0.25">
      <c r="A1033" s="6" t="s">
        <v>1157</v>
      </c>
    </row>
    <row r="1034" spans="1:1" x14ac:dyDescent="0.25">
      <c r="A1034" s="6" t="s">
        <v>1158</v>
      </c>
    </row>
    <row r="1035" spans="1:1" x14ac:dyDescent="0.25">
      <c r="A1035" s="6" t="s">
        <v>185</v>
      </c>
    </row>
    <row r="1036" spans="1:1" x14ac:dyDescent="0.25">
      <c r="A1036" s="6" t="s">
        <v>1159</v>
      </c>
    </row>
    <row r="1037" spans="1:1" x14ac:dyDescent="0.25">
      <c r="A1037" s="6" t="s">
        <v>1160</v>
      </c>
    </row>
    <row r="1038" spans="1:1" x14ac:dyDescent="0.25">
      <c r="A1038" s="6" t="s">
        <v>106</v>
      </c>
    </row>
    <row r="1039" spans="1:1" x14ac:dyDescent="0.25">
      <c r="A1039" s="6" t="s">
        <v>1161</v>
      </c>
    </row>
    <row r="1040" spans="1:1" x14ac:dyDescent="0.25">
      <c r="A1040" s="6" t="s">
        <v>1162</v>
      </c>
    </row>
    <row r="1041" spans="1:1" x14ac:dyDescent="0.25">
      <c r="A1041" s="6" t="s">
        <v>1163</v>
      </c>
    </row>
    <row r="1042" spans="1:1" x14ac:dyDescent="0.25">
      <c r="A1042" s="6" t="s">
        <v>1164</v>
      </c>
    </row>
    <row r="1043" spans="1:1" x14ac:dyDescent="0.25">
      <c r="A1043" s="6" t="s">
        <v>1165</v>
      </c>
    </row>
    <row r="1044" spans="1:1" x14ac:dyDescent="0.25">
      <c r="A1044" s="6" t="s">
        <v>1166</v>
      </c>
    </row>
    <row r="1045" spans="1:1" x14ac:dyDescent="0.25">
      <c r="A1045" s="6" t="s">
        <v>1167</v>
      </c>
    </row>
    <row r="1046" spans="1:1" x14ac:dyDescent="0.25">
      <c r="A1046" s="6" t="s">
        <v>1168</v>
      </c>
    </row>
    <row r="1047" spans="1:1" x14ac:dyDescent="0.25">
      <c r="A1047" s="6" t="s">
        <v>1169</v>
      </c>
    </row>
    <row r="1048" spans="1:1" x14ac:dyDescent="0.25">
      <c r="A1048" s="6" t="s">
        <v>1170</v>
      </c>
    </row>
    <row r="1049" spans="1:1" x14ac:dyDescent="0.25">
      <c r="A1049" s="6" t="s">
        <v>1171</v>
      </c>
    </row>
    <row r="1050" spans="1:1" x14ac:dyDescent="0.25">
      <c r="A1050" s="6" t="s">
        <v>1172</v>
      </c>
    </row>
    <row r="1051" spans="1:1" x14ac:dyDescent="0.25">
      <c r="A1051" s="6" t="s">
        <v>1173</v>
      </c>
    </row>
    <row r="1052" spans="1:1" x14ac:dyDescent="0.25">
      <c r="A1052" s="6" t="s">
        <v>1174</v>
      </c>
    </row>
    <row r="1053" spans="1:1" x14ac:dyDescent="0.25">
      <c r="A1053" s="6" t="s">
        <v>1175</v>
      </c>
    </row>
    <row r="1054" spans="1:1" x14ac:dyDescent="0.25">
      <c r="A1054" s="6" t="s">
        <v>1176</v>
      </c>
    </row>
    <row r="1055" spans="1:1" x14ac:dyDescent="0.25">
      <c r="A1055" s="6" t="s">
        <v>1177</v>
      </c>
    </row>
    <row r="1056" spans="1:1" x14ac:dyDescent="0.25">
      <c r="A1056" s="6" t="s">
        <v>1178</v>
      </c>
    </row>
    <row r="1057" spans="1:1" x14ac:dyDescent="0.25">
      <c r="A1057" s="6" t="s">
        <v>1179</v>
      </c>
    </row>
    <row r="1058" spans="1:1" x14ac:dyDescent="0.25">
      <c r="A1058" s="6" t="s">
        <v>1180</v>
      </c>
    </row>
    <row r="1059" spans="1:1" x14ac:dyDescent="0.25">
      <c r="A1059" s="6" t="s">
        <v>1181</v>
      </c>
    </row>
    <row r="1060" spans="1:1" x14ac:dyDescent="0.25">
      <c r="A1060" s="6" t="s">
        <v>1182</v>
      </c>
    </row>
    <row r="1061" spans="1:1" x14ac:dyDescent="0.25">
      <c r="A1061" s="6" t="s">
        <v>1183</v>
      </c>
    </row>
    <row r="1062" spans="1:1" x14ac:dyDescent="0.25">
      <c r="A1062" s="6" t="s">
        <v>1184</v>
      </c>
    </row>
    <row r="1063" spans="1:1" x14ac:dyDescent="0.25">
      <c r="A1063" s="6" t="s">
        <v>1185</v>
      </c>
    </row>
    <row r="1064" spans="1:1" x14ac:dyDescent="0.25">
      <c r="A1064" s="6" t="s">
        <v>1186</v>
      </c>
    </row>
    <row r="1065" spans="1:1" x14ac:dyDescent="0.25">
      <c r="A1065" s="6" t="s">
        <v>1187</v>
      </c>
    </row>
    <row r="1066" spans="1:1" x14ac:dyDescent="0.25">
      <c r="A1066" s="6" t="s">
        <v>1188</v>
      </c>
    </row>
    <row r="1067" spans="1:1" x14ac:dyDescent="0.25">
      <c r="A1067" s="6" t="s">
        <v>1189</v>
      </c>
    </row>
    <row r="1068" spans="1:1" x14ac:dyDescent="0.25">
      <c r="A1068" s="6" t="s">
        <v>1190</v>
      </c>
    </row>
    <row r="1069" spans="1:1" x14ac:dyDescent="0.25">
      <c r="A1069" s="6" t="s">
        <v>1191</v>
      </c>
    </row>
    <row r="1070" spans="1:1" x14ac:dyDescent="0.25">
      <c r="A1070" s="6" t="s">
        <v>1192</v>
      </c>
    </row>
    <row r="1071" spans="1:1" x14ac:dyDescent="0.25">
      <c r="A1071" s="6" t="s">
        <v>1193</v>
      </c>
    </row>
    <row r="1072" spans="1:1" x14ac:dyDescent="0.25">
      <c r="A1072" s="6" t="s">
        <v>1194</v>
      </c>
    </row>
    <row r="1073" spans="1:1" x14ac:dyDescent="0.25">
      <c r="A1073" s="6" t="s">
        <v>1195</v>
      </c>
    </row>
    <row r="1074" spans="1:1" x14ac:dyDescent="0.25">
      <c r="A1074" s="6" t="s">
        <v>1196</v>
      </c>
    </row>
    <row r="1075" spans="1:1" x14ac:dyDescent="0.25">
      <c r="A1075" s="6" t="s">
        <v>1197</v>
      </c>
    </row>
    <row r="1076" spans="1:1" x14ac:dyDescent="0.25">
      <c r="A1076" s="6" t="s">
        <v>1198</v>
      </c>
    </row>
    <row r="1077" spans="1:1" x14ac:dyDescent="0.25">
      <c r="A1077" s="6" t="s">
        <v>1199</v>
      </c>
    </row>
    <row r="1078" spans="1:1" x14ac:dyDescent="0.25">
      <c r="A1078" s="6" t="s">
        <v>1200</v>
      </c>
    </row>
    <row r="1079" spans="1:1" x14ac:dyDescent="0.25">
      <c r="A1079" s="6" t="s">
        <v>1201</v>
      </c>
    </row>
    <row r="1080" spans="1:1" x14ac:dyDescent="0.25">
      <c r="A1080" s="6" t="s">
        <v>1202</v>
      </c>
    </row>
    <row r="1081" spans="1:1" x14ac:dyDescent="0.25">
      <c r="A1081" s="6" t="s">
        <v>1203</v>
      </c>
    </row>
    <row r="1082" spans="1:1" x14ac:dyDescent="0.25">
      <c r="A1082" s="6" t="s">
        <v>1204</v>
      </c>
    </row>
    <row r="1083" spans="1:1" x14ac:dyDescent="0.25">
      <c r="A1083" s="6" t="s">
        <v>1205</v>
      </c>
    </row>
    <row r="1084" spans="1:1" x14ac:dyDescent="0.25">
      <c r="A1084" s="6" t="s">
        <v>1206</v>
      </c>
    </row>
    <row r="1085" spans="1:1" x14ac:dyDescent="0.25">
      <c r="A1085" s="6" t="s">
        <v>1207</v>
      </c>
    </row>
    <row r="1086" spans="1:1" x14ac:dyDescent="0.25">
      <c r="A1086" s="6" t="s">
        <v>1208</v>
      </c>
    </row>
    <row r="1087" spans="1:1" x14ac:dyDescent="0.25">
      <c r="A1087" s="6" t="s">
        <v>1209</v>
      </c>
    </row>
    <row r="1088" spans="1:1" x14ac:dyDescent="0.25">
      <c r="A1088" s="6" t="s">
        <v>1210</v>
      </c>
    </row>
    <row r="1089" spans="1:1" x14ac:dyDescent="0.25">
      <c r="A1089" s="6" t="s">
        <v>1211</v>
      </c>
    </row>
    <row r="1090" spans="1:1" x14ac:dyDescent="0.25">
      <c r="A1090" s="6" t="s">
        <v>1212</v>
      </c>
    </row>
    <row r="1091" spans="1:1" x14ac:dyDescent="0.25">
      <c r="A1091" s="6" t="s">
        <v>1213</v>
      </c>
    </row>
    <row r="1092" spans="1:1" x14ac:dyDescent="0.25">
      <c r="A1092" s="6" t="s">
        <v>1214</v>
      </c>
    </row>
    <row r="1093" spans="1:1" x14ac:dyDescent="0.25">
      <c r="A1093" s="6" t="s">
        <v>1215</v>
      </c>
    </row>
    <row r="1094" spans="1:1" x14ac:dyDescent="0.25">
      <c r="A1094" s="6" t="s">
        <v>1216</v>
      </c>
    </row>
    <row r="1095" spans="1:1" x14ac:dyDescent="0.25">
      <c r="A1095" s="6" t="s">
        <v>1217</v>
      </c>
    </row>
    <row r="1096" spans="1:1" x14ac:dyDescent="0.25">
      <c r="A1096" s="6" t="s">
        <v>1218</v>
      </c>
    </row>
    <row r="1097" spans="1:1" x14ac:dyDescent="0.25">
      <c r="A1097" s="6" t="s">
        <v>1219</v>
      </c>
    </row>
    <row r="1098" spans="1:1" x14ac:dyDescent="0.25">
      <c r="A1098" s="6" t="s">
        <v>105</v>
      </c>
    </row>
    <row r="1099" spans="1:1" x14ac:dyDescent="0.25">
      <c r="A1099" s="6" t="s">
        <v>1220</v>
      </c>
    </row>
    <row r="1100" spans="1:1" x14ac:dyDescent="0.25">
      <c r="A1100" s="6" t="s">
        <v>1221</v>
      </c>
    </row>
    <row r="1101" spans="1:1" x14ac:dyDescent="0.25">
      <c r="A1101" s="6" t="s">
        <v>1222</v>
      </c>
    </row>
    <row r="1102" spans="1:1" x14ac:dyDescent="0.25">
      <c r="A1102" s="6" t="s">
        <v>1223</v>
      </c>
    </row>
    <row r="1103" spans="1:1" x14ac:dyDescent="0.25">
      <c r="A1103" s="6" t="s">
        <v>1224</v>
      </c>
    </row>
    <row r="1104" spans="1:1" x14ac:dyDescent="0.25">
      <c r="A1104" s="6" t="s">
        <v>1225</v>
      </c>
    </row>
    <row r="1105" spans="1:1" x14ac:dyDescent="0.25">
      <c r="A1105" s="6" t="s">
        <v>1226</v>
      </c>
    </row>
    <row r="1106" spans="1:1" x14ac:dyDescent="0.25">
      <c r="A1106" s="6" t="s">
        <v>85</v>
      </c>
    </row>
    <row r="1107" spans="1:1" x14ac:dyDescent="0.25">
      <c r="A1107" s="6" t="s">
        <v>1227</v>
      </c>
    </row>
    <row r="1108" spans="1:1" x14ac:dyDescent="0.25">
      <c r="A1108" s="6" t="s">
        <v>1228</v>
      </c>
    </row>
    <row r="1109" spans="1:1" x14ac:dyDescent="0.25">
      <c r="A1109" s="6" t="s">
        <v>1229</v>
      </c>
    </row>
    <row r="1110" spans="1:1" x14ac:dyDescent="0.25">
      <c r="A1110" s="6" t="s">
        <v>1230</v>
      </c>
    </row>
    <row r="1111" spans="1:1" x14ac:dyDescent="0.25">
      <c r="A1111" s="6" t="s">
        <v>1231</v>
      </c>
    </row>
    <row r="1112" spans="1:1" x14ac:dyDescent="0.25">
      <c r="A1112" s="6" t="s">
        <v>1232</v>
      </c>
    </row>
    <row r="1113" spans="1:1" x14ac:dyDescent="0.25">
      <c r="A1113" s="6" t="s">
        <v>1233</v>
      </c>
    </row>
    <row r="1114" spans="1:1" x14ac:dyDescent="0.25">
      <c r="A1114" s="6" t="s">
        <v>28</v>
      </c>
    </row>
    <row r="1115" spans="1:1" x14ac:dyDescent="0.25">
      <c r="A1115" s="6" t="s">
        <v>1234</v>
      </c>
    </row>
    <row r="1116" spans="1:1" x14ac:dyDescent="0.25">
      <c r="A1116" s="6" t="s">
        <v>1235</v>
      </c>
    </row>
    <row r="1117" spans="1:1" x14ac:dyDescent="0.25">
      <c r="A1117" s="6" t="s">
        <v>1236</v>
      </c>
    </row>
    <row r="1118" spans="1:1" x14ac:dyDescent="0.25">
      <c r="A1118" s="6" t="s">
        <v>1237</v>
      </c>
    </row>
    <row r="1119" spans="1:1" x14ac:dyDescent="0.25">
      <c r="A1119" s="6" t="s">
        <v>1238</v>
      </c>
    </row>
    <row r="1120" spans="1:1" x14ac:dyDescent="0.25">
      <c r="A1120" s="6" t="s">
        <v>1239</v>
      </c>
    </row>
    <row r="1121" spans="1:1" x14ac:dyDescent="0.25">
      <c r="A1121" s="6" t="s">
        <v>1240</v>
      </c>
    </row>
    <row r="1122" spans="1:1" x14ac:dyDescent="0.25">
      <c r="A1122" s="6" t="s">
        <v>1241</v>
      </c>
    </row>
    <row r="1123" spans="1:1" x14ac:dyDescent="0.25">
      <c r="A1123" s="6" t="s">
        <v>1242</v>
      </c>
    </row>
    <row r="1124" spans="1:1" x14ac:dyDescent="0.25">
      <c r="A1124" s="6" t="s">
        <v>1243</v>
      </c>
    </row>
    <row r="1125" spans="1:1" x14ac:dyDescent="0.25">
      <c r="A1125" s="6" t="s">
        <v>24</v>
      </c>
    </row>
    <row r="1126" spans="1:1" x14ac:dyDescent="0.25">
      <c r="A1126" s="6" t="s">
        <v>1244</v>
      </c>
    </row>
    <row r="1127" spans="1:1" x14ac:dyDescent="0.25">
      <c r="A1127" s="6" t="s">
        <v>1245</v>
      </c>
    </row>
    <row r="1128" spans="1:1" x14ac:dyDescent="0.25">
      <c r="A1128" s="6" t="s">
        <v>1246</v>
      </c>
    </row>
    <row r="1129" spans="1:1" x14ac:dyDescent="0.25">
      <c r="A1129" s="6" t="s">
        <v>1247</v>
      </c>
    </row>
    <row r="1130" spans="1:1" x14ac:dyDescent="0.25">
      <c r="A1130" s="6" t="s">
        <v>1248</v>
      </c>
    </row>
    <row r="1131" spans="1:1" x14ac:dyDescent="0.25">
      <c r="A1131" s="6" t="s">
        <v>1249</v>
      </c>
    </row>
    <row r="1132" spans="1:1" x14ac:dyDescent="0.25">
      <c r="A1132" s="6" t="s">
        <v>1250</v>
      </c>
    </row>
    <row r="1133" spans="1:1" x14ac:dyDescent="0.25">
      <c r="A1133" s="6" t="s">
        <v>1251</v>
      </c>
    </row>
    <row r="1134" spans="1:1" x14ac:dyDescent="0.25">
      <c r="A1134" s="6" t="s">
        <v>1252</v>
      </c>
    </row>
    <row r="1135" spans="1:1" x14ac:dyDescent="0.25">
      <c r="A1135" s="6" t="s">
        <v>157</v>
      </c>
    </row>
    <row r="1136" spans="1:1" x14ac:dyDescent="0.25">
      <c r="A1136" s="6" t="s">
        <v>1253</v>
      </c>
    </row>
    <row r="1137" spans="1:1" x14ac:dyDescent="0.25">
      <c r="A1137" s="6" t="s">
        <v>1254</v>
      </c>
    </row>
    <row r="1138" spans="1:1" x14ac:dyDescent="0.25">
      <c r="A1138" s="6" t="s">
        <v>1255</v>
      </c>
    </row>
    <row r="1139" spans="1:1" x14ac:dyDescent="0.25">
      <c r="A1139" s="6" t="s">
        <v>1256</v>
      </c>
    </row>
    <row r="1140" spans="1:1" x14ac:dyDescent="0.25">
      <c r="A1140" s="6" t="s">
        <v>1257</v>
      </c>
    </row>
    <row r="1141" spans="1:1" x14ac:dyDescent="0.25">
      <c r="A1141" s="6" t="s">
        <v>1258</v>
      </c>
    </row>
    <row r="1142" spans="1:1" x14ac:dyDescent="0.25">
      <c r="A1142" s="6" t="s">
        <v>1259</v>
      </c>
    </row>
    <row r="1143" spans="1:1" x14ac:dyDescent="0.25">
      <c r="A1143" s="6" t="s">
        <v>1260</v>
      </c>
    </row>
    <row r="1144" spans="1:1" x14ac:dyDescent="0.25">
      <c r="A1144" s="6" t="s">
        <v>1261</v>
      </c>
    </row>
    <row r="1145" spans="1:1" x14ac:dyDescent="0.25">
      <c r="A1145" s="6" t="s">
        <v>166</v>
      </c>
    </row>
    <row r="1146" spans="1:1" x14ac:dyDescent="0.25">
      <c r="A1146" s="6" t="s">
        <v>1262</v>
      </c>
    </row>
    <row r="1147" spans="1:1" x14ac:dyDescent="0.25">
      <c r="A1147" s="6" t="s">
        <v>1263</v>
      </c>
    </row>
    <row r="1148" spans="1:1" x14ac:dyDescent="0.25">
      <c r="A1148" s="6" t="s">
        <v>1264</v>
      </c>
    </row>
    <row r="1149" spans="1:1" x14ac:dyDescent="0.25">
      <c r="A1149" s="6" t="s">
        <v>124</v>
      </c>
    </row>
    <row r="1150" spans="1:1" x14ac:dyDescent="0.25">
      <c r="A1150" s="6" t="s">
        <v>1265</v>
      </c>
    </row>
    <row r="1151" spans="1:1" x14ac:dyDescent="0.25">
      <c r="A1151" s="6" t="s">
        <v>1266</v>
      </c>
    </row>
    <row r="1152" spans="1:1" x14ac:dyDescent="0.25">
      <c r="A1152" s="6" t="s">
        <v>1267</v>
      </c>
    </row>
    <row r="1153" spans="1:1" x14ac:dyDescent="0.25">
      <c r="A1153" s="6" t="s">
        <v>1268</v>
      </c>
    </row>
    <row r="1154" spans="1:1" x14ac:dyDescent="0.25">
      <c r="A1154" s="6" t="s">
        <v>182</v>
      </c>
    </row>
    <row r="1155" spans="1:1" x14ac:dyDescent="0.25">
      <c r="A1155" s="6" t="s">
        <v>1269</v>
      </c>
    </row>
    <row r="1156" spans="1:1" x14ac:dyDescent="0.25">
      <c r="A1156" s="6" t="s">
        <v>75</v>
      </c>
    </row>
    <row r="1157" spans="1:1" x14ac:dyDescent="0.25">
      <c r="A1157" s="6" t="s">
        <v>1270</v>
      </c>
    </row>
    <row r="1158" spans="1:1" x14ac:dyDescent="0.25">
      <c r="A1158" s="6" t="s">
        <v>1271</v>
      </c>
    </row>
    <row r="1159" spans="1:1" x14ac:dyDescent="0.25">
      <c r="A1159" s="6" t="s">
        <v>1272</v>
      </c>
    </row>
    <row r="1160" spans="1:1" x14ac:dyDescent="0.25">
      <c r="A1160" s="6" t="s">
        <v>1273</v>
      </c>
    </row>
    <row r="1161" spans="1:1" x14ac:dyDescent="0.25">
      <c r="A1161" s="6" t="s">
        <v>1274</v>
      </c>
    </row>
    <row r="1162" spans="1:1" x14ac:dyDescent="0.25">
      <c r="A1162" s="6" t="s">
        <v>1275</v>
      </c>
    </row>
    <row r="1163" spans="1:1" x14ac:dyDescent="0.25">
      <c r="A1163" s="6" t="s">
        <v>1276</v>
      </c>
    </row>
    <row r="1164" spans="1:1" x14ac:dyDescent="0.25">
      <c r="A1164" s="6" t="s">
        <v>1277</v>
      </c>
    </row>
    <row r="1165" spans="1:1" x14ac:dyDescent="0.25">
      <c r="A1165" s="6" t="s">
        <v>1278</v>
      </c>
    </row>
    <row r="1166" spans="1:1" x14ac:dyDescent="0.25">
      <c r="A1166" s="6" t="s">
        <v>1279</v>
      </c>
    </row>
    <row r="1167" spans="1:1" x14ac:dyDescent="0.25">
      <c r="A1167" s="6" t="s">
        <v>1280</v>
      </c>
    </row>
    <row r="1168" spans="1:1" x14ac:dyDescent="0.25">
      <c r="A1168" s="6" t="s">
        <v>1281</v>
      </c>
    </row>
    <row r="1169" spans="1:1" x14ac:dyDescent="0.25">
      <c r="A1169" s="6" t="s">
        <v>1282</v>
      </c>
    </row>
    <row r="1170" spans="1:1" x14ac:dyDescent="0.25">
      <c r="A1170" s="6" t="s">
        <v>1283</v>
      </c>
    </row>
    <row r="1171" spans="1:1" x14ac:dyDescent="0.25">
      <c r="A1171" s="6" t="s">
        <v>1284</v>
      </c>
    </row>
    <row r="1172" spans="1:1" x14ac:dyDescent="0.25">
      <c r="A1172" s="6" t="s">
        <v>1285</v>
      </c>
    </row>
    <row r="1173" spans="1:1" x14ac:dyDescent="0.25">
      <c r="A1173" s="6" t="s">
        <v>1286</v>
      </c>
    </row>
    <row r="1174" spans="1:1" x14ac:dyDescent="0.25">
      <c r="A1174" s="6" t="s">
        <v>1287</v>
      </c>
    </row>
    <row r="1175" spans="1:1" x14ac:dyDescent="0.25">
      <c r="A1175" s="6" t="s">
        <v>1288</v>
      </c>
    </row>
    <row r="1176" spans="1:1" x14ac:dyDescent="0.25">
      <c r="A1176" s="6" t="s">
        <v>1289</v>
      </c>
    </row>
    <row r="1177" spans="1:1" x14ac:dyDescent="0.25">
      <c r="A1177" s="6" t="s">
        <v>1290</v>
      </c>
    </row>
    <row r="1178" spans="1:1" x14ac:dyDescent="0.25">
      <c r="A1178" s="6" t="s">
        <v>1291</v>
      </c>
    </row>
    <row r="1179" spans="1:1" x14ac:dyDescent="0.25">
      <c r="A1179" s="6" t="s">
        <v>1292</v>
      </c>
    </row>
    <row r="1180" spans="1:1" x14ac:dyDescent="0.25">
      <c r="A1180" s="6" t="s">
        <v>1293</v>
      </c>
    </row>
    <row r="1181" spans="1:1" x14ac:dyDescent="0.25">
      <c r="A1181" s="6" t="s">
        <v>1294</v>
      </c>
    </row>
    <row r="1182" spans="1:1" x14ac:dyDescent="0.25">
      <c r="A1182" s="6" t="s">
        <v>1295</v>
      </c>
    </row>
    <row r="1183" spans="1:1" x14ac:dyDescent="0.25">
      <c r="A1183" s="6" t="s">
        <v>1296</v>
      </c>
    </row>
    <row r="1184" spans="1:1" x14ac:dyDescent="0.25">
      <c r="A1184" s="6" t="s">
        <v>1297</v>
      </c>
    </row>
    <row r="1185" spans="1:1" x14ac:dyDescent="0.25">
      <c r="A1185" s="6" t="s">
        <v>1298</v>
      </c>
    </row>
    <row r="1186" spans="1:1" x14ac:dyDescent="0.25">
      <c r="A1186" s="6" t="s">
        <v>1299</v>
      </c>
    </row>
    <row r="1187" spans="1:1" x14ac:dyDescent="0.25">
      <c r="A1187" s="6" t="s">
        <v>1300</v>
      </c>
    </row>
    <row r="1188" spans="1:1" x14ac:dyDescent="0.25">
      <c r="A1188" s="6" t="s">
        <v>1301</v>
      </c>
    </row>
    <row r="1189" spans="1:1" x14ac:dyDescent="0.25">
      <c r="A1189" s="6" t="s">
        <v>1302</v>
      </c>
    </row>
    <row r="1190" spans="1:1" x14ac:dyDescent="0.25">
      <c r="A1190" s="6" t="s">
        <v>1303</v>
      </c>
    </row>
    <row r="1191" spans="1:1" x14ac:dyDescent="0.25">
      <c r="A1191" s="6" t="s">
        <v>1304</v>
      </c>
    </row>
    <row r="1192" spans="1:1" x14ac:dyDescent="0.25">
      <c r="A1192" s="6" t="s">
        <v>1305</v>
      </c>
    </row>
    <row r="1193" spans="1:1" x14ac:dyDescent="0.25">
      <c r="A1193" s="6" t="s">
        <v>1306</v>
      </c>
    </row>
    <row r="1194" spans="1:1" x14ac:dyDescent="0.25">
      <c r="A1194" s="6" t="s">
        <v>1307</v>
      </c>
    </row>
    <row r="1195" spans="1:1" x14ac:dyDescent="0.25">
      <c r="A1195" s="6" t="s">
        <v>1308</v>
      </c>
    </row>
    <row r="1196" spans="1:1" x14ac:dyDescent="0.25">
      <c r="A1196" s="6" t="s">
        <v>1309</v>
      </c>
    </row>
    <row r="1197" spans="1:1" x14ac:dyDescent="0.25">
      <c r="A1197" s="6" t="s">
        <v>1310</v>
      </c>
    </row>
    <row r="1198" spans="1:1" x14ac:dyDescent="0.25">
      <c r="A1198" s="6" t="s">
        <v>1311</v>
      </c>
    </row>
    <row r="1199" spans="1:1" x14ac:dyDescent="0.25">
      <c r="A1199" s="6" t="s">
        <v>1312</v>
      </c>
    </row>
    <row r="1200" spans="1:1" x14ac:dyDescent="0.25">
      <c r="A1200" s="6" t="s">
        <v>1313</v>
      </c>
    </row>
    <row r="1201" spans="1:1" x14ac:dyDescent="0.25">
      <c r="A1201" s="6" t="s">
        <v>132</v>
      </c>
    </row>
    <row r="1202" spans="1:1" x14ac:dyDescent="0.25">
      <c r="A1202" s="6" t="s">
        <v>46</v>
      </c>
    </row>
    <row r="1203" spans="1:1" x14ac:dyDescent="0.25">
      <c r="A1203" s="6" t="s">
        <v>1314</v>
      </c>
    </row>
    <row r="1204" spans="1:1" x14ac:dyDescent="0.25">
      <c r="A1204" s="6" t="s">
        <v>1315</v>
      </c>
    </row>
    <row r="1205" spans="1:1" x14ac:dyDescent="0.25">
      <c r="A1205" s="6" t="s">
        <v>77</v>
      </c>
    </row>
    <row r="1206" spans="1:1" x14ac:dyDescent="0.25">
      <c r="A1206" s="6" t="s">
        <v>1316</v>
      </c>
    </row>
    <row r="1207" spans="1:1" x14ac:dyDescent="0.25">
      <c r="A1207" s="6" t="s">
        <v>1317</v>
      </c>
    </row>
    <row r="1208" spans="1:1" x14ac:dyDescent="0.25">
      <c r="A1208" s="6" t="s">
        <v>1318</v>
      </c>
    </row>
    <row r="1209" spans="1:1" x14ac:dyDescent="0.25">
      <c r="A1209" s="6" t="s">
        <v>1319</v>
      </c>
    </row>
    <row r="1210" spans="1:1" x14ac:dyDescent="0.25">
      <c r="A1210" s="6" t="s">
        <v>1320</v>
      </c>
    </row>
    <row r="1211" spans="1:1" x14ac:dyDescent="0.25">
      <c r="A1211" s="6" t="s">
        <v>178</v>
      </c>
    </row>
    <row r="1212" spans="1:1" x14ac:dyDescent="0.25">
      <c r="A1212" s="6" t="s">
        <v>1321</v>
      </c>
    </row>
    <row r="1213" spans="1:1" x14ac:dyDescent="0.25">
      <c r="A1213" s="6" t="s">
        <v>1322</v>
      </c>
    </row>
    <row r="1214" spans="1:1" x14ac:dyDescent="0.25">
      <c r="A1214" s="6" t="s">
        <v>1323</v>
      </c>
    </row>
    <row r="1215" spans="1:1" x14ac:dyDescent="0.25">
      <c r="A1215" s="6" t="s">
        <v>1324</v>
      </c>
    </row>
    <row r="1216" spans="1:1" x14ac:dyDescent="0.25">
      <c r="A1216" s="6" t="s">
        <v>1325</v>
      </c>
    </row>
    <row r="1217" spans="1:1" x14ac:dyDescent="0.25">
      <c r="A1217" s="6" t="s">
        <v>1326</v>
      </c>
    </row>
    <row r="1218" spans="1:1" x14ac:dyDescent="0.25">
      <c r="A1218" s="6" t="s">
        <v>1327</v>
      </c>
    </row>
    <row r="1219" spans="1:1" x14ac:dyDescent="0.25">
      <c r="A1219" s="6" t="s">
        <v>1328</v>
      </c>
    </row>
    <row r="1220" spans="1:1" x14ac:dyDescent="0.25">
      <c r="A1220" s="6" t="s">
        <v>1329</v>
      </c>
    </row>
    <row r="1221" spans="1:1" x14ac:dyDescent="0.25">
      <c r="A1221" s="6" t="s">
        <v>1330</v>
      </c>
    </row>
    <row r="1222" spans="1:1" x14ac:dyDescent="0.25">
      <c r="A1222" s="6" t="s">
        <v>1331</v>
      </c>
    </row>
    <row r="1223" spans="1:1" x14ac:dyDescent="0.25">
      <c r="A1223" s="6" t="s">
        <v>1332</v>
      </c>
    </row>
    <row r="1224" spans="1:1" x14ac:dyDescent="0.25">
      <c r="A1224" s="6" t="s">
        <v>1333</v>
      </c>
    </row>
    <row r="1225" spans="1:1" x14ac:dyDescent="0.25">
      <c r="A1225" s="6" t="s">
        <v>1334</v>
      </c>
    </row>
    <row r="1226" spans="1:1" x14ac:dyDescent="0.25">
      <c r="A1226" s="6" t="s">
        <v>1335</v>
      </c>
    </row>
    <row r="1227" spans="1:1" x14ac:dyDescent="0.25">
      <c r="A1227" s="6" t="s">
        <v>1336</v>
      </c>
    </row>
    <row r="1228" spans="1:1" x14ac:dyDescent="0.25">
      <c r="A1228" s="6" t="s">
        <v>1337</v>
      </c>
    </row>
    <row r="1229" spans="1:1" x14ac:dyDescent="0.25">
      <c r="A1229" s="6" t="s">
        <v>1338</v>
      </c>
    </row>
    <row r="1230" spans="1:1" x14ac:dyDescent="0.25">
      <c r="A1230" s="6" t="s">
        <v>1339</v>
      </c>
    </row>
    <row r="1231" spans="1:1" x14ac:dyDescent="0.25">
      <c r="A1231" s="6" t="s">
        <v>1340</v>
      </c>
    </row>
    <row r="1232" spans="1:1" x14ac:dyDescent="0.25">
      <c r="A1232" s="6" t="s">
        <v>1341</v>
      </c>
    </row>
    <row r="1233" spans="1:1" x14ac:dyDescent="0.25">
      <c r="A1233" s="6" t="s">
        <v>193</v>
      </c>
    </row>
    <row r="1234" spans="1:1" x14ac:dyDescent="0.25">
      <c r="A1234" s="6" t="s">
        <v>1342</v>
      </c>
    </row>
    <row r="1235" spans="1:1" x14ac:dyDescent="0.25">
      <c r="A1235" s="6" t="s">
        <v>1343</v>
      </c>
    </row>
    <row r="1236" spans="1:1" x14ac:dyDescent="0.25">
      <c r="A1236" s="6" t="s">
        <v>1344</v>
      </c>
    </row>
    <row r="1237" spans="1:1" x14ac:dyDescent="0.25">
      <c r="A1237" s="6" t="s">
        <v>1345</v>
      </c>
    </row>
    <row r="1238" spans="1:1" x14ac:dyDescent="0.25">
      <c r="A1238" s="6" t="s">
        <v>1346</v>
      </c>
    </row>
    <row r="1239" spans="1:1" x14ac:dyDescent="0.25">
      <c r="A1239" s="6" t="s">
        <v>1347</v>
      </c>
    </row>
    <row r="1240" spans="1:1" x14ac:dyDescent="0.25">
      <c r="A1240" s="6" t="s">
        <v>1348</v>
      </c>
    </row>
    <row r="1241" spans="1:1" x14ac:dyDescent="0.25">
      <c r="A1241" s="6" t="s">
        <v>1349</v>
      </c>
    </row>
    <row r="1242" spans="1:1" x14ac:dyDescent="0.25">
      <c r="A1242" s="6" t="s">
        <v>1350</v>
      </c>
    </row>
    <row r="1243" spans="1:1" x14ac:dyDescent="0.25">
      <c r="A1243" s="6" t="s">
        <v>1351</v>
      </c>
    </row>
    <row r="1244" spans="1:1" x14ac:dyDescent="0.25">
      <c r="A1244" s="6" t="s">
        <v>1352</v>
      </c>
    </row>
    <row r="1245" spans="1:1" x14ac:dyDescent="0.25">
      <c r="A1245" s="6" t="s">
        <v>1353</v>
      </c>
    </row>
    <row r="1246" spans="1:1" x14ac:dyDescent="0.25">
      <c r="A1246" s="6" t="s">
        <v>1354</v>
      </c>
    </row>
    <row r="1247" spans="1:1" x14ac:dyDescent="0.25">
      <c r="A1247" s="6" t="s">
        <v>188</v>
      </c>
    </row>
    <row r="1248" spans="1:1" x14ac:dyDescent="0.25">
      <c r="A1248" s="6" t="s">
        <v>1355</v>
      </c>
    </row>
    <row r="1249" spans="1:1" x14ac:dyDescent="0.25">
      <c r="A1249" s="6" t="s">
        <v>1356</v>
      </c>
    </row>
    <row r="1250" spans="1:1" x14ac:dyDescent="0.25">
      <c r="A1250" s="6" t="s">
        <v>1357</v>
      </c>
    </row>
    <row r="1251" spans="1:1" x14ac:dyDescent="0.25">
      <c r="A1251" s="6" t="s">
        <v>1358</v>
      </c>
    </row>
    <row r="1252" spans="1:1" x14ac:dyDescent="0.25">
      <c r="A1252" s="6" t="s">
        <v>1359</v>
      </c>
    </row>
    <row r="1253" spans="1:1" x14ac:dyDescent="0.25">
      <c r="A1253" s="6" t="s">
        <v>1360</v>
      </c>
    </row>
    <row r="1254" spans="1:1" x14ac:dyDescent="0.25">
      <c r="A1254" s="6" t="s">
        <v>1361</v>
      </c>
    </row>
    <row r="1255" spans="1:1" x14ac:dyDescent="0.25">
      <c r="A1255" s="6" t="s">
        <v>1362</v>
      </c>
    </row>
    <row r="1256" spans="1:1" x14ac:dyDescent="0.25">
      <c r="A1256" s="6" t="s">
        <v>1363</v>
      </c>
    </row>
    <row r="1257" spans="1:1" x14ac:dyDescent="0.25">
      <c r="A1257" s="6" t="s">
        <v>1364</v>
      </c>
    </row>
    <row r="1258" spans="1:1" x14ac:dyDescent="0.25">
      <c r="A1258" s="6" t="s">
        <v>1365</v>
      </c>
    </row>
    <row r="1259" spans="1:1" x14ac:dyDescent="0.25">
      <c r="A1259" s="6" t="s">
        <v>1366</v>
      </c>
    </row>
    <row r="1260" spans="1:1" x14ac:dyDescent="0.25">
      <c r="A1260" s="6" t="s">
        <v>1367</v>
      </c>
    </row>
    <row r="1261" spans="1:1" x14ac:dyDescent="0.25">
      <c r="A1261" s="6" t="s">
        <v>1368</v>
      </c>
    </row>
    <row r="1262" spans="1:1" x14ac:dyDescent="0.25">
      <c r="A1262" s="6" t="s">
        <v>1369</v>
      </c>
    </row>
    <row r="1263" spans="1:1" x14ac:dyDescent="0.25">
      <c r="A1263" s="6" t="s">
        <v>1370</v>
      </c>
    </row>
    <row r="1264" spans="1:1" x14ac:dyDescent="0.25">
      <c r="A1264" s="6" t="s">
        <v>1371</v>
      </c>
    </row>
    <row r="1265" spans="1:1" x14ac:dyDescent="0.25">
      <c r="A1265" s="6" t="s">
        <v>1372</v>
      </c>
    </row>
    <row r="1266" spans="1:1" x14ac:dyDescent="0.25">
      <c r="A1266" s="6" t="s">
        <v>1373</v>
      </c>
    </row>
    <row r="1267" spans="1:1" x14ac:dyDescent="0.25">
      <c r="A1267" s="6" t="s">
        <v>1374</v>
      </c>
    </row>
    <row r="1268" spans="1:1" x14ac:dyDescent="0.25">
      <c r="A1268" s="6" t="s">
        <v>196</v>
      </c>
    </row>
    <row r="1269" spans="1:1" x14ac:dyDescent="0.25">
      <c r="A1269" s="6" t="s">
        <v>1375</v>
      </c>
    </row>
    <row r="1270" spans="1:1" x14ac:dyDescent="0.25">
      <c r="A1270" s="6" t="s">
        <v>1376</v>
      </c>
    </row>
    <row r="1271" spans="1:1" x14ac:dyDescent="0.25">
      <c r="A1271" s="6" t="s">
        <v>1377</v>
      </c>
    </row>
    <row r="1272" spans="1:1" x14ac:dyDescent="0.25">
      <c r="A1272" s="6" t="s">
        <v>57</v>
      </c>
    </row>
    <row r="1273" spans="1:1" x14ac:dyDescent="0.25">
      <c r="A1273" s="6" t="s">
        <v>1378</v>
      </c>
    </row>
    <row r="1274" spans="1:1" x14ac:dyDescent="0.25">
      <c r="A1274" s="6" t="s">
        <v>1379</v>
      </c>
    </row>
    <row r="1275" spans="1:1" x14ac:dyDescent="0.25">
      <c r="A1275" s="6" t="s">
        <v>1380</v>
      </c>
    </row>
    <row r="1276" spans="1:1" x14ac:dyDescent="0.25">
      <c r="A1276" s="6" t="s">
        <v>1381</v>
      </c>
    </row>
    <row r="1277" spans="1:1" x14ac:dyDescent="0.25">
      <c r="A1277" s="6" t="s">
        <v>1382</v>
      </c>
    </row>
    <row r="1278" spans="1:1" x14ac:dyDescent="0.25">
      <c r="A1278" s="6" t="s">
        <v>1383</v>
      </c>
    </row>
    <row r="1279" spans="1:1" x14ac:dyDescent="0.25">
      <c r="A1279" s="6" t="s">
        <v>1384</v>
      </c>
    </row>
    <row r="1280" spans="1:1" x14ac:dyDescent="0.25">
      <c r="A1280" s="6" t="s">
        <v>1385</v>
      </c>
    </row>
    <row r="1281" spans="1:1" x14ac:dyDescent="0.25">
      <c r="A1281" s="6" t="s">
        <v>1386</v>
      </c>
    </row>
    <row r="1282" spans="1:1" x14ac:dyDescent="0.25">
      <c r="A1282" s="6" t="s">
        <v>1387</v>
      </c>
    </row>
    <row r="1283" spans="1:1" x14ac:dyDescent="0.25">
      <c r="A1283" s="6" t="s">
        <v>1388</v>
      </c>
    </row>
    <row r="1284" spans="1:1" x14ac:dyDescent="0.25">
      <c r="A1284" s="6" t="s">
        <v>1389</v>
      </c>
    </row>
    <row r="1285" spans="1:1" x14ac:dyDescent="0.25">
      <c r="A1285" s="6" t="s">
        <v>1390</v>
      </c>
    </row>
    <row r="1286" spans="1:1" x14ac:dyDescent="0.25">
      <c r="A1286" s="6" t="s">
        <v>1391</v>
      </c>
    </row>
    <row r="1287" spans="1:1" x14ac:dyDescent="0.25">
      <c r="A1287" s="6" t="s">
        <v>139</v>
      </c>
    </row>
    <row r="1288" spans="1:1" x14ac:dyDescent="0.25">
      <c r="A1288" s="6" t="s">
        <v>1392</v>
      </c>
    </row>
    <row r="1289" spans="1:1" x14ac:dyDescent="0.25">
      <c r="A1289" s="6" t="s">
        <v>1393</v>
      </c>
    </row>
    <row r="1290" spans="1:1" x14ac:dyDescent="0.25">
      <c r="A1290" s="6" t="s">
        <v>146</v>
      </c>
    </row>
    <row r="1291" spans="1:1" x14ac:dyDescent="0.25">
      <c r="A1291" s="6" t="s">
        <v>1394</v>
      </c>
    </row>
    <row r="1292" spans="1:1" x14ac:dyDescent="0.25">
      <c r="A1292" s="6" t="s">
        <v>1395</v>
      </c>
    </row>
    <row r="1293" spans="1:1" x14ac:dyDescent="0.25">
      <c r="A1293" s="6" t="s">
        <v>1396</v>
      </c>
    </row>
    <row r="1294" spans="1:1" x14ac:dyDescent="0.25">
      <c r="A1294" s="6" t="s">
        <v>1397</v>
      </c>
    </row>
    <row r="1295" spans="1:1" x14ac:dyDescent="0.25">
      <c r="A1295" s="6" t="s">
        <v>1398</v>
      </c>
    </row>
    <row r="1296" spans="1:1" x14ac:dyDescent="0.25">
      <c r="A1296" s="6" t="s">
        <v>1399</v>
      </c>
    </row>
    <row r="1297" spans="1:1" x14ac:dyDescent="0.25">
      <c r="A1297" s="6" t="s">
        <v>1400</v>
      </c>
    </row>
    <row r="1298" spans="1:1" x14ac:dyDescent="0.25">
      <c r="A1298" s="6" t="s">
        <v>1401</v>
      </c>
    </row>
    <row r="1299" spans="1:1" x14ac:dyDescent="0.25">
      <c r="A1299" s="6" t="s">
        <v>1402</v>
      </c>
    </row>
    <row r="1300" spans="1:1" x14ac:dyDescent="0.25">
      <c r="A1300" s="6" t="s">
        <v>1403</v>
      </c>
    </row>
    <row r="1301" spans="1:1" x14ac:dyDescent="0.25">
      <c r="A1301" s="6" t="s">
        <v>1404</v>
      </c>
    </row>
    <row r="1302" spans="1:1" x14ac:dyDescent="0.25">
      <c r="A1302" s="6" t="s">
        <v>1405</v>
      </c>
    </row>
    <row r="1303" spans="1:1" x14ac:dyDescent="0.25">
      <c r="A1303" s="6" t="s">
        <v>1406</v>
      </c>
    </row>
    <row r="1304" spans="1:1" x14ac:dyDescent="0.25">
      <c r="A1304" s="6" t="s">
        <v>1407</v>
      </c>
    </row>
    <row r="1305" spans="1:1" x14ac:dyDescent="0.25">
      <c r="A1305" s="6" t="s">
        <v>1408</v>
      </c>
    </row>
    <row r="1306" spans="1:1" x14ac:dyDescent="0.25">
      <c r="A1306" s="6" t="s">
        <v>1409</v>
      </c>
    </row>
    <row r="1307" spans="1:1" x14ac:dyDescent="0.25">
      <c r="A1307" s="6" t="s">
        <v>1410</v>
      </c>
    </row>
    <row r="1308" spans="1:1" x14ac:dyDescent="0.25">
      <c r="A1308" s="6" t="s">
        <v>1411</v>
      </c>
    </row>
    <row r="1309" spans="1:1" x14ac:dyDescent="0.25">
      <c r="A1309" s="6" t="s">
        <v>1412</v>
      </c>
    </row>
    <row r="1310" spans="1:1" x14ac:dyDescent="0.25">
      <c r="A1310" s="6" t="s">
        <v>170</v>
      </c>
    </row>
    <row r="1311" spans="1:1" x14ac:dyDescent="0.25">
      <c r="A1311" s="6" t="s">
        <v>1413</v>
      </c>
    </row>
    <row r="1312" spans="1:1" x14ac:dyDescent="0.25">
      <c r="A1312" s="6" t="s">
        <v>1414</v>
      </c>
    </row>
    <row r="1313" spans="1:1" x14ac:dyDescent="0.25">
      <c r="A1313" s="6" t="s">
        <v>1415</v>
      </c>
    </row>
    <row r="1314" spans="1:1" x14ac:dyDescent="0.25">
      <c r="A1314" s="6" t="s">
        <v>1416</v>
      </c>
    </row>
    <row r="1315" spans="1:1" x14ac:dyDescent="0.25">
      <c r="A1315" s="6" t="s">
        <v>1417</v>
      </c>
    </row>
    <row r="1316" spans="1:1" x14ac:dyDescent="0.25">
      <c r="A1316" s="6" t="s">
        <v>1418</v>
      </c>
    </row>
    <row r="1317" spans="1:1" x14ac:dyDescent="0.25">
      <c r="A1317" s="6" t="s">
        <v>1419</v>
      </c>
    </row>
    <row r="1318" spans="1:1" x14ac:dyDescent="0.25">
      <c r="A1318" s="6" t="s">
        <v>1420</v>
      </c>
    </row>
    <row r="1319" spans="1:1" x14ac:dyDescent="0.25">
      <c r="A1319" s="6" t="s">
        <v>92</v>
      </c>
    </row>
    <row r="1320" spans="1:1" x14ac:dyDescent="0.25">
      <c r="A1320" s="6" t="s">
        <v>1421</v>
      </c>
    </row>
    <row r="1321" spans="1:1" x14ac:dyDescent="0.25">
      <c r="A1321" s="6" t="s">
        <v>1422</v>
      </c>
    </row>
    <row r="1322" spans="1:1" x14ac:dyDescent="0.25">
      <c r="A1322" s="6" t="s">
        <v>1423</v>
      </c>
    </row>
    <row r="1323" spans="1:1" x14ac:dyDescent="0.25">
      <c r="A1323" s="6" t="s">
        <v>1424</v>
      </c>
    </row>
    <row r="1324" spans="1:1" x14ac:dyDescent="0.25">
      <c r="A1324" s="6" t="s">
        <v>1425</v>
      </c>
    </row>
    <row r="1325" spans="1:1" x14ac:dyDescent="0.25">
      <c r="A1325" s="6" t="s">
        <v>1426</v>
      </c>
    </row>
    <row r="1326" spans="1:1" x14ac:dyDescent="0.25">
      <c r="A1326" s="6" t="s">
        <v>1427</v>
      </c>
    </row>
    <row r="1327" spans="1:1" x14ac:dyDescent="0.25">
      <c r="A1327" s="6" t="s">
        <v>198</v>
      </c>
    </row>
    <row r="1328" spans="1:1" x14ac:dyDescent="0.25">
      <c r="A1328" s="6" t="s">
        <v>1428</v>
      </c>
    </row>
    <row r="1329" spans="1:1" x14ac:dyDescent="0.25">
      <c r="A1329" s="6" t="s">
        <v>1429</v>
      </c>
    </row>
    <row r="1330" spans="1:1" x14ac:dyDescent="0.25">
      <c r="A1330" s="6" t="s">
        <v>1430</v>
      </c>
    </row>
    <row r="1331" spans="1:1" x14ac:dyDescent="0.25">
      <c r="A1331" s="6" t="s">
        <v>1431</v>
      </c>
    </row>
    <row r="1332" spans="1:1" x14ac:dyDescent="0.25">
      <c r="A1332" s="6" t="s">
        <v>1432</v>
      </c>
    </row>
    <row r="1333" spans="1:1" x14ac:dyDescent="0.25">
      <c r="A1333" s="6" t="s">
        <v>1433</v>
      </c>
    </row>
    <row r="1334" spans="1:1" x14ac:dyDescent="0.25">
      <c r="A1334" s="6" t="s">
        <v>1434</v>
      </c>
    </row>
    <row r="1335" spans="1:1" x14ac:dyDescent="0.25">
      <c r="A1335" s="6" t="s">
        <v>1435</v>
      </c>
    </row>
    <row r="1336" spans="1:1" x14ac:dyDescent="0.25">
      <c r="A1336" s="6" t="s">
        <v>1436</v>
      </c>
    </row>
    <row r="1337" spans="1:1" x14ac:dyDescent="0.25">
      <c r="A1337" s="6" t="s">
        <v>1437</v>
      </c>
    </row>
    <row r="1338" spans="1:1" x14ac:dyDescent="0.25">
      <c r="A1338" s="6" t="s">
        <v>1438</v>
      </c>
    </row>
    <row r="1339" spans="1:1" x14ac:dyDescent="0.25">
      <c r="A1339" s="6" t="s">
        <v>1439</v>
      </c>
    </row>
    <row r="1340" spans="1:1" x14ac:dyDescent="0.25">
      <c r="A1340" s="6" t="s">
        <v>1440</v>
      </c>
    </row>
    <row r="1341" spans="1:1" x14ac:dyDescent="0.25">
      <c r="A1341" s="6" t="s">
        <v>1441</v>
      </c>
    </row>
    <row r="1342" spans="1:1" x14ac:dyDescent="0.25">
      <c r="A1342" s="6" t="s">
        <v>1442</v>
      </c>
    </row>
    <row r="1343" spans="1:1" x14ac:dyDescent="0.25">
      <c r="A1343" s="6" t="s">
        <v>1443</v>
      </c>
    </row>
    <row r="1344" spans="1:1" x14ac:dyDescent="0.25">
      <c r="A1344" s="6" t="s">
        <v>30</v>
      </c>
    </row>
    <row r="1345" spans="1:1" x14ac:dyDescent="0.25">
      <c r="A1345" s="6" t="s">
        <v>1444</v>
      </c>
    </row>
    <row r="1346" spans="1:1" x14ac:dyDescent="0.25">
      <c r="A1346" s="6" t="s">
        <v>1445</v>
      </c>
    </row>
    <row r="1347" spans="1:1" x14ac:dyDescent="0.25">
      <c r="A1347" s="6" t="s">
        <v>1446</v>
      </c>
    </row>
    <row r="1348" spans="1:1" x14ac:dyDescent="0.25">
      <c r="A1348" s="6" t="s">
        <v>1447</v>
      </c>
    </row>
    <row r="1349" spans="1:1" x14ac:dyDescent="0.25">
      <c r="A1349" s="6" t="s">
        <v>1448</v>
      </c>
    </row>
    <row r="1350" spans="1:1" x14ac:dyDescent="0.25">
      <c r="A1350" s="6" t="s">
        <v>1449</v>
      </c>
    </row>
    <row r="1351" spans="1:1" x14ac:dyDescent="0.25">
      <c r="A1351" s="6" t="s">
        <v>88</v>
      </c>
    </row>
    <row r="1352" spans="1:1" x14ac:dyDescent="0.25">
      <c r="A1352" s="6" t="s">
        <v>1450</v>
      </c>
    </row>
    <row r="1353" spans="1:1" x14ac:dyDescent="0.25">
      <c r="A1353" s="6" t="s">
        <v>1451</v>
      </c>
    </row>
    <row r="1354" spans="1:1" x14ac:dyDescent="0.25">
      <c r="A1354" s="6" t="s">
        <v>1452</v>
      </c>
    </row>
    <row r="1355" spans="1:1" x14ac:dyDescent="0.25">
      <c r="A1355" s="6" t="s">
        <v>1453</v>
      </c>
    </row>
    <row r="1356" spans="1:1" x14ac:dyDescent="0.25">
      <c r="A1356" s="6" t="s">
        <v>1454</v>
      </c>
    </row>
    <row r="1357" spans="1:1" x14ac:dyDescent="0.25">
      <c r="A1357" s="6" t="s">
        <v>1455</v>
      </c>
    </row>
    <row r="1358" spans="1:1" x14ac:dyDescent="0.25">
      <c r="A1358" s="6" t="s">
        <v>1456</v>
      </c>
    </row>
    <row r="1359" spans="1:1" x14ac:dyDescent="0.25">
      <c r="A1359" s="6" t="s">
        <v>161</v>
      </c>
    </row>
    <row r="1360" spans="1:1" x14ac:dyDescent="0.25">
      <c r="A1360" s="6" t="s">
        <v>1457</v>
      </c>
    </row>
    <row r="1361" spans="1:1" x14ac:dyDescent="0.25">
      <c r="A1361" s="6" t="s">
        <v>1458</v>
      </c>
    </row>
    <row r="1362" spans="1:1" x14ac:dyDescent="0.25">
      <c r="A1362" s="6" t="s">
        <v>1459</v>
      </c>
    </row>
    <row r="1363" spans="1:1" x14ac:dyDescent="0.25">
      <c r="A1363" s="6" t="s">
        <v>1460</v>
      </c>
    </row>
    <row r="1364" spans="1:1" x14ac:dyDescent="0.25">
      <c r="A1364" s="6" t="s">
        <v>1461</v>
      </c>
    </row>
    <row r="1365" spans="1:1" x14ac:dyDescent="0.25">
      <c r="A1365" s="6" t="s">
        <v>1462</v>
      </c>
    </row>
    <row r="1366" spans="1:1" x14ac:dyDescent="0.25">
      <c r="A1366" s="6" t="s">
        <v>1463</v>
      </c>
    </row>
    <row r="1367" spans="1:1" x14ac:dyDescent="0.25">
      <c r="A1367" s="6" t="s">
        <v>1464</v>
      </c>
    </row>
    <row r="1368" spans="1:1" x14ac:dyDescent="0.25">
      <c r="A1368" s="6" t="s">
        <v>1465</v>
      </c>
    </row>
    <row r="1369" spans="1:1" x14ac:dyDescent="0.25">
      <c r="A1369" s="6" t="s">
        <v>1466</v>
      </c>
    </row>
    <row r="1370" spans="1:1" x14ac:dyDescent="0.25">
      <c r="A1370" s="6" t="s">
        <v>1467</v>
      </c>
    </row>
    <row r="1371" spans="1:1" x14ac:dyDescent="0.25">
      <c r="A1371" s="6" t="s">
        <v>1468</v>
      </c>
    </row>
    <row r="1372" spans="1:1" x14ac:dyDescent="0.25">
      <c r="A1372" s="6" t="s">
        <v>1469</v>
      </c>
    </row>
    <row r="1373" spans="1:1" x14ac:dyDescent="0.25">
      <c r="A1373" s="6" t="s">
        <v>120</v>
      </c>
    </row>
    <row r="1374" spans="1:1" x14ac:dyDescent="0.25">
      <c r="A1374" s="6" t="s">
        <v>1470</v>
      </c>
    </row>
    <row r="1375" spans="1:1" x14ac:dyDescent="0.25">
      <c r="A1375" s="6" t="s">
        <v>1471</v>
      </c>
    </row>
    <row r="1376" spans="1:1" x14ac:dyDescent="0.25">
      <c r="A1376" s="6" t="s">
        <v>1472</v>
      </c>
    </row>
    <row r="1377" spans="1:1" x14ac:dyDescent="0.25">
      <c r="A1377" s="6" t="s">
        <v>1473</v>
      </c>
    </row>
    <row r="1378" spans="1:1" x14ac:dyDescent="0.25">
      <c r="A1378" s="6" t="s">
        <v>1474</v>
      </c>
    </row>
    <row r="1379" spans="1:1" x14ac:dyDescent="0.25">
      <c r="A1379" s="6" t="s">
        <v>117</v>
      </c>
    </row>
    <row r="1380" spans="1:1" x14ac:dyDescent="0.25">
      <c r="A1380" s="6" t="s">
        <v>1475</v>
      </c>
    </row>
    <row r="1381" spans="1:1" x14ac:dyDescent="0.25">
      <c r="A1381" s="6" t="s">
        <v>1476</v>
      </c>
    </row>
    <row r="1382" spans="1:1" x14ac:dyDescent="0.25">
      <c r="A1382" s="6" t="s">
        <v>1477</v>
      </c>
    </row>
    <row r="1383" spans="1:1" x14ac:dyDescent="0.25">
      <c r="A1383" s="6" t="s">
        <v>1478</v>
      </c>
    </row>
    <row r="1384" spans="1:1" x14ac:dyDescent="0.25">
      <c r="A1384" s="6" t="s">
        <v>1479</v>
      </c>
    </row>
    <row r="1385" spans="1:1" x14ac:dyDescent="0.25">
      <c r="A1385" s="6" t="s">
        <v>1480</v>
      </c>
    </row>
    <row r="1386" spans="1:1" x14ac:dyDescent="0.25">
      <c r="A1386" s="6" t="s">
        <v>25</v>
      </c>
    </row>
    <row r="1387" spans="1:1" x14ac:dyDescent="0.25">
      <c r="A1387" s="6" t="s">
        <v>1481</v>
      </c>
    </row>
    <row r="1388" spans="1:1" x14ac:dyDescent="0.25">
      <c r="A1388" s="6" t="s">
        <v>1482</v>
      </c>
    </row>
    <row r="1389" spans="1:1" x14ac:dyDescent="0.25">
      <c r="A1389" s="6" t="s">
        <v>1483</v>
      </c>
    </row>
    <row r="1390" spans="1:1" x14ac:dyDescent="0.25">
      <c r="A1390" s="6" t="s">
        <v>1484</v>
      </c>
    </row>
    <row r="1391" spans="1:1" x14ac:dyDescent="0.25">
      <c r="A1391" s="6" t="s">
        <v>1485</v>
      </c>
    </row>
    <row r="1392" spans="1:1" x14ac:dyDescent="0.25">
      <c r="A1392" s="6" t="s">
        <v>1486</v>
      </c>
    </row>
    <row r="1393" spans="1:1" x14ac:dyDescent="0.25">
      <c r="A1393" s="6" t="s">
        <v>1487</v>
      </c>
    </row>
    <row r="1394" spans="1:1" x14ac:dyDescent="0.25">
      <c r="A1394" s="6" t="s">
        <v>1488</v>
      </c>
    </row>
    <row r="1395" spans="1:1" x14ac:dyDescent="0.25">
      <c r="A1395" s="6" t="s">
        <v>177</v>
      </c>
    </row>
    <row r="1396" spans="1:1" x14ac:dyDescent="0.25">
      <c r="A1396" s="6" t="s">
        <v>1489</v>
      </c>
    </row>
    <row r="1397" spans="1:1" x14ac:dyDescent="0.25">
      <c r="A1397" s="6" t="s">
        <v>127</v>
      </c>
    </row>
    <row r="1398" spans="1:1" x14ac:dyDescent="0.25">
      <c r="A1398" s="6" t="s">
        <v>1490</v>
      </c>
    </row>
    <row r="1399" spans="1:1" x14ac:dyDescent="0.25">
      <c r="A1399" s="6" t="s">
        <v>1491</v>
      </c>
    </row>
    <row r="1400" spans="1:1" x14ac:dyDescent="0.25">
      <c r="A1400" s="6" t="s">
        <v>1492</v>
      </c>
    </row>
    <row r="1401" spans="1:1" x14ac:dyDescent="0.25">
      <c r="A1401" s="6" t="s">
        <v>1493</v>
      </c>
    </row>
    <row r="1402" spans="1:1" x14ac:dyDescent="0.25">
      <c r="A1402" s="6" t="s">
        <v>1494</v>
      </c>
    </row>
    <row r="1403" spans="1:1" x14ac:dyDescent="0.25">
      <c r="A1403" s="6" t="s">
        <v>1495</v>
      </c>
    </row>
    <row r="1404" spans="1:1" x14ac:dyDescent="0.25">
      <c r="A1404" s="6" t="s">
        <v>1496</v>
      </c>
    </row>
    <row r="1405" spans="1:1" x14ac:dyDescent="0.25">
      <c r="A1405" s="6" t="s">
        <v>1497</v>
      </c>
    </row>
    <row r="1406" spans="1:1" x14ac:dyDescent="0.25">
      <c r="A1406" s="6" t="s">
        <v>1498</v>
      </c>
    </row>
    <row r="1407" spans="1:1" x14ac:dyDescent="0.25">
      <c r="A1407" s="6" t="s">
        <v>1499</v>
      </c>
    </row>
    <row r="1408" spans="1:1" x14ac:dyDescent="0.25">
      <c r="A1408" s="6" t="s">
        <v>1500</v>
      </c>
    </row>
    <row r="1409" spans="1:1" x14ac:dyDescent="0.25">
      <c r="A1409" s="6" t="s">
        <v>1501</v>
      </c>
    </row>
    <row r="1410" spans="1:1" x14ac:dyDescent="0.25">
      <c r="A1410" s="6" t="s">
        <v>1502</v>
      </c>
    </row>
    <row r="1411" spans="1:1" x14ac:dyDescent="0.25">
      <c r="A1411" s="6" t="s">
        <v>1503</v>
      </c>
    </row>
    <row r="1412" spans="1:1" x14ac:dyDescent="0.25">
      <c r="A1412" s="6" t="s">
        <v>1504</v>
      </c>
    </row>
    <row r="1413" spans="1:1" x14ac:dyDescent="0.25">
      <c r="A1413" s="6" t="s">
        <v>1505</v>
      </c>
    </row>
    <row r="1414" spans="1:1" x14ac:dyDescent="0.25">
      <c r="A1414" s="6" t="s">
        <v>199</v>
      </c>
    </row>
    <row r="1415" spans="1:1" x14ac:dyDescent="0.25">
      <c r="A1415" s="6" t="s">
        <v>1506</v>
      </c>
    </row>
    <row r="1416" spans="1:1" x14ac:dyDescent="0.25">
      <c r="A1416" s="6" t="s">
        <v>1507</v>
      </c>
    </row>
    <row r="1417" spans="1:1" x14ac:dyDescent="0.25">
      <c r="A1417" s="6" t="s">
        <v>1508</v>
      </c>
    </row>
    <row r="1418" spans="1:1" x14ac:dyDescent="0.25">
      <c r="A1418" s="6" t="s">
        <v>1509</v>
      </c>
    </row>
    <row r="1419" spans="1:1" x14ac:dyDescent="0.25">
      <c r="A1419" s="6" t="s">
        <v>1510</v>
      </c>
    </row>
    <row r="1420" spans="1:1" x14ac:dyDescent="0.25">
      <c r="A1420" s="6" t="s">
        <v>1511</v>
      </c>
    </row>
    <row r="1421" spans="1:1" x14ac:dyDescent="0.25">
      <c r="A1421" s="6" t="s">
        <v>1512</v>
      </c>
    </row>
    <row r="1422" spans="1:1" x14ac:dyDescent="0.25">
      <c r="A1422" s="6" t="s">
        <v>1513</v>
      </c>
    </row>
    <row r="1423" spans="1:1" x14ac:dyDescent="0.25">
      <c r="A1423" s="6" t="s">
        <v>1514</v>
      </c>
    </row>
    <row r="1424" spans="1:1" x14ac:dyDescent="0.25">
      <c r="A1424" s="6" t="s">
        <v>1515</v>
      </c>
    </row>
    <row r="1425" spans="1:1" x14ac:dyDescent="0.25">
      <c r="A1425" s="6" t="s">
        <v>1516</v>
      </c>
    </row>
    <row r="1426" spans="1:1" x14ac:dyDescent="0.25">
      <c r="A1426" s="6" t="s">
        <v>140</v>
      </c>
    </row>
    <row r="1427" spans="1:1" x14ac:dyDescent="0.25">
      <c r="A1427" s="6" t="s">
        <v>1517</v>
      </c>
    </row>
    <row r="1428" spans="1:1" x14ac:dyDescent="0.25">
      <c r="A1428" s="6" t="s">
        <v>167</v>
      </c>
    </row>
    <row r="1429" spans="1:1" x14ac:dyDescent="0.25">
      <c r="A1429" s="6" t="s">
        <v>1518</v>
      </c>
    </row>
    <row r="1430" spans="1:1" x14ac:dyDescent="0.25">
      <c r="A1430" s="6" t="s">
        <v>1519</v>
      </c>
    </row>
    <row r="1431" spans="1:1" x14ac:dyDescent="0.25">
      <c r="A1431" s="6" t="s">
        <v>1520</v>
      </c>
    </row>
    <row r="1432" spans="1:1" x14ac:dyDescent="0.25">
      <c r="A1432" s="6" t="s">
        <v>1521</v>
      </c>
    </row>
    <row r="1433" spans="1:1" x14ac:dyDescent="0.25">
      <c r="A1433" s="6" t="s">
        <v>1522</v>
      </c>
    </row>
    <row r="1434" spans="1:1" x14ac:dyDescent="0.25">
      <c r="A1434" s="6" t="s">
        <v>1523</v>
      </c>
    </row>
    <row r="1435" spans="1:1" x14ac:dyDescent="0.25">
      <c r="A1435" s="6" t="s">
        <v>1524</v>
      </c>
    </row>
    <row r="1436" spans="1:1" x14ac:dyDescent="0.25">
      <c r="A1436" s="6" t="s">
        <v>1525</v>
      </c>
    </row>
    <row r="1437" spans="1:1" x14ac:dyDescent="0.25">
      <c r="A1437" s="6" t="s">
        <v>1526</v>
      </c>
    </row>
    <row r="1438" spans="1:1" x14ac:dyDescent="0.25">
      <c r="A1438" s="6" t="s">
        <v>1527</v>
      </c>
    </row>
    <row r="1439" spans="1:1" x14ac:dyDescent="0.25">
      <c r="A1439" s="6" t="s">
        <v>1528</v>
      </c>
    </row>
    <row r="1440" spans="1:1" x14ac:dyDescent="0.25">
      <c r="A1440" s="6" t="s">
        <v>1529</v>
      </c>
    </row>
    <row r="1441" spans="1:1" x14ac:dyDescent="0.25">
      <c r="A1441" s="6" t="s">
        <v>1530</v>
      </c>
    </row>
    <row r="1442" spans="1:1" x14ac:dyDescent="0.25">
      <c r="A1442" s="6" t="s">
        <v>1531</v>
      </c>
    </row>
    <row r="1443" spans="1:1" x14ac:dyDescent="0.25">
      <c r="A1443" s="6" t="s">
        <v>1532</v>
      </c>
    </row>
    <row r="1444" spans="1:1" x14ac:dyDescent="0.25">
      <c r="A1444" s="6" t="s">
        <v>1533</v>
      </c>
    </row>
    <row r="1445" spans="1:1" x14ac:dyDescent="0.25">
      <c r="A1445" s="6" t="s">
        <v>18</v>
      </c>
    </row>
    <row r="1446" spans="1:1" x14ac:dyDescent="0.25">
      <c r="A1446" s="6" t="s">
        <v>1534</v>
      </c>
    </row>
    <row r="1447" spans="1:1" x14ac:dyDescent="0.25">
      <c r="A1447" s="6" t="s">
        <v>1535</v>
      </c>
    </row>
    <row r="1448" spans="1:1" x14ac:dyDescent="0.25">
      <c r="A1448" s="6" t="s">
        <v>1536</v>
      </c>
    </row>
    <row r="1449" spans="1:1" x14ac:dyDescent="0.25">
      <c r="A1449" s="6" t="s">
        <v>1537</v>
      </c>
    </row>
    <row r="1450" spans="1:1" x14ac:dyDescent="0.25">
      <c r="A1450" s="6" t="s">
        <v>1538</v>
      </c>
    </row>
    <row r="1451" spans="1:1" x14ac:dyDescent="0.25">
      <c r="A1451" s="6" t="s">
        <v>1539</v>
      </c>
    </row>
    <row r="1452" spans="1:1" x14ac:dyDescent="0.25">
      <c r="A1452" s="6" t="s">
        <v>1540</v>
      </c>
    </row>
    <row r="1453" spans="1:1" x14ac:dyDescent="0.25">
      <c r="A1453" s="6" t="s">
        <v>1541</v>
      </c>
    </row>
    <row r="1454" spans="1:1" x14ac:dyDescent="0.25">
      <c r="A1454" s="6" t="s">
        <v>1542</v>
      </c>
    </row>
    <row r="1455" spans="1:1" x14ac:dyDescent="0.25">
      <c r="A1455" s="6" t="s">
        <v>1543</v>
      </c>
    </row>
    <row r="1456" spans="1:1" x14ac:dyDescent="0.25">
      <c r="A1456" s="6" t="s">
        <v>1544</v>
      </c>
    </row>
    <row r="1457" spans="1:1" x14ac:dyDescent="0.25">
      <c r="A1457" s="6" t="s">
        <v>1545</v>
      </c>
    </row>
    <row r="1458" spans="1:1" x14ac:dyDescent="0.25">
      <c r="A1458" s="6" t="s">
        <v>1546</v>
      </c>
    </row>
    <row r="1459" spans="1:1" x14ac:dyDescent="0.25">
      <c r="A1459" s="6" t="s">
        <v>1547</v>
      </c>
    </row>
    <row r="1460" spans="1:1" x14ac:dyDescent="0.25">
      <c r="A1460" s="6" t="s">
        <v>163</v>
      </c>
    </row>
    <row r="1461" spans="1:1" x14ac:dyDescent="0.25">
      <c r="A1461" s="6" t="s">
        <v>1548</v>
      </c>
    </row>
    <row r="1462" spans="1:1" x14ac:dyDescent="0.25">
      <c r="A1462" s="6" t="s">
        <v>1549</v>
      </c>
    </row>
    <row r="1463" spans="1:1" x14ac:dyDescent="0.25">
      <c r="A1463" s="6" t="s">
        <v>1550</v>
      </c>
    </row>
    <row r="1464" spans="1:1" x14ac:dyDescent="0.25">
      <c r="A1464" s="6" t="s">
        <v>1551</v>
      </c>
    </row>
    <row r="1465" spans="1:1" x14ac:dyDescent="0.25">
      <c r="A1465" s="6" t="s">
        <v>1552</v>
      </c>
    </row>
    <row r="1466" spans="1:1" x14ac:dyDescent="0.25">
      <c r="A1466" s="6" t="s">
        <v>1553</v>
      </c>
    </row>
    <row r="1467" spans="1:1" x14ac:dyDescent="0.25">
      <c r="A1467" s="6" t="s">
        <v>1554</v>
      </c>
    </row>
    <row r="1468" spans="1:1" x14ac:dyDescent="0.25">
      <c r="A1468" s="6" t="s">
        <v>1555</v>
      </c>
    </row>
    <row r="1469" spans="1:1" x14ac:dyDescent="0.25">
      <c r="A1469" s="6" t="s">
        <v>1556</v>
      </c>
    </row>
    <row r="1470" spans="1:1" x14ac:dyDescent="0.25">
      <c r="A1470" s="6" t="s">
        <v>1557</v>
      </c>
    </row>
    <row r="1471" spans="1:1" x14ac:dyDescent="0.25">
      <c r="A1471" s="6" t="s">
        <v>1558</v>
      </c>
    </row>
    <row r="1472" spans="1:1" x14ac:dyDescent="0.25">
      <c r="A1472" s="6" t="s">
        <v>1559</v>
      </c>
    </row>
    <row r="1473" spans="1:1" x14ac:dyDescent="0.25">
      <c r="A1473" s="6" t="s">
        <v>1560</v>
      </c>
    </row>
    <row r="1474" spans="1:1" x14ac:dyDescent="0.25">
      <c r="A1474" s="6" t="s">
        <v>1561</v>
      </c>
    </row>
    <row r="1475" spans="1:1" x14ac:dyDescent="0.25">
      <c r="A1475" s="6" t="s">
        <v>1562</v>
      </c>
    </row>
    <row r="1476" spans="1:1" x14ac:dyDescent="0.25">
      <c r="A1476" s="6" t="s">
        <v>1563</v>
      </c>
    </row>
    <row r="1477" spans="1:1" x14ac:dyDescent="0.25">
      <c r="A1477" s="6" t="s">
        <v>1564</v>
      </c>
    </row>
    <row r="1478" spans="1:1" x14ac:dyDescent="0.25">
      <c r="A1478" s="6" t="s">
        <v>1565</v>
      </c>
    </row>
    <row r="1479" spans="1:1" x14ac:dyDescent="0.25">
      <c r="A1479" s="6" t="s">
        <v>1566</v>
      </c>
    </row>
    <row r="1480" spans="1:1" x14ac:dyDescent="0.25">
      <c r="A1480" s="6" t="s">
        <v>1567</v>
      </c>
    </row>
    <row r="1481" spans="1:1" x14ac:dyDescent="0.25">
      <c r="A1481" s="6" t="s">
        <v>1568</v>
      </c>
    </row>
    <row r="1482" spans="1:1" x14ac:dyDescent="0.25">
      <c r="A1482" s="6" t="s">
        <v>1569</v>
      </c>
    </row>
    <row r="1483" spans="1:1" x14ac:dyDescent="0.25">
      <c r="A1483" s="6" t="s">
        <v>1570</v>
      </c>
    </row>
    <row r="1484" spans="1:1" x14ac:dyDescent="0.25">
      <c r="A1484" s="6" t="s">
        <v>1571</v>
      </c>
    </row>
    <row r="1485" spans="1:1" x14ac:dyDescent="0.25">
      <c r="A1485" s="6" t="s">
        <v>1572</v>
      </c>
    </row>
    <row r="1486" spans="1:1" x14ac:dyDescent="0.25">
      <c r="A1486" s="6" t="s">
        <v>1573</v>
      </c>
    </row>
    <row r="1487" spans="1:1" x14ac:dyDescent="0.25">
      <c r="A1487" s="6" t="s">
        <v>1574</v>
      </c>
    </row>
    <row r="1488" spans="1:1" x14ac:dyDescent="0.25">
      <c r="A1488" s="6" t="s">
        <v>1575</v>
      </c>
    </row>
    <row r="1489" spans="1:1" x14ac:dyDescent="0.25">
      <c r="A1489" s="6" t="s">
        <v>1576</v>
      </c>
    </row>
    <row r="1490" spans="1:1" x14ac:dyDescent="0.25">
      <c r="A1490" s="6" t="s">
        <v>1577</v>
      </c>
    </row>
    <row r="1491" spans="1:1" x14ac:dyDescent="0.25">
      <c r="A1491" s="6" t="s">
        <v>1578</v>
      </c>
    </row>
    <row r="1492" spans="1:1" x14ac:dyDescent="0.25">
      <c r="A1492" s="6" t="s">
        <v>1579</v>
      </c>
    </row>
    <row r="1493" spans="1:1" x14ac:dyDescent="0.25">
      <c r="A1493" s="6" t="s">
        <v>99</v>
      </c>
    </row>
    <row r="1494" spans="1:1" x14ac:dyDescent="0.25">
      <c r="A1494" s="6" t="s">
        <v>1580</v>
      </c>
    </row>
    <row r="1495" spans="1:1" x14ac:dyDescent="0.25">
      <c r="A1495" s="6" t="s">
        <v>1581</v>
      </c>
    </row>
    <row r="1496" spans="1:1" x14ac:dyDescent="0.25">
      <c r="A1496" s="6" t="s">
        <v>1582</v>
      </c>
    </row>
    <row r="1497" spans="1:1" x14ac:dyDescent="0.25">
      <c r="A1497" s="6" t="s">
        <v>1583</v>
      </c>
    </row>
    <row r="1498" spans="1:1" x14ac:dyDescent="0.25">
      <c r="A1498" s="6" t="s">
        <v>1584</v>
      </c>
    </row>
    <row r="1499" spans="1:1" x14ac:dyDescent="0.25">
      <c r="A1499" s="6" t="s">
        <v>1585</v>
      </c>
    </row>
    <row r="1500" spans="1:1" x14ac:dyDescent="0.25">
      <c r="A1500" s="6" t="s">
        <v>1586</v>
      </c>
    </row>
    <row r="1501" spans="1:1" x14ac:dyDescent="0.25">
      <c r="A1501" s="6" t="s">
        <v>1587</v>
      </c>
    </row>
    <row r="1502" spans="1:1" x14ac:dyDescent="0.25">
      <c r="A1502" s="6" t="s">
        <v>1588</v>
      </c>
    </row>
    <row r="1503" spans="1:1" x14ac:dyDescent="0.25">
      <c r="A1503" s="6" t="s">
        <v>1589</v>
      </c>
    </row>
    <row r="1504" spans="1:1" x14ac:dyDescent="0.25">
      <c r="A1504" s="6" t="s">
        <v>1590</v>
      </c>
    </row>
    <row r="1505" spans="1:1" x14ac:dyDescent="0.25">
      <c r="A1505" s="6" t="s">
        <v>1591</v>
      </c>
    </row>
    <row r="1506" spans="1:1" x14ac:dyDescent="0.25">
      <c r="A1506" s="6" t="s">
        <v>1592</v>
      </c>
    </row>
    <row r="1507" spans="1:1" x14ac:dyDescent="0.25">
      <c r="A1507" s="6" t="s">
        <v>1593</v>
      </c>
    </row>
    <row r="1508" spans="1:1" x14ac:dyDescent="0.25">
      <c r="A1508" s="6" t="s">
        <v>1594</v>
      </c>
    </row>
    <row r="1509" spans="1:1" x14ac:dyDescent="0.25">
      <c r="A1509" s="6" t="s">
        <v>1595</v>
      </c>
    </row>
    <row r="1510" spans="1:1" x14ac:dyDescent="0.25">
      <c r="A1510" s="6" t="s">
        <v>1596</v>
      </c>
    </row>
    <row r="1511" spans="1:1" x14ac:dyDescent="0.25">
      <c r="A1511" s="6" t="s">
        <v>1597</v>
      </c>
    </row>
    <row r="1512" spans="1:1" x14ac:dyDescent="0.25">
      <c r="A1512" s="6" t="s">
        <v>1598</v>
      </c>
    </row>
    <row r="1513" spans="1:1" x14ac:dyDescent="0.25">
      <c r="A1513" s="6" t="s">
        <v>1599</v>
      </c>
    </row>
    <row r="1514" spans="1:1" x14ac:dyDescent="0.25">
      <c r="A1514" s="6" t="s">
        <v>1600</v>
      </c>
    </row>
    <row r="1515" spans="1:1" x14ac:dyDescent="0.25">
      <c r="A1515" s="6" t="s">
        <v>1601</v>
      </c>
    </row>
    <row r="1516" spans="1:1" x14ac:dyDescent="0.25">
      <c r="A1516" s="6" t="s">
        <v>1602</v>
      </c>
    </row>
    <row r="1517" spans="1:1" x14ac:dyDescent="0.25">
      <c r="A1517" s="6" t="s">
        <v>1603</v>
      </c>
    </row>
    <row r="1518" spans="1:1" x14ac:dyDescent="0.25">
      <c r="A1518" s="6" t="s">
        <v>1604</v>
      </c>
    </row>
    <row r="1519" spans="1:1" x14ac:dyDescent="0.25">
      <c r="A1519" s="6" t="s">
        <v>1605</v>
      </c>
    </row>
    <row r="1520" spans="1:1" x14ac:dyDescent="0.25">
      <c r="A1520" s="6" t="s">
        <v>1606</v>
      </c>
    </row>
    <row r="1521" spans="1:1" x14ac:dyDescent="0.25">
      <c r="A1521" s="6" t="s">
        <v>1607</v>
      </c>
    </row>
    <row r="1522" spans="1:1" x14ac:dyDescent="0.25">
      <c r="A1522" s="6" t="s">
        <v>1608</v>
      </c>
    </row>
    <row r="1523" spans="1:1" x14ac:dyDescent="0.25">
      <c r="A1523" s="6" t="s">
        <v>1609</v>
      </c>
    </row>
    <row r="1524" spans="1:1" x14ac:dyDescent="0.25">
      <c r="A1524" s="6" t="s">
        <v>1610</v>
      </c>
    </row>
    <row r="1525" spans="1:1" x14ac:dyDescent="0.25">
      <c r="A1525" s="6" t="s">
        <v>1611</v>
      </c>
    </row>
    <row r="1526" spans="1:1" x14ac:dyDescent="0.25">
      <c r="A1526" s="6" t="s">
        <v>1612</v>
      </c>
    </row>
    <row r="1527" spans="1:1" x14ac:dyDescent="0.25">
      <c r="A1527" s="6" t="s">
        <v>1613</v>
      </c>
    </row>
    <row r="1528" spans="1:1" x14ac:dyDescent="0.25">
      <c r="A1528" s="6" t="s">
        <v>1614</v>
      </c>
    </row>
    <row r="1529" spans="1:1" x14ac:dyDescent="0.25">
      <c r="A1529" s="6" t="s">
        <v>1615</v>
      </c>
    </row>
    <row r="1530" spans="1:1" x14ac:dyDescent="0.25">
      <c r="A1530" s="6" t="s">
        <v>1616</v>
      </c>
    </row>
    <row r="1531" spans="1:1" x14ac:dyDescent="0.25">
      <c r="A1531" s="6" t="s">
        <v>1617</v>
      </c>
    </row>
    <row r="1532" spans="1:1" x14ac:dyDescent="0.25">
      <c r="A1532" s="6" t="s">
        <v>1618</v>
      </c>
    </row>
    <row r="1533" spans="1:1" x14ac:dyDescent="0.25">
      <c r="A1533" s="6" t="s">
        <v>1619</v>
      </c>
    </row>
    <row r="1534" spans="1:1" x14ac:dyDescent="0.25">
      <c r="A1534" s="6" t="s">
        <v>1620</v>
      </c>
    </row>
    <row r="1535" spans="1:1" x14ac:dyDescent="0.25">
      <c r="A1535" s="6" t="s">
        <v>144</v>
      </c>
    </row>
    <row r="1536" spans="1:1" x14ac:dyDescent="0.25">
      <c r="A1536" s="6" t="s">
        <v>1621</v>
      </c>
    </row>
    <row r="1537" spans="1:1" x14ac:dyDescent="0.25">
      <c r="A1537" s="6" t="s">
        <v>1622</v>
      </c>
    </row>
    <row r="1538" spans="1:1" x14ac:dyDescent="0.25">
      <c r="A1538" s="6" t="s">
        <v>1623</v>
      </c>
    </row>
    <row r="1539" spans="1:1" x14ac:dyDescent="0.25">
      <c r="A1539" s="6" t="s">
        <v>1624</v>
      </c>
    </row>
    <row r="1540" spans="1:1" x14ac:dyDescent="0.25">
      <c r="A1540" s="6" t="s">
        <v>1625</v>
      </c>
    </row>
    <row r="1541" spans="1:1" x14ac:dyDescent="0.25">
      <c r="A1541" s="6" t="s">
        <v>1626</v>
      </c>
    </row>
    <row r="1542" spans="1:1" x14ac:dyDescent="0.25">
      <c r="A1542" s="6" t="s">
        <v>1627</v>
      </c>
    </row>
    <row r="1543" spans="1:1" x14ac:dyDescent="0.25">
      <c r="A1543" s="6" t="s">
        <v>1628</v>
      </c>
    </row>
    <row r="1544" spans="1:1" x14ac:dyDescent="0.25">
      <c r="A1544" s="6" t="s">
        <v>1629</v>
      </c>
    </row>
    <row r="1545" spans="1:1" x14ac:dyDescent="0.25">
      <c r="A1545" s="6" t="s">
        <v>1630</v>
      </c>
    </row>
    <row r="1546" spans="1:1" x14ac:dyDescent="0.25">
      <c r="A1546" s="6" t="s">
        <v>1631</v>
      </c>
    </row>
    <row r="1547" spans="1:1" x14ac:dyDescent="0.25">
      <c r="A1547" s="6" t="s">
        <v>1632</v>
      </c>
    </row>
    <row r="1548" spans="1:1" x14ac:dyDescent="0.25">
      <c r="A1548" s="6" t="s">
        <v>1633</v>
      </c>
    </row>
    <row r="1549" spans="1:1" x14ac:dyDescent="0.25">
      <c r="A1549" s="6" t="s">
        <v>1634</v>
      </c>
    </row>
    <row r="1550" spans="1:1" x14ac:dyDescent="0.25">
      <c r="A1550" s="6" t="s">
        <v>1635</v>
      </c>
    </row>
    <row r="1551" spans="1:1" x14ac:dyDescent="0.25">
      <c r="A1551" s="6" t="s">
        <v>1636</v>
      </c>
    </row>
    <row r="1552" spans="1:1" x14ac:dyDescent="0.25">
      <c r="A1552" s="6" t="s">
        <v>1637</v>
      </c>
    </row>
    <row r="1553" spans="1:1" x14ac:dyDescent="0.25">
      <c r="A1553" s="6" t="s">
        <v>1638</v>
      </c>
    </row>
    <row r="1554" spans="1:1" x14ac:dyDescent="0.25">
      <c r="A1554" s="6" t="s">
        <v>1639</v>
      </c>
    </row>
    <row r="1555" spans="1:1" x14ac:dyDescent="0.25">
      <c r="A1555" s="6" t="s">
        <v>1640</v>
      </c>
    </row>
    <row r="1556" spans="1:1" x14ac:dyDescent="0.25">
      <c r="A1556" s="6" t="s">
        <v>1641</v>
      </c>
    </row>
    <row r="1557" spans="1:1" x14ac:dyDescent="0.25">
      <c r="A1557" s="6" t="s">
        <v>1642</v>
      </c>
    </row>
    <row r="1558" spans="1:1" x14ac:dyDescent="0.25">
      <c r="A1558" s="6" t="s">
        <v>1643</v>
      </c>
    </row>
    <row r="1559" spans="1:1" x14ac:dyDescent="0.25">
      <c r="A1559" s="6" t="s">
        <v>1644</v>
      </c>
    </row>
    <row r="1560" spans="1:1" x14ac:dyDescent="0.25">
      <c r="A1560" s="6" t="s">
        <v>1645</v>
      </c>
    </row>
    <row r="1561" spans="1:1" x14ac:dyDescent="0.25">
      <c r="A1561" s="6" t="s">
        <v>1646</v>
      </c>
    </row>
    <row r="1562" spans="1:1" x14ac:dyDescent="0.25">
      <c r="A1562" s="6" t="s">
        <v>1647</v>
      </c>
    </row>
    <row r="1563" spans="1:1" x14ac:dyDescent="0.25">
      <c r="A1563" s="6" t="s">
        <v>1648</v>
      </c>
    </row>
    <row r="1564" spans="1:1" x14ac:dyDescent="0.25">
      <c r="A1564" s="6" t="s">
        <v>1649</v>
      </c>
    </row>
    <row r="1565" spans="1:1" x14ac:dyDescent="0.25">
      <c r="A1565" s="6" t="s">
        <v>1650</v>
      </c>
    </row>
    <row r="1566" spans="1:1" x14ac:dyDescent="0.25">
      <c r="A1566" s="6" t="s">
        <v>84</v>
      </c>
    </row>
    <row r="1567" spans="1:1" x14ac:dyDescent="0.25">
      <c r="A1567" s="6" t="s">
        <v>1651</v>
      </c>
    </row>
    <row r="1568" spans="1:1" x14ac:dyDescent="0.25">
      <c r="A1568" s="6" t="s">
        <v>1652</v>
      </c>
    </row>
    <row r="1569" spans="1:1" x14ac:dyDescent="0.25">
      <c r="A1569" s="6" t="s">
        <v>1653</v>
      </c>
    </row>
    <row r="1570" spans="1:1" x14ac:dyDescent="0.25">
      <c r="A1570" s="6" t="s">
        <v>1654</v>
      </c>
    </row>
    <row r="1571" spans="1:1" x14ac:dyDescent="0.25">
      <c r="A1571" s="6" t="s">
        <v>1655</v>
      </c>
    </row>
    <row r="1572" spans="1:1" x14ac:dyDescent="0.25">
      <c r="A1572" s="6" t="s">
        <v>1656</v>
      </c>
    </row>
    <row r="1573" spans="1:1" x14ac:dyDescent="0.25">
      <c r="A1573" s="6" t="s">
        <v>1657</v>
      </c>
    </row>
    <row r="1574" spans="1:1" x14ac:dyDescent="0.25">
      <c r="A1574" s="6" t="s">
        <v>1658</v>
      </c>
    </row>
    <row r="1575" spans="1:1" x14ac:dyDescent="0.25">
      <c r="A1575" s="6" t="s">
        <v>1659</v>
      </c>
    </row>
    <row r="1576" spans="1:1" x14ac:dyDescent="0.25">
      <c r="A1576" s="6" t="s">
        <v>1660</v>
      </c>
    </row>
    <row r="1577" spans="1:1" x14ac:dyDescent="0.25">
      <c r="A1577" s="6" t="s">
        <v>1661</v>
      </c>
    </row>
    <row r="1578" spans="1:1" x14ac:dyDescent="0.25">
      <c r="A1578" s="6" t="s">
        <v>1662</v>
      </c>
    </row>
    <row r="1579" spans="1:1" x14ac:dyDescent="0.25">
      <c r="A1579" s="6" t="s">
        <v>1663</v>
      </c>
    </row>
    <row r="1580" spans="1:1" x14ac:dyDescent="0.25">
      <c r="A1580" s="6" t="s">
        <v>1664</v>
      </c>
    </row>
    <row r="1581" spans="1:1" x14ac:dyDescent="0.25">
      <c r="A1581" s="6" t="s">
        <v>1665</v>
      </c>
    </row>
    <row r="1582" spans="1:1" x14ac:dyDescent="0.25">
      <c r="A1582" s="6" t="s">
        <v>1666</v>
      </c>
    </row>
    <row r="1583" spans="1:1" x14ac:dyDescent="0.25">
      <c r="A1583" s="6" t="s">
        <v>1667</v>
      </c>
    </row>
    <row r="1584" spans="1:1" x14ac:dyDescent="0.25">
      <c r="A1584" s="6" t="s">
        <v>1668</v>
      </c>
    </row>
    <row r="1585" spans="1:1" x14ac:dyDescent="0.25">
      <c r="A1585" s="6" t="s">
        <v>1669</v>
      </c>
    </row>
    <row r="1586" spans="1:1" x14ac:dyDescent="0.25">
      <c r="A1586" s="6" t="s">
        <v>1670</v>
      </c>
    </row>
    <row r="1587" spans="1:1" x14ac:dyDescent="0.25">
      <c r="A1587" s="6" t="s">
        <v>1671</v>
      </c>
    </row>
    <row r="1588" spans="1:1" x14ac:dyDescent="0.25">
      <c r="A1588" s="6" t="s">
        <v>1672</v>
      </c>
    </row>
    <row r="1589" spans="1:1" x14ac:dyDescent="0.25">
      <c r="A1589" s="6" t="s">
        <v>1673</v>
      </c>
    </row>
    <row r="1590" spans="1:1" x14ac:dyDescent="0.25">
      <c r="A1590" s="6" t="s">
        <v>1674</v>
      </c>
    </row>
    <row r="1591" spans="1:1" x14ac:dyDescent="0.25">
      <c r="A1591" s="6" t="s">
        <v>1675</v>
      </c>
    </row>
    <row r="1592" spans="1:1" x14ac:dyDescent="0.25">
      <c r="A1592" s="6" t="s">
        <v>1676</v>
      </c>
    </row>
    <row r="1593" spans="1:1" x14ac:dyDescent="0.25">
      <c r="A1593" s="6" t="s">
        <v>72</v>
      </c>
    </row>
    <row r="1594" spans="1:1" x14ac:dyDescent="0.25">
      <c r="A1594" s="6" t="s">
        <v>1677</v>
      </c>
    </row>
    <row r="1595" spans="1:1" x14ac:dyDescent="0.25">
      <c r="A1595" s="6" t="s">
        <v>1678</v>
      </c>
    </row>
    <row r="1596" spans="1:1" x14ac:dyDescent="0.25">
      <c r="A1596" s="6" t="s">
        <v>98</v>
      </c>
    </row>
    <row r="1597" spans="1:1" x14ac:dyDescent="0.25">
      <c r="A1597" s="6" t="s">
        <v>1679</v>
      </c>
    </row>
    <row r="1598" spans="1:1" x14ac:dyDescent="0.25">
      <c r="A1598" s="6" t="s">
        <v>1680</v>
      </c>
    </row>
    <row r="1599" spans="1:1" x14ac:dyDescent="0.25">
      <c r="A1599" s="6" t="s">
        <v>1681</v>
      </c>
    </row>
    <row r="1600" spans="1:1" x14ac:dyDescent="0.25">
      <c r="A1600" s="6" t="s">
        <v>1682</v>
      </c>
    </row>
    <row r="1601" spans="1:1" x14ac:dyDescent="0.25">
      <c r="A1601" s="6" t="s">
        <v>1683</v>
      </c>
    </row>
    <row r="1602" spans="1:1" x14ac:dyDescent="0.25">
      <c r="A1602" s="6" t="s">
        <v>1684</v>
      </c>
    </row>
    <row r="1603" spans="1:1" x14ac:dyDescent="0.25">
      <c r="A1603" s="6" t="s">
        <v>1685</v>
      </c>
    </row>
    <row r="1604" spans="1:1" x14ac:dyDescent="0.25">
      <c r="A1604" s="6" t="s">
        <v>1686</v>
      </c>
    </row>
    <row r="1605" spans="1:1" x14ac:dyDescent="0.25">
      <c r="A1605" s="6" t="s">
        <v>1687</v>
      </c>
    </row>
    <row r="1606" spans="1:1" x14ac:dyDescent="0.25">
      <c r="A1606" s="6" t="s">
        <v>1688</v>
      </c>
    </row>
    <row r="1607" spans="1:1" x14ac:dyDescent="0.25">
      <c r="A1607" s="6" t="s">
        <v>22</v>
      </c>
    </row>
    <row r="1608" spans="1:1" x14ac:dyDescent="0.25">
      <c r="A1608" s="6" t="s">
        <v>23</v>
      </c>
    </row>
    <row r="1609" spans="1:1" x14ac:dyDescent="0.25">
      <c r="A1609" s="6" t="s">
        <v>1689</v>
      </c>
    </row>
    <row r="1610" spans="1:1" x14ac:dyDescent="0.25">
      <c r="A1610" s="6" t="s">
        <v>1690</v>
      </c>
    </row>
    <row r="1611" spans="1:1" x14ac:dyDescent="0.25">
      <c r="A1611" s="6" t="s">
        <v>1691</v>
      </c>
    </row>
    <row r="1612" spans="1:1" x14ac:dyDescent="0.25">
      <c r="A1612" s="6" t="s">
        <v>1692</v>
      </c>
    </row>
    <row r="1613" spans="1:1" x14ac:dyDescent="0.25">
      <c r="A1613" s="6" t="s">
        <v>1693</v>
      </c>
    </row>
    <row r="1614" spans="1:1" x14ac:dyDescent="0.25">
      <c r="A1614" s="6" t="s">
        <v>1694</v>
      </c>
    </row>
    <row r="1615" spans="1:1" x14ac:dyDescent="0.25">
      <c r="A1615" s="6" t="s">
        <v>1695</v>
      </c>
    </row>
    <row r="1616" spans="1:1" x14ac:dyDescent="0.25">
      <c r="A1616" s="6" t="s">
        <v>1696</v>
      </c>
    </row>
    <row r="1617" spans="1:1" x14ac:dyDescent="0.25">
      <c r="A1617" s="6" t="s">
        <v>1697</v>
      </c>
    </row>
    <row r="1618" spans="1:1" x14ac:dyDescent="0.25">
      <c r="A1618" s="6" t="s">
        <v>1698</v>
      </c>
    </row>
    <row r="1619" spans="1:1" x14ac:dyDescent="0.25">
      <c r="A1619" s="6" t="s">
        <v>172</v>
      </c>
    </row>
    <row r="1620" spans="1:1" x14ac:dyDescent="0.25">
      <c r="A1620" s="6" t="s">
        <v>1699</v>
      </c>
    </row>
    <row r="1621" spans="1:1" x14ac:dyDescent="0.25">
      <c r="A1621" s="6" t="s">
        <v>1700</v>
      </c>
    </row>
    <row r="1622" spans="1:1" x14ac:dyDescent="0.25">
      <c r="A1622" s="6" t="s">
        <v>41</v>
      </c>
    </row>
    <row r="1623" spans="1:1" x14ac:dyDescent="0.25">
      <c r="A1623" s="6" t="s">
        <v>1701</v>
      </c>
    </row>
    <row r="1624" spans="1:1" x14ac:dyDescent="0.25">
      <c r="A1624" s="6" t="s">
        <v>1702</v>
      </c>
    </row>
    <row r="1625" spans="1:1" x14ac:dyDescent="0.25">
      <c r="A1625" s="6" t="s">
        <v>1703</v>
      </c>
    </row>
    <row r="1626" spans="1:1" x14ac:dyDescent="0.25">
      <c r="A1626" s="6" t="s">
        <v>1704</v>
      </c>
    </row>
    <row r="1627" spans="1:1" x14ac:dyDescent="0.25">
      <c r="A1627" s="6" t="s">
        <v>1705</v>
      </c>
    </row>
    <row r="1628" spans="1:1" x14ac:dyDescent="0.25">
      <c r="A1628" s="6" t="s">
        <v>1706</v>
      </c>
    </row>
    <row r="1629" spans="1:1" x14ac:dyDescent="0.25">
      <c r="A1629" s="6" t="s">
        <v>1707</v>
      </c>
    </row>
    <row r="1630" spans="1:1" x14ac:dyDescent="0.25">
      <c r="A1630" s="6" t="s">
        <v>1708</v>
      </c>
    </row>
    <row r="1631" spans="1:1" x14ac:dyDescent="0.25">
      <c r="A1631" s="6" t="s">
        <v>1709</v>
      </c>
    </row>
    <row r="1632" spans="1:1" x14ac:dyDescent="0.25">
      <c r="A1632" s="6" t="s">
        <v>1710</v>
      </c>
    </row>
    <row r="1633" spans="1:1" x14ac:dyDescent="0.25">
      <c r="A1633" s="6" t="s">
        <v>1711</v>
      </c>
    </row>
    <row r="1634" spans="1:1" x14ac:dyDescent="0.25">
      <c r="A1634" s="6" t="s">
        <v>1712</v>
      </c>
    </row>
    <row r="1635" spans="1:1" x14ac:dyDescent="0.25">
      <c r="A1635" s="6" t="s">
        <v>1713</v>
      </c>
    </row>
    <row r="1636" spans="1:1" x14ac:dyDescent="0.25">
      <c r="A1636" s="6" t="s">
        <v>1714</v>
      </c>
    </row>
    <row r="1637" spans="1:1" x14ac:dyDescent="0.25">
      <c r="A1637" s="6" t="s">
        <v>1715</v>
      </c>
    </row>
    <row r="1638" spans="1:1" x14ac:dyDescent="0.25">
      <c r="A1638" s="6" t="s">
        <v>1716</v>
      </c>
    </row>
    <row r="1639" spans="1:1" x14ac:dyDescent="0.25">
      <c r="A1639" s="6" t="s">
        <v>1717</v>
      </c>
    </row>
    <row r="1640" spans="1:1" x14ac:dyDescent="0.25">
      <c r="A1640" s="6" t="s">
        <v>1718</v>
      </c>
    </row>
    <row r="1641" spans="1:1" x14ac:dyDescent="0.25">
      <c r="A1641" s="6" t="s">
        <v>1719</v>
      </c>
    </row>
    <row r="1642" spans="1:1" x14ac:dyDescent="0.25">
      <c r="A1642" s="6" t="s">
        <v>1720</v>
      </c>
    </row>
    <row r="1643" spans="1:1" x14ac:dyDescent="0.25">
      <c r="A1643" s="6" t="s">
        <v>1721</v>
      </c>
    </row>
    <row r="1644" spans="1:1" x14ac:dyDescent="0.25">
      <c r="A1644" s="6" t="s">
        <v>1722</v>
      </c>
    </row>
    <row r="1645" spans="1:1" x14ac:dyDescent="0.25">
      <c r="A1645" s="6" t="s">
        <v>1723</v>
      </c>
    </row>
    <row r="1646" spans="1:1" x14ac:dyDescent="0.25">
      <c r="A1646" s="6" t="s">
        <v>1724</v>
      </c>
    </row>
    <row r="1647" spans="1:1" x14ac:dyDescent="0.25">
      <c r="A1647" s="6" t="s">
        <v>1725</v>
      </c>
    </row>
    <row r="1648" spans="1:1" x14ac:dyDescent="0.25">
      <c r="A1648" s="6" t="s">
        <v>1726</v>
      </c>
    </row>
    <row r="1649" spans="1:1" x14ac:dyDescent="0.25">
      <c r="A1649" s="6" t="s">
        <v>1727</v>
      </c>
    </row>
    <row r="1650" spans="1:1" x14ac:dyDescent="0.25">
      <c r="A1650" s="6" t="s">
        <v>1728</v>
      </c>
    </row>
    <row r="1651" spans="1:1" x14ac:dyDescent="0.25">
      <c r="A1651" s="6" t="s">
        <v>1729</v>
      </c>
    </row>
    <row r="1652" spans="1:1" x14ac:dyDescent="0.25">
      <c r="A1652" s="6" t="s">
        <v>1730</v>
      </c>
    </row>
    <row r="1653" spans="1:1" x14ac:dyDescent="0.25">
      <c r="A1653" s="6" t="s">
        <v>1731</v>
      </c>
    </row>
    <row r="1654" spans="1:1" x14ac:dyDescent="0.25">
      <c r="A1654" s="6" t="s">
        <v>49</v>
      </c>
    </row>
    <row r="1655" spans="1:1" x14ac:dyDescent="0.25">
      <c r="A1655" s="6" t="s">
        <v>1732</v>
      </c>
    </row>
    <row r="1656" spans="1:1" x14ac:dyDescent="0.25">
      <c r="A1656" s="6" t="s">
        <v>16</v>
      </c>
    </row>
    <row r="1657" spans="1:1" x14ac:dyDescent="0.25">
      <c r="A1657" s="6" t="s">
        <v>1733</v>
      </c>
    </row>
    <row r="1658" spans="1:1" x14ac:dyDescent="0.25">
      <c r="A1658" s="6" t="s">
        <v>179</v>
      </c>
    </row>
    <row r="1659" spans="1:1" x14ac:dyDescent="0.25">
      <c r="A1659" s="6" t="s">
        <v>1734</v>
      </c>
    </row>
    <row r="1660" spans="1:1" x14ac:dyDescent="0.25">
      <c r="A1660" s="6" t="s">
        <v>1735</v>
      </c>
    </row>
    <row r="1661" spans="1:1" x14ac:dyDescent="0.25">
      <c r="A1661" s="6" t="s">
        <v>1736</v>
      </c>
    </row>
    <row r="1662" spans="1:1" x14ac:dyDescent="0.25">
      <c r="A1662" s="6" t="s">
        <v>1737</v>
      </c>
    </row>
    <row r="1663" spans="1:1" x14ac:dyDescent="0.25">
      <c r="A1663" s="6" t="s">
        <v>1738</v>
      </c>
    </row>
    <row r="1664" spans="1:1" x14ac:dyDescent="0.25">
      <c r="A1664" s="6" t="s">
        <v>19</v>
      </c>
    </row>
    <row r="1665" spans="1:1" x14ac:dyDescent="0.25">
      <c r="A1665" s="6" t="s">
        <v>1739</v>
      </c>
    </row>
    <row r="1666" spans="1:1" x14ac:dyDescent="0.25">
      <c r="A1666" s="6" t="s">
        <v>1740</v>
      </c>
    </row>
    <row r="1667" spans="1:1" x14ac:dyDescent="0.25">
      <c r="A1667" s="6" t="s">
        <v>1741</v>
      </c>
    </row>
    <row r="1668" spans="1:1" x14ac:dyDescent="0.25">
      <c r="A1668" s="6" t="s">
        <v>1742</v>
      </c>
    </row>
    <row r="1669" spans="1:1" x14ac:dyDescent="0.25">
      <c r="A1669" s="6" t="s">
        <v>1743</v>
      </c>
    </row>
    <row r="1670" spans="1:1" x14ac:dyDescent="0.25">
      <c r="A1670" s="6" t="s">
        <v>1744</v>
      </c>
    </row>
    <row r="1671" spans="1:1" x14ac:dyDescent="0.25">
      <c r="A1671" s="6" t="s">
        <v>136</v>
      </c>
    </row>
    <row r="1672" spans="1:1" x14ac:dyDescent="0.25">
      <c r="A1672" s="6" t="s">
        <v>1745</v>
      </c>
    </row>
    <row r="1673" spans="1:1" x14ac:dyDescent="0.25">
      <c r="A1673" s="6" t="s">
        <v>1746</v>
      </c>
    </row>
    <row r="1674" spans="1:1" x14ac:dyDescent="0.25">
      <c r="A1674" s="6" t="s">
        <v>1747</v>
      </c>
    </row>
    <row r="1675" spans="1:1" x14ac:dyDescent="0.25">
      <c r="A1675" s="6" t="s">
        <v>1748</v>
      </c>
    </row>
    <row r="1676" spans="1:1" x14ac:dyDescent="0.25">
      <c r="A1676" s="6" t="s">
        <v>35</v>
      </c>
    </row>
    <row r="1677" spans="1:1" x14ac:dyDescent="0.25">
      <c r="A1677" s="6" t="s">
        <v>1749</v>
      </c>
    </row>
    <row r="1678" spans="1:1" x14ac:dyDescent="0.25">
      <c r="A1678" s="6" t="s">
        <v>1750</v>
      </c>
    </row>
    <row r="1679" spans="1:1" x14ac:dyDescent="0.25">
      <c r="A1679" s="6" t="s">
        <v>1751</v>
      </c>
    </row>
    <row r="1680" spans="1:1" x14ac:dyDescent="0.25">
      <c r="A1680" s="6" t="s">
        <v>1752</v>
      </c>
    </row>
    <row r="1681" spans="1:1" x14ac:dyDescent="0.25">
      <c r="A1681" s="6" t="s">
        <v>1753</v>
      </c>
    </row>
    <row r="1682" spans="1:1" x14ac:dyDescent="0.25">
      <c r="A1682" s="6" t="s">
        <v>1754</v>
      </c>
    </row>
    <row r="1683" spans="1:1" x14ac:dyDescent="0.25">
      <c r="A1683" s="6" t="s">
        <v>1755</v>
      </c>
    </row>
    <row r="1684" spans="1:1" x14ac:dyDescent="0.25">
      <c r="A1684" s="6" t="s">
        <v>1756</v>
      </c>
    </row>
    <row r="1685" spans="1:1" x14ac:dyDescent="0.25">
      <c r="A1685" s="6" t="s">
        <v>1757</v>
      </c>
    </row>
    <row r="1686" spans="1:1" x14ac:dyDescent="0.25">
      <c r="A1686" s="6" t="s">
        <v>1758</v>
      </c>
    </row>
    <row r="1687" spans="1:1" x14ac:dyDescent="0.25">
      <c r="A1687" s="6" t="s">
        <v>1759</v>
      </c>
    </row>
    <row r="1688" spans="1:1" x14ac:dyDescent="0.25">
      <c r="A1688" s="6" t="s">
        <v>1760</v>
      </c>
    </row>
    <row r="1689" spans="1:1" x14ac:dyDescent="0.25">
      <c r="A1689" s="6" t="s">
        <v>1761</v>
      </c>
    </row>
    <row r="1690" spans="1:1" x14ac:dyDescent="0.25">
      <c r="A1690" s="6" t="s">
        <v>1762</v>
      </c>
    </row>
    <row r="1691" spans="1:1" x14ac:dyDescent="0.25">
      <c r="A1691" s="6" t="s">
        <v>1763</v>
      </c>
    </row>
    <row r="1692" spans="1:1" x14ac:dyDescent="0.25">
      <c r="A1692" s="6" t="s">
        <v>1764</v>
      </c>
    </row>
    <row r="1693" spans="1:1" x14ac:dyDescent="0.25">
      <c r="A1693" s="6" t="s">
        <v>1765</v>
      </c>
    </row>
    <row r="1694" spans="1:1" x14ac:dyDescent="0.25">
      <c r="A1694" s="6" t="s">
        <v>1766</v>
      </c>
    </row>
    <row r="1695" spans="1:1" x14ac:dyDescent="0.25">
      <c r="A1695" s="6" t="s">
        <v>125</v>
      </c>
    </row>
    <row r="1696" spans="1:1" x14ac:dyDescent="0.25">
      <c r="A1696" s="6" t="s">
        <v>1767</v>
      </c>
    </row>
    <row r="1697" spans="1:1" x14ac:dyDescent="0.25">
      <c r="A1697" s="6" t="s">
        <v>145</v>
      </c>
    </row>
    <row r="1698" spans="1:1" x14ac:dyDescent="0.25">
      <c r="A1698" s="6" t="s">
        <v>1768</v>
      </c>
    </row>
    <row r="1699" spans="1:1" x14ac:dyDescent="0.25">
      <c r="A1699" s="6" t="s">
        <v>1769</v>
      </c>
    </row>
    <row r="1700" spans="1:1" x14ac:dyDescent="0.25">
      <c r="A1700" s="6" t="s">
        <v>1770</v>
      </c>
    </row>
    <row r="1701" spans="1:1" x14ac:dyDescent="0.25">
      <c r="A1701" s="6" t="s">
        <v>1771</v>
      </c>
    </row>
    <row r="1702" spans="1:1" x14ac:dyDescent="0.25">
      <c r="A1702" s="6" t="s">
        <v>1772</v>
      </c>
    </row>
    <row r="1703" spans="1:1" x14ac:dyDescent="0.25">
      <c r="A1703" s="6" t="s">
        <v>1773</v>
      </c>
    </row>
    <row r="1704" spans="1:1" x14ac:dyDescent="0.25">
      <c r="A1704" s="6" t="s">
        <v>1774</v>
      </c>
    </row>
    <row r="1705" spans="1:1" x14ac:dyDescent="0.25">
      <c r="A1705" s="6" t="s">
        <v>1775</v>
      </c>
    </row>
    <row r="1706" spans="1:1" x14ac:dyDescent="0.25">
      <c r="A1706" s="6" t="s">
        <v>1776</v>
      </c>
    </row>
    <row r="1707" spans="1:1" x14ac:dyDescent="0.25">
      <c r="A1707" s="6" t="s">
        <v>1777</v>
      </c>
    </row>
    <row r="1708" spans="1:1" x14ac:dyDescent="0.25">
      <c r="A1708" s="6" t="s">
        <v>1778</v>
      </c>
    </row>
    <row r="1709" spans="1:1" x14ac:dyDescent="0.25">
      <c r="A1709" s="6" t="s">
        <v>1779</v>
      </c>
    </row>
    <row r="1710" spans="1:1" x14ac:dyDescent="0.25">
      <c r="A1710" s="6" t="s">
        <v>1780</v>
      </c>
    </row>
    <row r="1711" spans="1:1" x14ac:dyDescent="0.25">
      <c r="A1711" s="6" t="s">
        <v>63</v>
      </c>
    </row>
    <row r="1712" spans="1:1" x14ac:dyDescent="0.25">
      <c r="A1712" s="6" t="s">
        <v>1781</v>
      </c>
    </row>
    <row r="1713" spans="1:1" x14ac:dyDescent="0.25">
      <c r="A1713" s="6" t="s">
        <v>1782</v>
      </c>
    </row>
    <row r="1714" spans="1:1" x14ac:dyDescent="0.25">
      <c r="A1714" s="6" t="s">
        <v>1783</v>
      </c>
    </row>
    <row r="1715" spans="1:1" x14ac:dyDescent="0.25">
      <c r="A1715" s="6" t="s">
        <v>1784</v>
      </c>
    </row>
    <row r="1716" spans="1:1" x14ac:dyDescent="0.25">
      <c r="A1716" s="6" t="s">
        <v>168</v>
      </c>
    </row>
    <row r="1717" spans="1:1" x14ac:dyDescent="0.25">
      <c r="A1717" s="6" t="s">
        <v>1785</v>
      </c>
    </row>
    <row r="1718" spans="1:1" x14ac:dyDescent="0.25">
      <c r="A1718" s="6" t="s">
        <v>1786</v>
      </c>
    </row>
    <row r="1719" spans="1:1" x14ac:dyDescent="0.25">
      <c r="A1719" s="6" t="s">
        <v>1787</v>
      </c>
    </row>
    <row r="1720" spans="1:1" x14ac:dyDescent="0.25">
      <c r="A1720" s="6" t="s">
        <v>1788</v>
      </c>
    </row>
    <row r="1721" spans="1:1" x14ac:dyDescent="0.25">
      <c r="A1721" s="6" t="s">
        <v>1789</v>
      </c>
    </row>
    <row r="1722" spans="1:1" x14ac:dyDescent="0.25">
      <c r="A1722" s="6" t="s">
        <v>189</v>
      </c>
    </row>
    <row r="1723" spans="1:1" x14ac:dyDescent="0.25">
      <c r="A1723" s="6" t="s">
        <v>1790</v>
      </c>
    </row>
    <row r="1724" spans="1:1" x14ac:dyDescent="0.25">
      <c r="A1724" s="6" t="s">
        <v>1791</v>
      </c>
    </row>
    <row r="1725" spans="1:1" x14ac:dyDescent="0.25">
      <c r="A1725" s="6" t="s">
        <v>1792</v>
      </c>
    </row>
    <row r="1726" spans="1:1" x14ac:dyDescent="0.25">
      <c r="A1726" s="6" t="s">
        <v>1793</v>
      </c>
    </row>
    <row r="1727" spans="1:1" x14ac:dyDescent="0.25">
      <c r="A1727" s="6" t="s">
        <v>83</v>
      </c>
    </row>
    <row r="1728" spans="1:1" x14ac:dyDescent="0.25">
      <c r="A1728" s="6" t="s">
        <v>82</v>
      </c>
    </row>
    <row r="1729" spans="1:1" x14ac:dyDescent="0.25">
      <c r="A1729" s="6" t="s">
        <v>1794</v>
      </c>
    </row>
    <row r="1730" spans="1:1" x14ac:dyDescent="0.25">
      <c r="A1730" s="6" t="s">
        <v>1795</v>
      </c>
    </row>
    <row r="1731" spans="1:1" x14ac:dyDescent="0.25">
      <c r="A1731" s="6" t="s">
        <v>1796</v>
      </c>
    </row>
    <row r="1732" spans="1:1" x14ac:dyDescent="0.25">
      <c r="A1732" s="6" t="s">
        <v>1797</v>
      </c>
    </row>
    <row r="1733" spans="1:1" x14ac:dyDescent="0.25">
      <c r="A1733" s="6" t="s">
        <v>1798</v>
      </c>
    </row>
    <row r="1734" spans="1:1" x14ac:dyDescent="0.25">
      <c r="A1734" s="6" t="s">
        <v>1799</v>
      </c>
    </row>
    <row r="1735" spans="1:1" x14ac:dyDescent="0.25">
      <c r="A1735" s="6" t="s">
        <v>1800</v>
      </c>
    </row>
    <row r="1736" spans="1:1" x14ac:dyDescent="0.25">
      <c r="A1736" s="6" t="s">
        <v>1801</v>
      </c>
    </row>
    <row r="1737" spans="1:1" x14ac:dyDescent="0.25">
      <c r="A1737" s="6" t="s">
        <v>1802</v>
      </c>
    </row>
    <row r="1738" spans="1:1" x14ac:dyDescent="0.25">
      <c r="A1738" s="6" t="s">
        <v>1803</v>
      </c>
    </row>
    <row r="1739" spans="1:1" x14ac:dyDescent="0.25">
      <c r="A1739" s="6" t="s">
        <v>1804</v>
      </c>
    </row>
    <row r="1740" spans="1:1" x14ac:dyDescent="0.25">
      <c r="A1740" s="6" t="s">
        <v>1805</v>
      </c>
    </row>
    <row r="1741" spans="1:1" x14ac:dyDescent="0.25">
      <c r="A1741" s="6" t="s">
        <v>1806</v>
      </c>
    </row>
    <row r="1742" spans="1:1" x14ac:dyDescent="0.25">
      <c r="A1742" s="6" t="s">
        <v>1807</v>
      </c>
    </row>
    <row r="1743" spans="1:1" x14ac:dyDescent="0.25">
      <c r="A1743" s="6" t="s">
        <v>1808</v>
      </c>
    </row>
    <row r="1744" spans="1:1" x14ac:dyDescent="0.25">
      <c r="A1744" s="6" t="s">
        <v>1809</v>
      </c>
    </row>
    <row r="1745" spans="1:1" x14ac:dyDescent="0.25">
      <c r="A1745" s="6" t="s">
        <v>1810</v>
      </c>
    </row>
    <row r="1746" spans="1:1" x14ac:dyDescent="0.25">
      <c r="A1746" s="6" t="s">
        <v>1811</v>
      </c>
    </row>
    <row r="1747" spans="1:1" x14ac:dyDescent="0.25">
      <c r="A1747" s="6" t="s">
        <v>1812</v>
      </c>
    </row>
    <row r="1748" spans="1:1" x14ac:dyDescent="0.25">
      <c r="A1748" s="6" t="s">
        <v>1813</v>
      </c>
    </row>
    <row r="1749" spans="1:1" x14ac:dyDescent="0.25">
      <c r="A1749" s="6" t="s">
        <v>1814</v>
      </c>
    </row>
    <row r="1750" spans="1:1" x14ac:dyDescent="0.25">
      <c r="A1750" s="6" t="s">
        <v>1815</v>
      </c>
    </row>
    <row r="1751" spans="1:1" x14ac:dyDescent="0.25">
      <c r="A1751" s="6" t="s">
        <v>1816</v>
      </c>
    </row>
    <row r="1752" spans="1:1" x14ac:dyDescent="0.25">
      <c r="A1752" s="6" t="s">
        <v>1817</v>
      </c>
    </row>
    <row r="1753" spans="1:1" x14ac:dyDescent="0.25">
      <c r="A1753" s="6" t="s">
        <v>1818</v>
      </c>
    </row>
    <row r="1754" spans="1:1" x14ac:dyDescent="0.25">
      <c r="A1754" s="6" t="s">
        <v>1819</v>
      </c>
    </row>
    <row r="1755" spans="1:1" x14ac:dyDescent="0.25">
      <c r="A1755" s="6" t="s">
        <v>1820</v>
      </c>
    </row>
    <row r="1756" spans="1:1" x14ac:dyDescent="0.25">
      <c r="A1756" s="6" t="s">
        <v>1821</v>
      </c>
    </row>
    <row r="1757" spans="1:1" x14ac:dyDescent="0.25">
      <c r="A1757" s="6" t="s">
        <v>1822</v>
      </c>
    </row>
    <row r="1758" spans="1:1" x14ac:dyDescent="0.25">
      <c r="A1758" s="6" t="s">
        <v>1823</v>
      </c>
    </row>
    <row r="1759" spans="1:1" x14ac:dyDescent="0.25">
      <c r="A1759" s="6" t="s">
        <v>86</v>
      </c>
    </row>
    <row r="1760" spans="1:1" x14ac:dyDescent="0.25">
      <c r="A1760" s="6" t="s">
        <v>1824</v>
      </c>
    </row>
    <row r="1761" spans="1:1" x14ac:dyDescent="0.25">
      <c r="A1761" s="6" t="s">
        <v>1825</v>
      </c>
    </row>
    <row r="1762" spans="1:1" x14ac:dyDescent="0.25">
      <c r="A1762" s="6" t="s">
        <v>1826</v>
      </c>
    </row>
    <row r="1763" spans="1:1" x14ac:dyDescent="0.25">
      <c r="A1763" s="6" t="s">
        <v>1827</v>
      </c>
    </row>
    <row r="1764" spans="1:1" x14ac:dyDescent="0.25">
      <c r="A1764" s="6" t="s">
        <v>1828</v>
      </c>
    </row>
    <row r="1765" spans="1:1" x14ac:dyDescent="0.25">
      <c r="A1765" s="6" t="s">
        <v>1829</v>
      </c>
    </row>
    <row r="1766" spans="1:1" x14ac:dyDescent="0.25">
      <c r="A1766" s="6" t="s">
        <v>1830</v>
      </c>
    </row>
    <row r="1767" spans="1:1" x14ac:dyDescent="0.25">
      <c r="A1767" s="6" t="s">
        <v>1831</v>
      </c>
    </row>
    <row r="1768" spans="1:1" x14ac:dyDescent="0.25">
      <c r="A1768" s="6" t="s">
        <v>1832</v>
      </c>
    </row>
    <row r="1769" spans="1:1" x14ac:dyDescent="0.25">
      <c r="A1769" s="6" t="s">
        <v>1833</v>
      </c>
    </row>
    <row r="1770" spans="1:1" x14ac:dyDescent="0.25">
      <c r="A1770" s="6" t="s">
        <v>1834</v>
      </c>
    </row>
    <row r="1771" spans="1:1" x14ac:dyDescent="0.25">
      <c r="A1771" s="6" t="s">
        <v>1835</v>
      </c>
    </row>
    <row r="1772" spans="1:1" x14ac:dyDescent="0.25">
      <c r="A1772" s="6" t="s">
        <v>1836</v>
      </c>
    </row>
    <row r="1773" spans="1:1" x14ac:dyDescent="0.25">
      <c r="A1773" s="6" t="s">
        <v>149</v>
      </c>
    </row>
    <row r="1774" spans="1:1" x14ac:dyDescent="0.25">
      <c r="A1774" s="6" t="s">
        <v>1837</v>
      </c>
    </row>
    <row r="1775" spans="1:1" x14ac:dyDescent="0.25">
      <c r="A1775" s="6" t="s">
        <v>1838</v>
      </c>
    </row>
    <row r="1776" spans="1:1" x14ac:dyDescent="0.25">
      <c r="A1776" s="6" t="s">
        <v>1839</v>
      </c>
    </row>
    <row r="1777" spans="1:1" x14ac:dyDescent="0.25">
      <c r="A1777" s="6" t="s">
        <v>1840</v>
      </c>
    </row>
    <row r="1778" spans="1:1" x14ac:dyDescent="0.25">
      <c r="A1778" s="6" t="s">
        <v>1841</v>
      </c>
    </row>
    <row r="1779" spans="1:1" x14ac:dyDescent="0.25">
      <c r="A1779" s="6" t="s">
        <v>1842</v>
      </c>
    </row>
    <row r="1780" spans="1:1" x14ac:dyDescent="0.25">
      <c r="A1780" s="6" t="s">
        <v>1843</v>
      </c>
    </row>
    <row r="1781" spans="1:1" x14ac:dyDescent="0.25">
      <c r="A1781" s="6" t="s">
        <v>1844</v>
      </c>
    </row>
    <row r="1782" spans="1:1" x14ac:dyDescent="0.25">
      <c r="A1782" s="6" t="s">
        <v>1845</v>
      </c>
    </row>
    <row r="1783" spans="1:1" x14ac:dyDescent="0.25">
      <c r="A1783" s="6" t="s">
        <v>1846</v>
      </c>
    </row>
    <row r="1784" spans="1:1" x14ac:dyDescent="0.25">
      <c r="A1784" s="6" t="s">
        <v>1847</v>
      </c>
    </row>
    <row r="1785" spans="1:1" x14ac:dyDescent="0.25">
      <c r="A1785" s="6" t="s">
        <v>147</v>
      </c>
    </row>
    <row r="1786" spans="1:1" x14ac:dyDescent="0.25">
      <c r="A1786" s="6" t="s">
        <v>1848</v>
      </c>
    </row>
    <row r="1787" spans="1:1" x14ac:dyDescent="0.25">
      <c r="A1787" s="6" t="s">
        <v>1849</v>
      </c>
    </row>
    <row r="1788" spans="1:1" x14ac:dyDescent="0.25">
      <c r="A1788" s="6" t="s">
        <v>1850</v>
      </c>
    </row>
    <row r="1789" spans="1:1" x14ac:dyDescent="0.25">
      <c r="A1789" s="6" t="s">
        <v>1851</v>
      </c>
    </row>
    <row r="1790" spans="1:1" x14ac:dyDescent="0.25">
      <c r="A1790" s="6" t="s">
        <v>1852</v>
      </c>
    </row>
    <row r="1791" spans="1:1" x14ac:dyDescent="0.25">
      <c r="A1791" s="6" t="s">
        <v>1853</v>
      </c>
    </row>
    <row r="1792" spans="1:1" x14ac:dyDescent="0.25">
      <c r="A1792" s="6" t="s">
        <v>1854</v>
      </c>
    </row>
    <row r="1793" spans="1:1" x14ac:dyDescent="0.25">
      <c r="A1793" s="6" t="s">
        <v>1855</v>
      </c>
    </row>
    <row r="1794" spans="1:1" x14ac:dyDescent="0.25">
      <c r="A1794" s="6" t="s">
        <v>1856</v>
      </c>
    </row>
    <row r="1795" spans="1:1" x14ac:dyDescent="0.25">
      <c r="A1795" s="6" t="s">
        <v>1857</v>
      </c>
    </row>
    <row r="1796" spans="1:1" x14ac:dyDescent="0.25">
      <c r="A1796" s="6" t="s">
        <v>1858</v>
      </c>
    </row>
    <row r="1797" spans="1:1" x14ac:dyDescent="0.25">
      <c r="A1797" s="6" t="s">
        <v>1859</v>
      </c>
    </row>
    <row r="1798" spans="1:1" x14ac:dyDescent="0.25">
      <c r="A1798" s="6" t="s">
        <v>1860</v>
      </c>
    </row>
    <row r="1799" spans="1:1" x14ac:dyDescent="0.25">
      <c r="A1799" s="6" t="s">
        <v>1861</v>
      </c>
    </row>
    <row r="1800" spans="1:1" x14ac:dyDescent="0.25">
      <c r="A1800" s="6" t="s">
        <v>1862</v>
      </c>
    </row>
    <row r="1801" spans="1:1" x14ac:dyDescent="0.25">
      <c r="A1801" s="6" t="s">
        <v>1863</v>
      </c>
    </row>
    <row r="1802" spans="1:1" x14ac:dyDescent="0.25">
      <c r="A1802" s="6" t="s">
        <v>1864</v>
      </c>
    </row>
    <row r="1803" spans="1:1" x14ac:dyDescent="0.25">
      <c r="A1803" s="6" t="s">
        <v>1865</v>
      </c>
    </row>
    <row r="1804" spans="1:1" x14ac:dyDescent="0.25">
      <c r="A1804" s="6" t="s">
        <v>1866</v>
      </c>
    </row>
    <row r="1805" spans="1:1" x14ac:dyDescent="0.25">
      <c r="A1805" s="6" t="s">
        <v>1867</v>
      </c>
    </row>
    <row r="1806" spans="1:1" x14ac:dyDescent="0.25">
      <c r="A1806" s="6" t="s">
        <v>1868</v>
      </c>
    </row>
    <row r="1807" spans="1:1" x14ac:dyDescent="0.25">
      <c r="A1807" s="6" t="s">
        <v>1869</v>
      </c>
    </row>
    <row r="1808" spans="1:1" x14ac:dyDescent="0.25">
      <c r="A1808" s="6" t="s">
        <v>1870</v>
      </c>
    </row>
    <row r="1809" spans="1:1" x14ac:dyDescent="0.25">
      <c r="A1809" s="6" t="s">
        <v>1871</v>
      </c>
    </row>
    <row r="1810" spans="1:1" x14ac:dyDescent="0.25">
      <c r="A1810" s="6" t="s">
        <v>1872</v>
      </c>
    </row>
    <row r="1811" spans="1:1" x14ac:dyDescent="0.25">
      <c r="A1811" s="6" t="s">
        <v>1873</v>
      </c>
    </row>
    <row r="1812" spans="1:1" x14ac:dyDescent="0.25">
      <c r="A1812" s="6" t="s">
        <v>1874</v>
      </c>
    </row>
    <row r="1813" spans="1:1" x14ac:dyDescent="0.25">
      <c r="A1813" s="6" t="s">
        <v>1875</v>
      </c>
    </row>
    <row r="1814" spans="1:1" x14ac:dyDescent="0.25">
      <c r="A1814" s="6" t="s">
        <v>1876</v>
      </c>
    </row>
    <row r="1815" spans="1:1" x14ac:dyDescent="0.25">
      <c r="A1815" s="6" t="s">
        <v>1877</v>
      </c>
    </row>
    <row r="1816" spans="1:1" x14ac:dyDescent="0.25">
      <c r="A1816" s="6" t="s">
        <v>1878</v>
      </c>
    </row>
    <row r="1817" spans="1:1" x14ac:dyDescent="0.25">
      <c r="A1817" s="6" t="s">
        <v>1879</v>
      </c>
    </row>
    <row r="1818" spans="1:1" x14ac:dyDescent="0.25">
      <c r="A1818" s="6" t="s">
        <v>74</v>
      </c>
    </row>
    <row r="1819" spans="1:1" x14ac:dyDescent="0.25">
      <c r="A1819" s="6" t="s">
        <v>96</v>
      </c>
    </row>
    <row r="1820" spans="1:1" x14ac:dyDescent="0.25">
      <c r="A1820" s="6" t="s">
        <v>1880</v>
      </c>
    </row>
    <row r="1821" spans="1:1" x14ac:dyDescent="0.25">
      <c r="A1821" s="6" t="s">
        <v>51</v>
      </c>
    </row>
    <row r="1822" spans="1:1" x14ac:dyDescent="0.25">
      <c r="A1822" s="6" t="s">
        <v>1881</v>
      </c>
    </row>
    <row r="1823" spans="1:1" x14ac:dyDescent="0.25">
      <c r="A1823" s="6" t="s">
        <v>197</v>
      </c>
    </row>
    <row r="1824" spans="1:1" x14ac:dyDescent="0.25">
      <c r="A1824" s="6" t="s">
        <v>1882</v>
      </c>
    </row>
    <row r="1825" spans="1:1" x14ac:dyDescent="0.25">
      <c r="A1825" s="6" t="s">
        <v>1883</v>
      </c>
    </row>
    <row r="1826" spans="1:1" x14ac:dyDescent="0.25">
      <c r="A1826" s="6" t="s">
        <v>1884</v>
      </c>
    </row>
    <row r="1827" spans="1:1" x14ac:dyDescent="0.25">
      <c r="A1827" s="6" t="s">
        <v>160</v>
      </c>
    </row>
    <row r="1828" spans="1:1" x14ac:dyDescent="0.25">
      <c r="A1828" s="6" t="s">
        <v>1885</v>
      </c>
    </row>
    <row r="1829" spans="1:1" x14ac:dyDescent="0.25">
      <c r="A1829" s="6" t="s">
        <v>1886</v>
      </c>
    </row>
    <row r="1830" spans="1:1" x14ac:dyDescent="0.25">
      <c r="A1830" s="6" t="s">
        <v>1887</v>
      </c>
    </row>
    <row r="1831" spans="1:1" x14ac:dyDescent="0.25">
      <c r="A1831" s="6" t="s">
        <v>1888</v>
      </c>
    </row>
    <row r="1832" spans="1:1" x14ac:dyDescent="0.25">
      <c r="A1832" s="6" t="s">
        <v>1889</v>
      </c>
    </row>
    <row r="1833" spans="1:1" x14ac:dyDescent="0.25">
      <c r="A1833" s="6" t="s">
        <v>1890</v>
      </c>
    </row>
    <row r="1834" spans="1:1" x14ac:dyDescent="0.25">
      <c r="A1834" s="6" t="s">
        <v>1891</v>
      </c>
    </row>
    <row r="1835" spans="1:1" x14ac:dyDescent="0.25">
      <c r="A1835" s="6" t="s">
        <v>1892</v>
      </c>
    </row>
    <row r="1836" spans="1:1" x14ac:dyDescent="0.25">
      <c r="A1836" s="6" t="s">
        <v>1893</v>
      </c>
    </row>
    <row r="1837" spans="1:1" x14ac:dyDescent="0.25">
      <c r="A1837" s="6" t="s">
        <v>1894</v>
      </c>
    </row>
    <row r="1838" spans="1:1" x14ac:dyDescent="0.25">
      <c r="A1838" s="6" t="s">
        <v>1895</v>
      </c>
    </row>
    <row r="1839" spans="1:1" x14ac:dyDescent="0.25">
      <c r="A1839" s="6" t="s">
        <v>1896</v>
      </c>
    </row>
    <row r="1840" spans="1:1" x14ac:dyDescent="0.25">
      <c r="A1840" s="6" t="s">
        <v>1897</v>
      </c>
    </row>
    <row r="1841" spans="1:1" x14ac:dyDescent="0.25">
      <c r="A1841" s="6" t="s">
        <v>1898</v>
      </c>
    </row>
    <row r="1842" spans="1:1" x14ac:dyDescent="0.25">
      <c r="A1842" s="6" t="s">
        <v>1899</v>
      </c>
    </row>
    <row r="1843" spans="1:1" x14ac:dyDescent="0.25">
      <c r="A1843" s="6" t="s">
        <v>1900</v>
      </c>
    </row>
    <row r="1844" spans="1:1" x14ac:dyDescent="0.25">
      <c r="A1844" s="6" t="s">
        <v>1901</v>
      </c>
    </row>
    <row r="1845" spans="1:1" x14ac:dyDescent="0.25">
      <c r="A1845" s="6" t="s">
        <v>1902</v>
      </c>
    </row>
    <row r="1846" spans="1:1" x14ac:dyDescent="0.25">
      <c r="A1846" s="6" t="s">
        <v>1903</v>
      </c>
    </row>
    <row r="1847" spans="1:1" x14ac:dyDescent="0.25">
      <c r="A1847" s="6" t="s">
        <v>1904</v>
      </c>
    </row>
    <row r="1848" spans="1:1" x14ac:dyDescent="0.25">
      <c r="A1848" s="6" t="s">
        <v>1905</v>
      </c>
    </row>
    <row r="1849" spans="1:1" x14ac:dyDescent="0.25">
      <c r="A1849" s="6" t="s">
        <v>1906</v>
      </c>
    </row>
    <row r="1850" spans="1:1" x14ac:dyDescent="0.25">
      <c r="A1850" s="6" t="s">
        <v>1907</v>
      </c>
    </row>
    <row r="1851" spans="1:1" x14ac:dyDescent="0.25">
      <c r="A1851" s="6" t="s">
        <v>1908</v>
      </c>
    </row>
    <row r="1852" spans="1:1" x14ac:dyDescent="0.25">
      <c r="A1852" s="6" t="s">
        <v>1909</v>
      </c>
    </row>
    <row r="1853" spans="1:1" x14ac:dyDescent="0.25">
      <c r="A1853" s="6" t="s">
        <v>1910</v>
      </c>
    </row>
    <row r="1854" spans="1:1" x14ac:dyDescent="0.25">
      <c r="A1854" s="6" t="s">
        <v>1911</v>
      </c>
    </row>
    <row r="1855" spans="1:1" x14ac:dyDescent="0.25">
      <c r="A1855" s="6" t="s">
        <v>1912</v>
      </c>
    </row>
    <row r="1856" spans="1:1" x14ac:dyDescent="0.25">
      <c r="A1856" s="6" t="s">
        <v>81</v>
      </c>
    </row>
    <row r="1857" spans="1:1" x14ac:dyDescent="0.25">
      <c r="A1857" s="6" t="s">
        <v>1913</v>
      </c>
    </row>
    <row r="1858" spans="1:1" x14ac:dyDescent="0.25">
      <c r="A1858" s="6" t="s">
        <v>1914</v>
      </c>
    </row>
    <row r="1859" spans="1:1" x14ac:dyDescent="0.25">
      <c r="A1859" s="6" t="s">
        <v>1915</v>
      </c>
    </row>
    <row r="1860" spans="1:1" x14ac:dyDescent="0.25">
      <c r="A1860" s="6" t="s">
        <v>1916</v>
      </c>
    </row>
    <row r="1861" spans="1:1" x14ac:dyDescent="0.25">
      <c r="A1861" s="6" t="s">
        <v>1917</v>
      </c>
    </row>
    <row r="1862" spans="1:1" x14ac:dyDescent="0.25">
      <c r="A1862" s="6" t="s">
        <v>1918</v>
      </c>
    </row>
    <row r="1863" spans="1:1" x14ac:dyDescent="0.25">
      <c r="A1863" s="6" t="s">
        <v>1919</v>
      </c>
    </row>
    <row r="1864" spans="1:1" x14ac:dyDescent="0.25">
      <c r="A1864" s="6" t="s">
        <v>1920</v>
      </c>
    </row>
    <row r="1865" spans="1:1" x14ac:dyDescent="0.25">
      <c r="A1865" s="6" t="s">
        <v>1921</v>
      </c>
    </row>
    <row r="1866" spans="1:1" x14ac:dyDescent="0.25">
      <c r="A1866" s="6" t="s">
        <v>1922</v>
      </c>
    </row>
    <row r="1867" spans="1:1" x14ac:dyDescent="0.25">
      <c r="A1867" s="6" t="s">
        <v>1923</v>
      </c>
    </row>
    <row r="1868" spans="1:1" x14ac:dyDescent="0.25">
      <c r="A1868" s="6" t="s">
        <v>1924</v>
      </c>
    </row>
    <row r="1869" spans="1:1" x14ac:dyDescent="0.25">
      <c r="A1869" s="6" t="s">
        <v>1925</v>
      </c>
    </row>
    <row r="1870" spans="1:1" x14ac:dyDescent="0.25">
      <c r="A1870" s="6" t="s">
        <v>1926</v>
      </c>
    </row>
    <row r="1871" spans="1:1" x14ac:dyDescent="0.25">
      <c r="A1871" s="6" t="s">
        <v>1927</v>
      </c>
    </row>
    <row r="1872" spans="1:1" x14ac:dyDescent="0.25">
      <c r="A1872" s="6" t="s">
        <v>1928</v>
      </c>
    </row>
    <row r="1873" spans="1:1" x14ac:dyDescent="0.25">
      <c r="A1873" s="6" t="s">
        <v>1929</v>
      </c>
    </row>
    <row r="1874" spans="1:1" x14ac:dyDescent="0.25">
      <c r="A1874" s="6" t="s">
        <v>1930</v>
      </c>
    </row>
    <row r="1875" spans="1:1" x14ac:dyDescent="0.25">
      <c r="A1875" s="6" t="s">
        <v>1931</v>
      </c>
    </row>
    <row r="1876" spans="1:1" x14ac:dyDescent="0.25">
      <c r="A1876" s="6" t="s">
        <v>1932</v>
      </c>
    </row>
    <row r="1877" spans="1:1" x14ac:dyDescent="0.25">
      <c r="A1877" s="6" t="s">
        <v>1933</v>
      </c>
    </row>
    <row r="1878" spans="1:1" x14ac:dyDescent="0.25">
      <c r="A1878" s="6" t="s">
        <v>1934</v>
      </c>
    </row>
    <row r="1879" spans="1:1" x14ac:dyDescent="0.25">
      <c r="A1879" s="6" t="s">
        <v>1935</v>
      </c>
    </row>
    <row r="1880" spans="1:1" x14ac:dyDescent="0.25">
      <c r="A1880" s="6" t="s">
        <v>1936</v>
      </c>
    </row>
    <row r="1881" spans="1:1" x14ac:dyDescent="0.25">
      <c r="A1881" s="6" t="s">
        <v>1937</v>
      </c>
    </row>
    <row r="1882" spans="1:1" x14ac:dyDescent="0.25">
      <c r="A1882" s="6" t="s">
        <v>119</v>
      </c>
    </row>
    <row r="1883" spans="1:1" x14ac:dyDescent="0.25">
      <c r="A1883" s="6" t="s">
        <v>1938</v>
      </c>
    </row>
    <row r="1884" spans="1:1" x14ac:dyDescent="0.25">
      <c r="A1884" s="6" t="s">
        <v>1939</v>
      </c>
    </row>
    <row r="1885" spans="1:1" x14ac:dyDescent="0.25">
      <c r="A1885" s="6" t="s">
        <v>1940</v>
      </c>
    </row>
    <row r="1886" spans="1:1" x14ac:dyDescent="0.25">
      <c r="A1886" s="6" t="s">
        <v>1941</v>
      </c>
    </row>
    <row r="1887" spans="1:1" x14ac:dyDescent="0.25">
      <c r="A1887" s="6" t="s">
        <v>1942</v>
      </c>
    </row>
    <row r="1888" spans="1:1" x14ac:dyDescent="0.25">
      <c r="A1888" s="6" t="s">
        <v>1943</v>
      </c>
    </row>
    <row r="1889" spans="1:1" x14ac:dyDescent="0.25">
      <c r="A1889" s="6" t="s">
        <v>1944</v>
      </c>
    </row>
    <row r="1890" spans="1:1" x14ac:dyDescent="0.25">
      <c r="A1890" s="6" t="s">
        <v>87</v>
      </c>
    </row>
    <row r="1891" spans="1:1" x14ac:dyDescent="0.25">
      <c r="A1891" s="6" t="s">
        <v>1945</v>
      </c>
    </row>
    <row r="1892" spans="1:1" x14ac:dyDescent="0.25">
      <c r="A1892" s="6" t="s">
        <v>1946</v>
      </c>
    </row>
    <row r="1893" spans="1:1" x14ac:dyDescent="0.25">
      <c r="A1893" s="6" t="s">
        <v>1947</v>
      </c>
    </row>
    <row r="1894" spans="1:1" x14ac:dyDescent="0.25">
      <c r="A1894" s="6" t="s">
        <v>1948</v>
      </c>
    </row>
    <row r="1895" spans="1:1" x14ac:dyDescent="0.25">
      <c r="A1895" s="6" t="s">
        <v>1949</v>
      </c>
    </row>
    <row r="1896" spans="1:1" x14ac:dyDescent="0.25">
      <c r="A1896" s="6" t="s">
        <v>1950</v>
      </c>
    </row>
    <row r="1897" spans="1:1" x14ac:dyDescent="0.25">
      <c r="A1897" s="6" t="s">
        <v>1951</v>
      </c>
    </row>
    <row r="1898" spans="1:1" x14ac:dyDescent="0.25">
      <c r="A1898" s="6" t="s">
        <v>1952</v>
      </c>
    </row>
    <row r="1899" spans="1:1" x14ac:dyDescent="0.25">
      <c r="A1899" s="6" t="s">
        <v>1953</v>
      </c>
    </row>
    <row r="1900" spans="1:1" x14ac:dyDescent="0.25">
      <c r="A1900" s="6" t="s">
        <v>1954</v>
      </c>
    </row>
    <row r="1901" spans="1:1" x14ac:dyDescent="0.25">
      <c r="A1901" s="6" t="s">
        <v>1955</v>
      </c>
    </row>
    <row r="1902" spans="1:1" x14ac:dyDescent="0.25">
      <c r="A1902" s="6" t="s">
        <v>1956</v>
      </c>
    </row>
    <row r="1903" spans="1:1" x14ac:dyDescent="0.25">
      <c r="A1903" s="6" t="s">
        <v>1957</v>
      </c>
    </row>
    <row r="1904" spans="1:1" x14ac:dyDescent="0.25">
      <c r="A1904" s="6" t="s">
        <v>164</v>
      </c>
    </row>
    <row r="1905" spans="1:1" x14ac:dyDescent="0.25">
      <c r="A1905" s="6" t="s">
        <v>1958</v>
      </c>
    </row>
    <row r="1906" spans="1:1" x14ac:dyDescent="0.25">
      <c r="A1906" s="6" t="s">
        <v>1959</v>
      </c>
    </row>
    <row r="1907" spans="1:1" x14ac:dyDescent="0.25">
      <c r="A1907" s="6" t="s">
        <v>1960</v>
      </c>
    </row>
    <row r="1908" spans="1:1" x14ac:dyDescent="0.25">
      <c r="A1908" s="6" t="s">
        <v>1961</v>
      </c>
    </row>
    <row r="1909" spans="1:1" x14ac:dyDescent="0.25">
      <c r="A1909" s="6" t="s">
        <v>1962</v>
      </c>
    </row>
    <row r="1910" spans="1:1" x14ac:dyDescent="0.25">
      <c r="A1910" s="6" t="s">
        <v>1963</v>
      </c>
    </row>
    <row r="1911" spans="1:1" x14ac:dyDescent="0.25">
      <c r="A1911" s="6" t="s">
        <v>1964</v>
      </c>
    </row>
    <row r="1912" spans="1:1" x14ac:dyDescent="0.25">
      <c r="A1912" s="6" t="s">
        <v>1965</v>
      </c>
    </row>
    <row r="1913" spans="1:1" x14ac:dyDescent="0.25">
      <c r="A1913" s="6" t="s">
        <v>1966</v>
      </c>
    </row>
    <row r="1914" spans="1:1" x14ac:dyDescent="0.25">
      <c r="A1914" s="6" t="s">
        <v>1967</v>
      </c>
    </row>
    <row r="1915" spans="1:1" x14ac:dyDescent="0.25">
      <c r="A1915" s="6" t="s">
        <v>1968</v>
      </c>
    </row>
    <row r="1916" spans="1:1" x14ac:dyDescent="0.25">
      <c r="A1916" s="6" t="s">
        <v>1969</v>
      </c>
    </row>
    <row r="1917" spans="1:1" x14ac:dyDescent="0.25">
      <c r="A1917" s="6" t="s">
        <v>1970</v>
      </c>
    </row>
    <row r="1918" spans="1:1" x14ac:dyDescent="0.25">
      <c r="A1918" s="6" t="s">
        <v>1971</v>
      </c>
    </row>
    <row r="1919" spans="1:1" x14ac:dyDescent="0.25">
      <c r="A1919" s="6" t="s">
        <v>1972</v>
      </c>
    </row>
    <row r="1920" spans="1:1" x14ac:dyDescent="0.25">
      <c r="A1920" s="6" t="s">
        <v>1973</v>
      </c>
    </row>
    <row r="1921" spans="1:1" x14ac:dyDescent="0.25">
      <c r="A1921" s="6" t="s">
        <v>1974</v>
      </c>
    </row>
    <row r="1922" spans="1:1" x14ac:dyDescent="0.25">
      <c r="A1922" s="6" t="s">
        <v>1975</v>
      </c>
    </row>
    <row r="1923" spans="1:1" x14ac:dyDescent="0.25">
      <c r="A1923" s="6" t="s">
        <v>1976</v>
      </c>
    </row>
    <row r="1924" spans="1:1" x14ac:dyDescent="0.25">
      <c r="A1924" s="6" t="s">
        <v>1977</v>
      </c>
    </row>
    <row r="1925" spans="1:1" x14ac:dyDescent="0.25">
      <c r="A1925" s="6" t="s">
        <v>1978</v>
      </c>
    </row>
    <row r="1926" spans="1:1" x14ac:dyDescent="0.25">
      <c r="A1926" s="6" t="s">
        <v>1979</v>
      </c>
    </row>
    <row r="1927" spans="1:1" x14ac:dyDescent="0.25">
      <c r="A1927" s="6" t="s">
        <v>1980</v>
      </c>
    </row>
    <row r="1928" spans="1:1" x14ac:dyDescent="0.25">
      <c r="A1928" s="6" t="s">
        <v>169</v>
      </c>
    </row>
    <row r="1929" spans="1:1" x14ac:dyDescent="0.25">
      <c r="A1929" s="6" t="s">
        <v>1981</v>
      </c>
    </row>
    <row r="1930" spans="1:1" x14ac:dyDescent="0.25">
      <c r="A1930" s="6" t="s">
        <v>1982</v>
      </c>
    </row>
    <row r="1931" spans="1:1" x14ac:dyDescent="0.25">
      <c r="A1931" s="6" t="s">
        <v>1983</v>
      </c>
    </row>
    <row r="1932" spans="1:1" x14ac:dyDescent="0.25">
      <c r="A1932" s="6" t="s">
        <v>1984</v>
      </c>
    </row>
    <row r="1933" spans="1:1" x14ac:dyDescent="0.25">
      <c r="A1933" s="6" t="s">
        <v>1985</v>
      </c>
    </row>
    <row r="1934" spans="1:1" x14ac:dyDescent="0.25">
      <c r="A1934" s="6" t="s">
        <v>1986</v>
      </c>
    </row>
    <row r="1935" spans="1:1" x14ac:dyDescent="0.25">
      <c r="A1935" s="6" t="s">
        <v>1987</v>
      </c>
    </row>
    <row r="1936" spans="1:1" x14ac:dyDescent="0.25">
      <c r="A1936" s="6" t="s">
        <v>1988</v>
      </c>
    </row>
    <row r="1937" spans="1:1" x14ac:dyDescent="0.25">
      <c r="A1937" s="6" t="s">
        <v>1989</v>
      </c>
    </row>
    <row r="1938" spans="1:1" x14ac:dyDescent="0.25">
      <c r="A1938" s="6" t="s">
        <v>1990</v>
      </c>
    </row>
    <row r="1939" spans="1:1" x14ac:dyDescent="0.25">
      <c r="A1939" s="6" t="s">
        <v>1991</v>
      </c>
    </row>
    <row r="1940" spans="1:1" x14ac:dyDescent="0.25">
      <c r="A1940" s="6" t="s">
        <v>1992</v>
      </c>
    </row>
    <row r="1941" spans="1:1" x14ac:dyDescent="0.25">
      <c r="A1941" s="6" t="s">
        <v>1993</v>
      </c>
    </row>
    <row r="1942" spans="1:1" x14ac:dyDescent="0.25">
      <c r="A1942" s="6" t="s">
        <v>1994</v>
      </c>
    </row>
    <row r="1943" spans="1:1" x14ac:dyDescent="0.25">
      <c r="A1943" s="6" t="s">
        <v>1995</v>
      </c>
    </row>
    <row r="1944" spans="1:1" x14ac:dyDescent="0.25">
      <c r="A1944" s="6" t="s">
        <v>1996</v>
      </c>
    </row>
    <row r="1945" spans="1:1" x14ac:dyDescent="0.25">
      <c r="A1945" s="6" t="s">
        <v>1997</v>
      </c>
    </row>
    <row r="1946" spans="1:1" x14ac:dyDescent="0.25">
      <c r="A1946" s="6" t="s">
        <v>1998</v>
      </c>
    </row>
    <row r="1947" spans="1:1" x14ac:dyDescent="0.25">
      <c r="A1947" s="6" t="s">
        <v>1999</v>
      </c>
    </row>
    <row r="1948" spans="1:1" x14ac:dyDescent="0.25">
      <c r="A1948" s="6" t="s">
        <v>2000</v>
      </c>
    </row>
    <row r="1949" spans="1:1" x14ac:dyDescent="0.25">
      <c r="A1949" s="6" t="s">
        <v>2001</v>
      </c>
    </row>
    <row r="1950" spans="1:1" x14ac:dyDescent="0.25">
      <c r="A1950" s="6" t="s">
        <v>131</v>
      </c>
    </row>
    <row r="1951" spans="1:1" x14ac:dyDescent="0.25">
      <c r="A1951" s="6" t="s">
        <v>2002</v>
      </c>
    </row>
    <row r="1952" spans="1:1" x14ac:dyDescent="0.25">
      <c r="A1952" s="6" t="s">
        <v>2003</v>
      </c>
    </row>
    <row r="1953" spans="1:1" x14ac:dyDescent="0.25">
      <c r="A1953" s="6" t="s">
        <v>2004</v>
      </c>
    </row>
    <row r="1954" spans="1:1" x14ac:dyDescent="0.25">
      <c r="A1954" s="6" t="s">
        <v>135</v>
      </c>
    </row>
    <row r="1955" spans="1:1" x14ac:dyDescent="0.25">
      <c r="A1955" s="6" t="s">
        <v>2005</v>
      </c>
    </row>
    <row r="1956" spans="1:1" x14ac:dyDescent="0.25">
      <c r="A1956" s="6" t="s">
        <v>2006</v>
      </c>
    </row>
    <row r="1957" spans="1:1" x14ac:dyDescent="0.25">
      <c r="A1957" s="6" t="s">
        <v>2007</v>
      </c>
    </row>
    <row r="1958" spans="1:1" x14ac:dyDescent="0.25">
      <c r="A1958" s="6" t="s">
        <v>2008</v>
      </c>
    </row>
    <row r="1959" spans="1:1" x14ac:dyDescent="0.25">
      <c r="A1959" s="6" t="s">
        <v>2009</v>
      </c>
    </row>
    <row r="1960" spans="1:1" x14ac:dyDescent="0.25">
      <c r="A1960" s="6" t="s">
        <v>2010</v>
      </c>
    </row>
    <row r="1961" spans="1:1" x14ac:dyDescent="0.25">
      <c r="A1961" s="6" t="s">
        <v>2011</v>
      </c>
    </row>
    <row r="1962" spans="1:1" x14ac:dyDescent="0.25">
      <c r="A1962" s="6" t="s">
        <v>2012</v>
      </c>
    </row>
    <row r="1963" spans="1:1" x14ac:dyDescent="0.25">
      <c r="A1963" s="6" t="s">
        <v>2013</v>
      </c>
    </row>
    <row r="1964" spans="1:1" x14ac:dyDescent="0.25">
      <c r="A1964" s="6" t="s">
        <v>2014</v>
      </c>
    </row>
    <row r="1965" spans="1:1" x14ac:dyDescent="0.25">
      <c r="A1965" s="6" t="s">
        <v>2015</v>
      </c>
    </row>
    <row r="1966" spans="1:1" x14ac:dyDescent="0.25">
      <c r="A1966" s="6" t="s">
        <v>2016</v>
      </c>
    </row>
    <row r="1967" spans="1:1" x14ac:dyDescent="0.25">
      <c r="A1967" s="6" t="s">
        <v>2017</v>
      </c>
    </row>
    <row r="1968" spans="1:1" x14ac:dyDescent="0.25">
      <c r="A1968" s="6" t="s">
        <v>2018</v>
      </c>
    </row>
    <row r="1969" spans="1:1" x14ac:dyDescent="0.25">
      <c r="A1969" s="6" t="s">
        <v>71</v>
      </c>
    </row>
    <row r="1970" spans="1:1" x14ac:dyDescent="0.25">
      <c r="A1970" s="6" t="s">
        <v>2019</v>
      </c>
    </row>
    <row r="1971" spans="1:1" x14ac:dyDescent="0.25">
      <c r="A1971" s="6" t="s">
        <v>2020</v>
      </c>
    </row>
    <row r="1972" spans="1:1" x14ac:dyDescent="0.25">
      <c r="A1972" s="6" t="s">
        <v>2021</v>
      </c>
    </row>
    <row r="1973" spans="1:1" x14ac:dyDescent="0.25">
      <c r="A1973" s="6" t="s">
        <v>2022</v>
      </c>
    </row>
    <row r="1974" spans="1:1" x14ac:dyDescent="0.25">
      <c r="A1974" s="6" t="s">
        <v>2023</v>
      </c>
    </row>
    <row r="1975" spans="1:1" x14ac:dyDescent="0.25">
      <c r="A1975" s="6" t="s">
        <v>2024</v>
      </c>
    </row>
    <row r="1976" spans="1:1" x14ac:dyDescent="0.25">
      <c r="A1976" s="6" t="s">
        <v>141</v>
      </c>
    </row>
    <row r="1977" spans="1:1" x14ac:dyDescent="0.25">
      <c r="A1977" s="6" t="s">
        <v>114</v>
      </c>
    </row>
    <row r="1978" spans="1:1" x14ac:dyDescent="0.25">
      <c r="A1978" s="6" t="s">
        <v>2025</v>
      </c>
    </row>
    <row r="1979" spans="1:1" x14ac:dyDescent="0.25">
      <c r="A1979" s="6" t="s">
        <v>2026</v>
      </c>
    </row>
    <row r="1980" spans="1:1" x14ac:dyDescent="0.25">
      <c r="A1980" s="6" t="s">
        <v>38</v>
      </c>
    </row>
    <row r="1981" spans="1:1" x14ac:dyDescent="0.25">
      <c r="A1981" s="6" t="s">
        <v>2027</v>
      </c>
    </row>
    <row r="1982" spans="1:1" x14ac:dyDescent="0.25">
      <c r="A1982" s="6" t="s">
        <v>2028</v>
      </c>
    </row>
    <row r="1983" spans="1:1" x14ac:dyDescent="0.25">
      <c r="A1983" s="6" t="s">
        <v>2029</v>
      </c>
    </row>
    <row r="1984" spans="1:1" x14ac:dyDescent="0.25">
      <c r="A1984" s="6" t="s">
        <v>2030</v>
      </c>
    </row>
    <row r="1985" spans="1:1" x14ac:dyDescent="0.25">
      <c r="A1985" s="6" t="s">
        <v>2031</v>
      </c>
    </row>
    <row r="1986" spans="1:1" x14ac:dyDescent="0.25">
      <c r="A1986" s="6" t="s">
        <v>2032</v>
      </c>
    </row>
    <row r="1987" spans="1:1" x14ac:dyDescent="0.25">
      <c r="A1987" s="6" t="s">
        <v>80</v>
      </c>
    </row>
    <row r="1988" spans="1:1" x14ac:dyDescent="0.25">
      <c r="A1988" s="6" t="s">
        <v>2033</v>
      </c>
    </row>
    <row r="1989" spans="1:1" x14ac:dyDescent="0.25">
      <c r="A1989" s="6" t="s">
        <v>2034</v>
      </c>
    </row>
    <row r="1990" spans="1:1" x14ac:dyDescent="0.25">
      <c r="A1990" s="6" t="s">
        <v>151</v>
      </c>
    </row>
    <row r="1991" spans="1:1" x14ac:dyDescent="0.25">
      <c r="A1991" s="6" t="s">
        <v>2035</v>
      </c>
    </row>
    <row r="1992" spans="1:1" x14ac:dyDescent="0.25">
      <c r="A1992" s="6" t="s">
        <v>2036</v>
      </c>
    </row>
    <row r="1993" spans="1:1" x14ac:dyDescent="0.25">
      <c r="A1993" s="6" t="s">
        <v>2037</v>
      </c>
    </row>
    <row r="1994" spans="1:1" x14ac:dyDescent="0.25">
      <c r="A1994" s="6" t="s">
        <v>2038</v>
      </c>
    </row>
    <row r="1995" spans="1:1" x14ac:dyDescent="0.25">
      <c r="A1995" s="6" t="s">
        <v>2039</v>
      </c>
    </row>
    <row r="1996" spans="1:1" x14ac:dyDescent="0.25">
      <c r="A1996" s="6" t="s">
        <v>2040</v>
      </c>
    </row>
    <row r="1997" spans="1:1" x14ac:dyDescent="0.25">
      <c r="A1997" s="6" t="s">
        <v>45</v>
      </c>
    </row>
    <row r="1998" spans="1:1" x14ac:dyDescent="0.25">
      <c r="A1998" s="6" t="s">
        <v>2041</v>
      </c>
    </row>
    <row r="1999" spans="1:1" x14ac:dyDescent="0.25">
      <c r="A1999" s="6" t="s">
        <v>2042</v>
      </c>
    </row>
    <row r="2000" spans="1:1" x14ac:dyDescent="0.25">
      <c r="A2000" s="6" t="s">
        <v>2043</v>
      </c>
    </row>
    <row r="2001" spans="1:1" x14ac:dyDescent="0.25">
      <c r="A2001" s="6" t="s">
        <v>2044</v>
      </c>
    </row>
    <row r="2002" spans="1:1" x14ac:dyDescent="0.25">
      <c r="A2002" s="6" t="s">
        <v>2045</v>
      </c>
    </row>
    <row r="2003" spans="1:1" x14ac:dyDescent="0.25">
      <c r="A2003" s="6" t="s">
        <v>2046</v>
      </c>
    </row>
    <row r="2004" spans="1:1" x14ac:dyDescent="0.25">
      <c r="A2004" s="6" t="s">
        <v>2047</v>
      </c>
    </row>
    <row r="2005" spans="1:1" x14ac:dyDescent="0.25">
      <c r="A2005" s="6" t="s">
        <v>2048</v>
      </c>
    </row>
    <row r="2006" spans="1:1" x14ac:dyDescent="0.25">
      <c r="A2006" s="6" t="s">
        <v>2049</v>
      </c>
    </row>
    <row r="2007" spans="1:1" x14ac:dyDescent="0.25">
      <c r="A2007" s="6" t="s">
        <v>2050</v>
      </c>
    </row>
    <row r="2008" spans="1:1" x14ac:dyDescent="0.25">
      <c r="A2008" s="6" t="s">
        <v>2051</v>
      </c>
    </row>
    <row r="2009" spans="1:1" x14ac:dyDescent="0.25">
      <c r="A2009" s="6" t="s">
        <v>2052</v>
      </c>
    </row>
    <row r="2010" spans="1:1" x14ac:dyDescent="0.25">
      <c r="A2010" s="6" t="s">
        <v>2053</v>
      </c>
    </row>
    <row r="2011" spans="1:1" x14ac:dyDescent="0.25">
      <c r="A2011" s="6" t="s">
        <v>150</v>
      </c>
    </row>
    <row r="2012" spans="1:1" x14ac:dyDescent="0.25">
      <c r="A2012" s="6" t="s">
        <v>2054</v>
      </c>
    </row>
    <row r="2013" spans="1:1" x14ac:dyDescent="0.25">
      <c r="A2013" s="6" t="s">
        <v>2055</v>
      </c>
    </row>
    <row r="2014" spans="1:1" x14ac:dyDescent="0.25">
      <c r="A2014" s="6" t="s">
        <v>2056</v>
      </c>
    </row>
    <row r="2015" spans="1:1" x14ac:dyDescent="0.25">
      <c r="A2015" s="6" t="s">
        <v>2057</v>
      </c>
    </row>
    <row r="2016" spans="1:1" x14ac:dyDescent="0.25">
      <c r="A2016" s="6" t="s">
        <v>2058</v>
      </c>
    </row>
    <row r="2017" spans="1:1" x14ac:dyDescent="0.25">
      <c r="A2017" s="6" t="s">
        <v>2059</v>
      </c>
    </row>
    <row r="2018" spans="1:1" x14ac:dyDescent="0.25">
      <c r="A2018" s="6" t="s">
        <v>2060</v>
      </c>
    </row>
    <row r="2019" spans="1:1" x14ac:dyDescent="0.25">
      <c r="A2019" s="6" t="s">
        <v>2061</v>
      </c>
    </row>
    <row r="2020" spans="1:1" x14ac:dyDescent="0.25">
      <c r="A2020" s="6" t="s">
        <v>2062</v>
      </c>
    </row>
    <row r="2021" spans="1:1" x14ac:dyDescent="0.25">
      <c r="A2021" s="6" t="s">
        <v>2063</v>
      </c>
    </row>
    <row r="2022" spans="1:1" x14ac:dyDescent="0.25">
      <c r="A2022" s="6" t="s">
        <v>2064</v>
      </c>
    </row>
    <row r="2023" spans="1:1" x14ac:dyDescent="0.25">
      <c r="A2023" s="6" t="s">
        <v>2065</v>
      </c>
    </row>
    <row r="2024" spans="1:1" x14ac:dyDescent="0.25">
      <c r="A2024" s="6" t="s">
        <v>2066</v>
      </c>
    </row>
    <row r="2025" spans="1:1" x14ac:dyDescent="0.25">
      <c r="A2025" s="6" t="s">
        <v>2067</v>
      </c>
    </row>
    <row r="2026" spans="1:1" x14ac:dyDescent="0.25">
      <c r="A2026" s="6" t="s">
        <v>176</v>
      </c>
    </row>
    <row r="2027" spans="1:1" x14ac:dyDescent="0.25">
      <c r="A2027" s="6" t="s">
        <v>2068</v>
      </c>
    </row>
    <row r="2028" spans="1:1" x14ac:dyDescent="0.25">
      <c r="A2028" s="6" t="s">
        <v>2069</v>
      </c>
    </row>
    <row r="2029" spans="1:1" x14ac:dyDescent="0.25">
      <c r="A2029" s="6" t="s">
        <v>2070</v>
      </c>
    </row>
    <row r="2030" spans="1:1" x14ac:dyDescent="0.25">
      <c r="A2030" s="6" t="s">
        <v>2071</v>
      </c>
    </row>
    <row r="2031" spans="1:1" x14ac:dyDescent="0.25">
      <c r="A2031" s="6" t="s">
        <v>2072</v>
      </c>
    </row>
    <row r="2032" spans="1:1" x14ac:dyDescent="0.25">
      <c r="A2032" s="6" t="s">
        <v>2073</v>
      </c>
    </row>
    <row r="2033" spans="1:1" x14ac:dyDescent="0.25">
      <c r="A2033" s="6" t="s">
        <v>2074</v>
      </c>
    </row>
    <row r="2034" spans="1:1" x14ac:dyDescent="0.25">
      <c r="A2034" s="6" t="s">
        <v>2075</v>
      </c>
    </row>
    <row r="2035" spans="1:1" x14ac:dyDescent="0.25">
      <c r="A2035" s="6" t="s">
        <v>2076</v>
      </c>
    </row>
    <row r="2036" spans="1:1" x14ac:dyDescent="0.25">
      <c r="A2036" s="6" t="s">
        <v>2077</v>
      </c>
    </row>
    <row r="2037" spans="1:1" x14ac:dyDescent="0.25">
      <c r="A2037" s="6" t="s">
        <v>2078</v>
      </c>
    </row>
    <row r="2038" spans="1:1" x14ac:dyDescent="0.25">
      <c r="A2038" s="6" t="s">
        <v>2079</v>
      </c>
    </row>
    <row r="2039" spans="1:1" x14ac:dyDescent="0.25">
      <c r="A2039" s="6" t="s">
        <v>2080</v>
      </c>
    </row>
    <row r="2040" spans="1:1" x14ac:dyDescent="0.25">
      <c r="A2040" s="6" t="s">
        <v>2081</v>
      </c>
    </row>
    <row r="2041" spans="1:1" x14ac:dyDescent="0.25">
      <c r="A2041" s="6" t="s">
        <v>2082</v>
      </c>
    </row>
    <row r="2042" spans="1:1" x14ac:dyDescent="0.25">
      <c r="A2042" s="6" t="s">
        <v>2083</v>
      </c>
    </row>
    <row r="2043" spans="1:1" x14ac:dyDescent="0.25">
      <c r="A2043" s="6" t="s">
        <v>2084</v>
      </c>
    </row>
    <row r="2044" spans="1:1" x14ac:dyDescent="0.25">
      <c r="A2044" s="6" t="s">
        <v>2085</v>
      </c>
    </row>
    <row r="2045" spans="1:1" x14ac:dyDescent="0.25">
      <c r="A2045" s="6" t="s">
        <v>2086</v>
      </c>
    </row>
    <row r="2046" spans="1:1" x14ac:dyDescent="0.25">
      <c r="A2046" s="6" t="s">
        <v>2087</v>
      </c>
    </row>
    <row r="2047" spans="1:1" x14ac:dyDescent="0.25">
      <c r="A2047" s="6" t="s">
        <v>2088</v>
      </c>
    </row>
    <row r="2048" spans="1:1" x14ac:dyDescent="0.25">
      <c r="A2048" s="6" t="s">
        <v>2089</v>
      </c>
    </row>
    <row r="2049" spans="1:1" x14ac:dyDescent="0.25">
      <c r="A2049" s="6" t="s">
        <v>175</v>
      </c>
    </row>
    <row r="2050" spans="1:1" x14ac:dyDescent="0.25">
      <c r="A2050" s="6" t="s">
        <v>2090</v>
      </c>
    </row>
    <row r="2051" spans="1:1" x14ac:dyDescent="0.25">
      <c r="A2051" s="6" t="s">
        <v>62</v>
      </c>
    </row>
    <row r="2052" spans="1:1" x14ac:dyDescent="0.25">
      <c r="A2052" s="6" t="s">
        <v>2091</v>
      </c>
    </row>
    <row r="2053" spans="1:1" x14ac:dyDescent="0.25">
      <c r="A2053" s="6" t="s">
        <v>2092</v>
      </c>
    </row>
    <row r="2054" spans="1:1" x14ac:dyDescent="0.25">
      <c r="A2054" s="6" t="s">
        <v>2093</v>
      </c>
    </row>
    <row r="2055" spans="1:1" x14ac:dyDescent="0.25">
      <c r="A2055" s="6" t="s">
        <v>2094</v>
      </c>
    </row>
    <row r="2056" spans="1:1" x14ac:dyDescent="0.25">
      <c r="A2056" s="6" t="s">
        <v>2095</v>
      </c>
    </row>
    <row r="2057" spans="1:1" x14ac:dyDescent="0.25">
      <c r="A2057" s="6" t="s">
        <v>2096</v>
      </c>
    </row>
    <row r="2058" spans="1:1" x14ac:dyDescent="0.25">
      <c r="A2058" s="6" t="s">
        <v>59</v>
      </c>
    </row>
    <row r="2059" spans="1:1" x14ac:dyDescent="0.25">
      <c r="A2059" s="6" t="s">
        <v>2097</v>
      </c>
    </row>
    <row r="2060" spans="1:1" x14ac:dyDescent="0.25">
      <c r="A2060" s="6" t="s">
        <v>2098</v>
      </c>
    </row>
    <row r="2061" spans="1:1" x14ac:dyDescent="0.25">
      <c r="A2061" s="6" t="s">
        <v>2099</v>
      </c>
    </row>
    <row r="2062" spans="1:1" x14ac:dyDescent="0.25">
      <c r="A2062" s="6" t="s">
        <v>2100</v>
      </c>
    </row>
    <row r="2063" spans="1:1" x14ac:dyDescent="0.25">
      <c r="A2063" s="6" t="s">
        <v>2101</v>
      </c>
    </row>
    <row r="2064" spans="1:1" x14ac:dyDescent="0.25">
      <c r="A2064" s="6" t="s">
        <v>2102</v>
      </c>
    </row>
    <row r="2065" spans="1:1" x14ac:dyDescent="0.25">
      <c r="A2065" s="6" t="s">
        <v>2103</v>
      </c>
    </row>
    <row r="2066" spans="1:1" x14ac:dyDescent="0.25">
      <c r="A2066" s="6" t="s">
        <v>2104</v>
      </c>
    </row>
    <row r="2067" spans="1:1" x14ac:dyDescent="0.25">
      <c r="A2067" s="6" t="s">
        <v>2105</v>
      </c>
    </row>
    <row r="2068" spans="1:1" x14ac:dyDescent="0.25">
      <c r="A2068" s="6" t="s">
        <v>2106</v>
      </c>
    </row>
    <row r="2069" spans="1:1" x14ac:dyDescent="0.25">
      <c r="A2069" s="6" t="s">
        <v>2107</v>
      </c>
    </row>
    <row r="2070" spans="1:1" x14ac:dyDescent="0.25">
      <c r="A2070" s="6" t="s">
        <v>2108</v>
      </c>
    </row>
    <row r="2071" spans="1:1" x14ac:dyDescent="0.25">
      <c r="A2071" s="6" t="s">
        <v>2109</v>
      </c>
    </row>
    <row r="2072" spans="1:1" x14ac:dyDescent="0.25">
      <c r="A2072" s="6" t="s">
        <v>2110</v>
      </c>
    </row>
    <row r="2073" spans="1:1" x14ac:dyDescent="0.25">
      <c r="A2073" s="6" t="s">
        <v>2111</v>
      </c>
    </row>
    <row r="2074" spans="1:1" x14ac:dyDescent="0.25">
      <c r="A2074" s="6" t="s">
        <v>2112</v>
      </c>
    </row>
    <row r="2075" spans="1:1" x14ac:dyDescent="0.25">
      <c r="A2075" s="6" t="s">
        <v>183</v>
      </c>
    </row>
    <row r="2076" spans="1:1" x14ac:dyDescent="0.25">
      <c r="A2076" s="6" t="s">
        <v>171</v>
      </c>
    </row>
    <row r="2077" spans="1:1" x14ac:dyDescent="0.25">
      <c r="A2077" s="6" t="s">
        <v>2113</v>
      </c>
    </row>
    <row r="2078" spans="1:1" x14ac:dyDescent="0.25">
      <c r="A2078" s="6" t="s">
        <v>2114</v>
      </c>
    </row>
    <row r="2079" spans="1:1" x14ac:dyDescent="0.25">
      <c r="A2079" s="6" t="s">
        <v>2115</v>
      </c>
    </row>
    <row r="2080" spans="1:1" x14ac:dyDescent="0.25">
      <c r="A2080" s="6" t="s">
        <v>2116</v>
      </c>
    </row>
    <row r="2081" spans="1:1" x14ac:dyDescent="0.25">
      <c r="A2081" s="6" t="s">
        <v>52</v>
      </c>
    </row>
    <row r="2082" spans="1:1" x14ac:dyDescent="0.25">
      <c r="A2082" s="6" t="s">
        <v>2117</v>
      </c>
    </row>
    <row r="2083" spans="1:1" x14ac:dyDescent="0.25">
      <c r="A2083" s="6" t="s">
        <v>2118</v>
      </c>
    </row>
    <row r="2084" spans="1:1" x14ac:dyDescent="0.25">
      <c r="A2084" s="6" t="s">
        <v>108</v>
      </c>
    </row>
    <row r="2085" spans="1:1" x14ac:dyDescent="0.25">
      <c r="A2085" s="6" t="s">
        <v>2119</v>
      </c>
    </row>
    <row r="2086" spans="1:1" x14ac:dyDescent="0.25">
      <c r="A2086" s="6" t="s">
        <v>2120</v>
      </c>
    </row>
    <row r="2087" spans="1:1" x14ac:dyDescent="0.25">
      <c r="A2087" s="6" t="s">
        <v>2121</v>
      </c>
    </row>
    <row r="2088" spans="1:1" x14ac:dyDescent="0.25">
      <c r="A2088" s="6" t="s">
        <v>2122</v>
      </c>
    </row>
    <row r="2089" spans="1:1" x14ac:dyDescent="0.25">
      <c r="A2089" s="6" t="s">
        <v>2123</v>
      </c>
    </row>
    <row r="2090" spans="1:1" x14ac:dyDescent="0.25">
      <c r="A2090" s="6" t="s">
        <v>2124</v>
      </c>
    </row>
    <row r="2091" spans="1:1" x14ac:dyDescent="0.25">
      <c r="A2091" s="6" t="s">
        <v>2125</v>
      </c>
    </row>
    <row r="2092" spans="1:1" x14ac:dyDescent="0.25">
      <c r="A2092" s="6" t="s">
        <v>118</v>
      </c>
    </row>
    <row r="2093" spans="1:1" x14ac:dyDescent="0.25">
      <c r="A2093" s="6" t="s">
        <v>2126</v>
      </c>
    </row>
    <row r="2094" spans="1:1" x14ac:dyDescent="0.25">
      <c r="A2094" s="6" t="s">
        <v>2127</v>
      </c>
    </row>
    <row r="2095" spans="1:1" x14ac:dyDescent="0.25">
      <c r="A2095" s="6" t="s">
        <v>2128</v>
      </c>
    </row>
    <row r="2096" spans="1:1" x14ac:dyDescent="0.25">
      <c r="A2096" s="6" t="s">
        <v>2129</v>
      </c>
    </row>
    <row r="2097" spans="1:1" x14ac:dyDescent="0.25">
      <c r="A2097" s="6" t="s">
        <v>2130</v>
      </c>
    </row>
    <row r="2098" spans="1:1" x14ac:dyDescent="0.25">
      <c r="A2098" s="6" t="s">
        <v>2131</v>
      </c>
    </row>
    <row r="2099" spans="1:1" x14ac:dyDescent="0.25">
      <c r="A2099" s="6" t="s">
        <v>2132</v>
      </c>
    </row>
    <row r="2100" spans="1:1" x14ac:dyDescent="0.25">
      <c r="A2100" s="6" t="s">
        <v>2133</v>
      </c>
    </row>
    <row r="2101" spans="1:1" x14ac:dyDescent="0.25">
      <c r="A2101" s="6" t="s">
        <v>2134</v>
      </c>
    </row>
    <row r="2102" spans="1:1" x14ac:dyDescent="0.25">
      <c r="A2102" s="6" t="s">
        <v>2135</v>
      </c>
    </row>
    <row r="2103" spans="1:1" x14ac:dyDescent="0.25">
      <c r="A2103" s="6" t="s">
        <v>2136</v>
      </c>
    </row>
    <row r="2104" spans="1:1" x14ac:dyDescent="0.25">
      <c r="A2104" s="6" t="s">
        <v>2137</v>
      </c>
    </row>
    <row r="2105" spans="1:1" x14ac:dyDescent="0.25">
      <c r="A2105" s="6" t="s">
        <v>2138</v>
      </c>
    </row>
    <row r="2106" spans="1:1" x14ac:dyDescent="0.25">
      <c r="A2106" s="6" t="s">
        <v>2139</v>
      </c>
    </row>
    <row r="2107" spans="1:1" x14ac:dyDescent="0.25">
      <c r="A2107" s="6" t="s">
        <v>2140</v>
      </c>
    </row>
    <row r="2108" spans="1:1" x14ac:dyDescent="0.25">
      <c r="A2108" s="6" t="s">
        <v>2141</v>
      </c>
    </row>
    <row r="2109" spans="1:1" x14ac:dyDescent="0.25">
      <c r="A2109" s="6" t="s">
        <v>2142</v>
      </c>
    </row>
    <row r="2110" spans="1:1" x14ac:dyDescent="0.25">
      <c r="A2110" s="6" t="s">
        <v>104</v>
      </c>
    </row>
    <row r="2111" spans="1:1" x14ac:dyDescent="0.25">
      <c r="A2111" s="6" t="s">
        <v>2143</v>
      </c>
    </row>
    <row r="2112" spans="1:1" x14ac:dyDescent="0.25">
      <c r="A2112" s="6" t="s">
        <v>2144</v>
      </c>
    </row>
    <row r="2113" spans="1:1" x14ac:dyDescent="0.25">
      <c r="A2113" s="6" t="s">
        <v>2145</v>
      </c>
    </row>
  </sheetData>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5AEEC13BB2CB454E84D91484123C4C56" ma:contentTypeVersion="4" ma:contentTypeDescription="Create a new document." ma:contentTypeScope="" ma:versionID="cf9682e9d59a343754ac290fcaa262c5">
  <xsd:schema xmlns:xsd="http://www.w3.org/2001/XMLSchema" xmlns:xs="http://www.w3.org/2001/XMLSchema" xmlns:p="http://schemas.microsoft.com/office/2006/metadata/properties" xmlns:ns2="1371c4cd-4503-43b4-bbb5-7dcfa29c2af4" targetNamespace="http://schemas.microsoft.com/office/2006/metadata/properties" ma:root="true" ma:fieldsID="5cf5878643f39fd41cf06f15d35340df" ns2:_="">
    <xsd:import namespace="1371c4cd-4503-43b4-bbb5-7dcfa29c2af4"/>
    <xsd:element name="properties">
      <xsd:complexType>
        <xsd:sequence>
          <xsd:element name="documentManagement">
            <xsd:complexType>
              <xsd:all>
                <xsd:element ref="ns2:MediaServiceMetadata" minOccurs="0"/>
                <xsd:element ref="ns2:MediaServiceFastMetadata" minOccurs="0"/>
                <xsd:element ref="ns2:MediaServiceDateTaken" minOccurs="0"/>
                <xsd:element ref="ns2:MediaLengthInSecond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1371c4cd-4503-43b4-bbb5-7dcfa29c2af4"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DateTaken" ma:index="10" nillable="true" ma:displayName="MediaServiceDateTaken" ma:hidden="true" ma:internalName="MediaServiceDateTaken" ma:readOnly="true">
      <xsd:simpleType>
        <xsd:restriction base="dms:Text"/>
      </xsd:simpleType>
    </xsd:element>
    <xsd:element name="MediaLengthInSeconds" ma:index="11" nillable="true" ma:displayName="MediaLengthInSeconds" ma:hidden="true" ma:internalName="MediaLengthInSeconds" ma:readOnly="true">
      <xsd:simpleType>
        <xsd:restriction base="dms:Unknow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p:properties xmlns:p="http://schemas.microsoft.com/office/2006/metadata/properties" xmlns:xsi="http://www.w3.org/2001/XMLSchema-instance" xmlns:pc="http://schemas.microsoft.com/office/infopath/2007/PartnerControls">
  <documentManagement/>
</p:properties>
</file>

<file path=customXml/itemProps1.xml><?xml version="1.0" encoding="utf-8"?>
<ds:datastoreItem xmlns:ds="http://schemas.openxmlformats.org/officeDocument/2006/customXml" ds:itemID="{15E9CFBA-EFF2-4D72-B634-2BF805736160}">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1371c4cd-4503-43b4-bbb5-7dcfa29c2af4"/>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2.xml><?xml version="1.0" encoding="utf-8"?>
<ds:datastoreItem xmlns:ds="http://schemas.openxmlformats.org/officeDocument/2006/customXml" ds:itemID="{1D4B49A8-69F7-4B29-86D0-FA4E9D3CDEF2}">
  <ds:schemaRefs>
    <ds:schemaRef ds:uri="http://schemas.microsoft.com/sharepoint/v3/contenttype/forms"/>
  </ds:schemaRefs>
</ds:datastoreItem>
</file>

<file path=customXml/itemProps3.xml><?xml version="1.0" encoding="utf-8"?>
<ds:datastoreItem xmlns:ds="http://schemas.openxmlformats.org/officeDocument/2006/customXml" ds:itemID="{B637B232-D08F-47E6-A156-7E7488D499A9}">
  <ds:schemaRefs>
    <ds:schemaRef ds:uri="http://schemas.microsoft.com/office/2006/metadata/properties"/>
    <ds:schemaRef ds:uri="http://schemas.microsoft.com/office/infopath/2007/PartnerControl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4</vt:i4>
      </vt:variant>
    </vt:vector>
  </HeadingPairs>
  <TitlesOfParts>
    <vt:vector size="4" baseType="lpstr">
      <vt:lpstr>raw</vt:lpstr>
      <vt:lpstr>Legend</vt:lpstr>
      <vt:lpstr>Summary</vt:lpstr>
      <vt:lpstr>Sheet1</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Jeric</dc:creator>
  <cp:keywords/>
  <dc:description/>
  <cp:lastModifiedBy>Eric</cp:lastModifiedBy>
  <cp:revision/>
  <dcterms:created xsi:type="dcterms:W3CDTF">2022-04-02T21:07:05Z</dcterms:created>
  <dcterms:modified xsi:type="dcterms:W3CDTF">2022-04-19T17:23:20Z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0x0101005AEEC13BB2CB454E84D91484123C4C56</vt:lpwstr>
  </property>
</Properties>
</file>