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Eric\Downloads\"/>
    </mc:Choice>
  </mc:AlternateContent>
  <xr:revisionPtr revIDLastSave="0" documentId="13_ncr:1_{6FB34E53-8BA8-422A-A8D8-4568A7FA4882}" xr6:coauthVersionLast="47" xr6:coauthVersionMax="47" xr10:uidLastSave="{00000000-0000-0000-0000-000000000000}"/>
  <bookViews>
    <workbookView xWindow="-120" yWindow="-120" windowWidth="29040" windowHeight="15720" xr2:uid="{00000000-000D-0000-FFFF-FFFF00000000}"/>
  </bookViews>
  <sheets>
    <sheet name="raw" sheetId="1" r:id="rId1"/>
    <sheet name="Legend" sheetId="3" r:id="rId2"/>
    <sheet name="Summary" sheetId="4" r:id="rId3"/>
    <sheet name="Sheet1" sheetId="2" r:id="rId4"/>
  </sheets>
  <definedNames>
    <definedName name="_xlnm._FilterDatabase" localSheetId="0" hidden="1">raw!$A$1:$H$3</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18" i="4" l="1"/>
  <c r="B4" i="4"/>
  <c r="B5" i="4"/>
  <c r="B6" i="4"/>
  <c r="B7" i="4"/>
  <c r="B8" i="4"/>
  <c r="B9" i="4"/>
  <c r="B10" i="4"/>
  <c r="B19" i="4" s="1"/>
  <c r="B11" i="4"/>
  <c r="B12" i="4"/>
  <c r="B13" i="4"/>
  <c r="B14" i="4"/>
  <c r="B15" i="4"/>
  <c r="B16" i="4"/>
  <c r="B3" i="4"/>
  <c r="B20" i="4" l="1"/>
  <c r="B21" i="4" s="1"/>
</calcChain>
</file>

<file path=xl/sharedStrings.xml><?xml version="1.0" encoding="utf-8"?>
<sst xmlns="http://schemas.openxmlformats.org/spreadsheetml/2006/main" count="2165" uniqueCount="2148">
  <si>
    <t>CaptureDateTime</t>
  </si>
  <si>
    <t>Comment</t>
  </si>
  <si>
    <t>IsVisitorAccessAllowed</t>
  </si>
  <si>
    <t>Plate</t>
  </si>
  <si>
    <t>ResidentFoundCount</t>
  </si>
  <si>
    <t>VisitorFoundCount</t>
  </si>
  <si>
    <t>TagImage</t>
  </si>
  <si>
    <t>3/31/2022 12:00:05 AM</t>
  </si>
  <si>
    <t>BKUY14</t>
  </si>
  <si>
    <t>https://spprodfunctionstorage.blob.core.windows.net/lacunalprvis/tagimage%2F20220331_000006710_BKUY14.jpeg</t>
  </si>
  <si>
    <t>3/31/2022 12:09:59 AM</t>
  </si>
  <si>
    <t>NR-Parent</t>
  </si>
  <si>
    <t>IG36LY</t>
  </si>
  <si>
    <t>https://spprodfunctionstorage.blob.core.windows.net/lacunalprvis/tagimage%2F20220331_001000760_IG36LY.jpeg</t>
  </si>
  <si>
    <t>CV28980</t>
  </si>
  <si>
    <t>NR-Child</t>
  </si>
  <si>
    <t>PD604S</t>
  </si>
  <si>
    <t>GTLR96</t>
  </si>
  <si>
    <t>LKFP46</t>
  </si>
  <si>
    <t>PETERP8N</t>
  </si>
  <si>
    <t>478RXV</t>
  </si>
  <si>
    <t>DVF001</t>
  </si>
  <si>
    <t>NTJ052</t>
  </si>
  <si>
    <t>NTJQ52</t>
  </si>
  <si>
    <t>IU30DU</t>
  </si>
  <si>
    <t>KXNB42</t>
  </si>
  <si>
    <t>CULN89</t>
  </si>
  <si>
    <t>Ignore</t>
  </si>
  <si>
    <t>IT70HI</t>
  </si>
  <si>
    <t>IC84PX</t>
  </si>
  <si>
    <t>KLRE12</t>
  </si>
  <si>
    <t>DVRQ90</t>
  </si>
  <si>
    <t>Child</t>
  </si>
  <si>
    <t>866PXQ</t>
  </si>
  <si>
    <t>IGMX73</t>
  </si>
  <si>
    <t>PGVU81</t>
  </si>
  <si>
    <t>GGMK25</t>
  </si>
  <si>
    <t>359YLC</t>
  </si>
  <si>
    <t>Y29RHG</t>
  </si>
  <si>
    <t>70AQKM</t>
  </si>
  <si>
    <t>IA94ZR</t>
  </si>
  <si>
    <t>NWAA14</t>
  </si>
  <si>
    <t>EKGJ85</t>
  </si>
  <si>
    <t>966PZB</t>
  </si>
  <si>
    <t>CWKW59</t>
  </si>
  <si>
    <t>Y39NRA</t>
  </si>
  <si>
    <t>JD2133C</t>
  </si>
  <si>
    <t>19AYRG</t>
  </si>
  <si>
    <t>87BACV</t>
  </si>
  <si>
    <t>PCUN44</t>
  </si>
  <si>
    <t>HZI1C</t>
  </si>
  <si>
    <t>QQNT59</t>
  </si>
  <si>
    <t>Z44HAE</t>
  </si>
  <si>
    <t>IE06PH</t>
  </si>
  <si>
    <t>EFB635</t>
  </si>
  <si>
    <t>EFBS35</t>
  </si>
  <si>
    <t>IFWM28</t>
  </si>
  <si>
    <t>JSHI07</t>
  </si>
  <si>
    <t>80AXKV</t>
  </si>
  <si>
    <t>Z01HMP</t>
  </si>
  <si>
    <t>BKCI08</t>
  </si>
  <si>
    <t>9810DR</t>
  </si>
  <si>
    <t>Y98LFC</t>
  </si>
  <si>
    <t>PVKY06</t>
  </si>
  <si>
    <t>775XJL</t>
  </si>
  <si>
    <t>221RPG</t>
  </si>
  <si>
    <t>DFRR92</t>
  </si>
  <si>
    <t>IC92PY</t>
  </si>
  <si>
    <t>Tag found-Gate not open</t>
  </si>
  <si>
    <t>8UKC563</t>
  </si>
  <si>
    <t>831QZJ</t>
  </si>
  <si>
    <t>Y193QD</t>
  </si>
  <si>
    <t>NPJT48</t>
  </si>
  <si>
    <t>CBIT88</t>
  </si>
  <si>
    <t>QQLW40</t>
  </si>
  <si>
    <t>IY40NY</t>
  </si>
  <si>
    <t>59SJI</t>
  </si>
  <si>
    <t>JDUM55</t>
  </si>
  <si>
    <t>46CCCP</t>
  </si>
  <si>
    <t>HYH4888</t>
  </si>
  <si>
    <t>Y330YQ</t>
  </si>
  <si>
    <t>QZAE98</t>
  </si>
  <si>
    <t>PZVA5B</t>
  </si>
  <si>
    <t>PZVA58</t>
  </si>
  <si>
    <t>NHLPR0M0</t>
  </si>
  <si>
    <t>IT07UV</t>
  </si>
  <si>
    <t>QGQD12</t>
  </si>
  <si>
    <t>TCZ6789</t>
  </si>
  <si>
    <t>KNXA17</t>
  </si>
  <si>
    <t>65AALA</t>
  </si>
  <si>
    <t>HWQX82</t>
  </si>
  <si>
    <t>ID99VG</t>
  </si>
  <si>
    <t>KDSX58</t>
  </si>
  <si>
    <t>3876FD</t>
  </si>
  <si>
    <t>EW0C24</t>
  </si>
  <si>
    <t>DRW3156</t>
  </si>
  <si>
    <t>QQMH70</t>
  </si>
  <si>
    <t>AFS9322</t>
  </si>
  <si>
    <t>NQHK05</t>
  </si>
  <si>
    <t>LYQN82</t>
  </si>
  <si>
    <t>EIRX62</t>
  </si>
  <si>
    <t>96SBA</t>
  </si>
  <si>
    <t>965BA</t>
  </si>
  <si>
    <t>IE57NU</t>
  </si>
  <si>
    <t>Z98CBV</t>
  </si>
  <si>
    <t>IS25NS</t>
  </si>
  <si>
    <t>IJDP09</t>
  </si>
  <si>
    <t>857PND</t>
  </si>
  <si>
    <t>Z49NFT</t>
  </si>
  <si>
    <t>BESTTEC</t>
  </si>
  <si>
    <t>CLWX32</t>
  </si>
  <si>
    <t>744RLI</t>
  </si>
  <si>
    <t>HKJH38</t>
  </si>
  <si>
    <t>52AYQX</t>
  </si>
  <si>
    <t>Y25VGX</t>
  </si>
  <si>
    <t>42BEZF</t>
  </si>
  <si>
    <t>BKWH50</t>
  </si>
  <si>
    <t>KXGE22</t>
  </si>
  <si>
    <t>Z68AWG</t>
  </si>
  <si>
    <t>STH38</t>
  </si>
  <si>
    <t>KVLU90</t>
  </si>
  <si>
    <t>24AAKV</t>
  </si>
  <si>
    <t>39AQNQ</t>
  </si>
  <si>
    <t>52CBTX</t>
  </si>
  <si>
    <t>IX59UU</t>
  </si>
  <si>
    <t>PJUS89</t>
  </si>
  <si>
    <t>Parent</t>
  </si>
  <si>
    <t>L54HFC</t>
  </si>
  <si>
    <t>CVDE683</t>
  </si>
  <si>
    <t>IEVH23</t>
  </si>
  <si>
    <t>32BBTF</t>
  </si>
  <si>
    <t>Y03DZW</t>
  </si>
  <si>
    <t>JCZP93</t>
  </si>
  <si>
    <t>HYQR48</t>
  </si>
  <si>
    <t>DTSX14</t>
  </si>
  <si>
    <t>Y05SZB</t>
  </si>
  <si>
    <t>PGQU72</t>
  </si>
  <si>
    <t>B05FLA</t>
  </si>
  <si>
    <t>HJK9634</t>
  </si>
  <si>
    <t>JYFR73</t>
  </si>
  <si>
    <t>LHS3293</t>
  </si>
  <si>
    <t>Y25SZM</t>
  </si>
  <si>
    <t>169RZD</t>
  </si>
  <si>
    <t>HDZY94</t>
  </si>
  <si>
    <t>NDCD05</t>
  </si>
  <si>
    <t>PK931L</t>
  </si>
  <si>
    <t>JYKB69</t>
  </si>
  <si>
    <t>QKBT27</t>
  </si>
  <si>
    <t>78ALQG</t>
  </si>
  <si>
    <t>QIRA38</t>
  </si>
  <si>
    <t>Y56YHJ</t>
  </si>
  <si>
    <t>Y33QYQ</t>
  </si>
  <si>
    <t>AB03900</t>
  </si>
  <si>
    <t>480QYV</t>
  </si>
  <si>
    <t>CBUP87</t>
  </si>
  <si>
    <t>53GEZ</t>
  </si>
  <si>
    <t>51AGLL</t>
  </si>
  <si>
    <t>IVMG68</t>
  </si>
  <si>
    <t>28ABQL</t>
  </si>
  <si>
    <t>82BHTW</t>
  </si>
  <si>
    <t>QSGH16</t>
  </si>
  <si>
    <t>KSFU04</t>
  </si>
  <si>
    <t>EKZ097</t>
  </si>
  <si>
    <t>LRHK81</t>
  </si>
  <si>
    <t>TH8704</t>
  </si>
  <si>
    <t>443RWK</t>
  </si>
  <si>
    <t>IWEA16</t>
  </si>
  <si>
    <t>LIFR28</t>
  </si>
  <si>
    <t>PWFM66</t>
  </si>
  <si>
    <t>WB85L</t>
  </si>
  <si>
    <t>KCVC60</t>
  </si>
  <si>
    <t>Z34RXB</t>
  </si>
  <si>
    <t>NVTL47</t>
  </si>
  <si>
    <t>Obstruction</t>
  </si>
  <si>
    <t>IB91LC</t>
  </si>
  <si>
    <t>Y96MLR</t>
  </si>
  <si>
    <t>Y706EL</t>
  </si>
  <si>
    <t>L3JCJ</t>
  </si>
  <si>
    <t>JFMC10</t>
  </si>
  <si>
    <t>PDFI63</t>
  </si>
  <si>
    <t>IDJX68</t>
  </si>
  <si>
    <t>IF50YP</t>
  </si>
  <si>
    <t>IXNZ04</t>
  </si>
  <si>
    <t>Z33EEU</t>
  </si>
  <si>
    <t>IB56TG</t>
  </si>
  <si>
    <t>IJ49AK</t>
  </si>
  <si>
    <t>GWM3943</t>
  </si>
  <si>
    <t>AFFJ88</t>
  </si>
  <si>
    <t>JNBC48</t>
  </si>
  <si>
    <t>PXWA92</t>
  </si>
  <si>
    <t>DLFV83</t>
  </si>
  <si>
    <t>GZWR84</t>
  </si>
  <si>
    <t>DLJR12</t>
  </si>
  <si>
    <t>JKCE36</t>
  </si>
  <si>
    <t>GZZP69</t>
  </si>
  <si>
    <t>DEPW10</t>
  </si>
  <si>
    <t>JRWZ07</t>
  </si>
  <si>
    <t>QRGZ53</t>
  </si>
  <si>
    <t>KFCY90</t>
  </si>
  <si>
    <t>LDAS53</t>
  </si>
  <si>
    <t xml:space="preserve">The vehicle's actual license plate as registered in the system and as shown in the tag image.  </t>
  </si>
  <si>
    <t>The LPR system's common interpretation of the vehicle license plate that may contain  characters different from the actual tag. In most cases, it is followed or preceded by a Parent LPR. If no Parent is found, always check the image to verify the correct tag and search for it in the system. Once found, add the interpreted as the Child and assign its Parent.</t>
  </si>
  <si>
    <t>Processed</t>
  </si>
  <si>
    <t>Gate opened.</t>
  </si>
  <si>
    <t>Both zero in the Residential and Visitor Count. Accurate interpretation of an unregistered tag as verified through the tag image. Tag is not found in the system. (NR-Not Registered)</t>
  </si>
  <si>
    <t>License plate is not found in the system. Interpretation contains characters different from the actual tag as verified through the tag image.</t>
  </si>
  <si>
    <t>For interpretations that did not go through because of the following reasons: wrong angle, vehicle markings or background distractors were captured instead of the plate, and tags with 4-8 characters but only 3-1 characters were interpreted. (do not add this in the system)</t>
  </si>
  <si>
    <t xml:space="preserve">The vehicle's license plate is obstructed or covered by something preventing you to search for or recognize its actual tag. (e.g., part of the vehicle's plate is obstructed by the next car's side-view mirror or bumper has bike rack)
Note: If obstruction is evident but system captured at least 4 characters and you found the tag's Parent, register it in the system as the Child and assign the Parent. </t>
  </si>
  <si>
    <t>Zero in both the Residential and Visitor Count. The interpreted tag number can be found in the SP Guard system but file shows the gate did not open. Registration date and time of the tag must be reviewed and checked.</t>
  </si>
  <si>
    <t>Temp Tag</t>
  </si>
  <si>
    <t>This refers to vehicles with temporary plate numbers. Temp Tags are usually numeric in form with at least one letter, e.g., 22813C4, 22806V8, and consist an expiration date. In some communities, temporary tag numbers have to be forwarded to the HOA Office for owner identification. If owner is identified, temp tags can be added in the system and should be deleted once permanent license plate is already available.</t>
  </si>
  <si>
    <t>Emergency Vehicle</t>
  </si>
  <si>
    <t>Police cars, ambulance, and fire trucks. Auto-pass.
Some communities have designated profiles in the SP Guard intended for emergency vehicles. If you find an emergency vehicle, add their tag into these designated profiles.</t>
  </si>
  <si>
    <t>Preauthorized Vendor</t>
  </si>
  <si>
    <t>Vendors that are preauthorized by the HOA Office. Auto-pass. Check the image and when you found that the tag belongs to one of the preauthorized vendors, save the tag in their designated profiles. For example, Suburban Propane, search Suburban Propane in the designated HOA Office Address and save the tag in it.</t>
  </si>
  <si>
    <t>Other Lane Captured</t>
  </si>
  <si>
    <t>System translated the tag of the vehicle that is in the Visitor's/Exit Lane. Check the tag image.</t>
  </si>
  <si>
    <t>Opted out of LPR</t>
  </si>
  <si>
    <t>These are identified tags of residents who prefer not to use the LPR. We don't save these tags in the system.
For your reference:
In The Glen, the following tags should be opted out of LPR: MG8420K and 16607, including their child interpretations. These are tags from Jessica and Michael Sampere. They don't want to participate in using the system.</t>
  </si>
  <si>
    <t>Translation Issue</t>
  </si>
  <si>
    <t>Any errors or specific issues that fail to recognize the tag and do not fall into any of the categories mentioned above. Provide description of the issue in a separate column.</t>
  </si>
  <si>
    <t>Community</t>
  </si>
  <si>
    <t>Study Result for March 31-April 1, 2022 Records</t>
  </si>
  <si>
    <t>Total # of records</t>
  </si>
  <si>
    <t>Total cars not processed</t>
  </si>
  <si>
    <t>Total cars processed</t>
  </si>
  <si>
    <t>Accuracy</t>
  </si>
  <si>
    <t>0060FU</t>
  </si>
  <si>
    <t>0075491</t>
  </si>
  <si>
    <t>007RIJ</t>
  </si>
  <si>
    <t>0114XT</t>
  </si>
  <si>
    <t>01AQNU</t>
  </si>
  <si>
    <t>01BATE</t>
  </si>
  <si>
    <t>01CBIM</t>
  </si>
  <si>
    <t>023PLG</t>
  </si>
  <si>
    <t>02AJQE</t>
  </si>
  <si>
    <t>02AVHG</t>
  </si>
  <si>
    <t>037RCX</t>
  </si>
  <si>
    <t>03AGSC</t>
  </si>
  <si>
    <t>03AQKE</t>
  </si>
  <si>
    <t>03ATIB</t>
  </si>
  <si>
    <t>03BHSL</t>
  </si>
  <si>
    <t>0410DQ</t>
  </si>
  <si>
    <t>04ALBP</t>
  </si>
  <si>
    <t>04AQZK</t>
  </si>
  <si>
    <t>04BAVE</t>
  </si>
  <si>
    <t>04BLLD</t>
  </si>
  <si>
    <t>05ABME</t>
  </si>
  <si>
    <t>05APLY</t>
  </si>
  <si>
    <t>05BFBY</t>
  </si>
  <si>
    <t>06AA</t>
  </si>
  <si>
    <t>06AQMV</t>
  </si>
  <si>
    <t>073QIA</t>
  </si>
  <si>
    <t>075DNM</t>
  </si>
  <si>
    <t>07ANCE</t>
  </si>
  <si>
    <t>07BEUL</t>
  </si>
  <si>
    <t>086RZE</t>
  </si>
  <si>
    <t>08AMCQ</t>
  </si>
  <si>
    <t>08AVBB</t>
  </si>
  <si>
    <t>08AZAH</t>
  </si>
  <si>
    <t>09ANMJ</t>
  </si>
  <si>
    <t>09BHSW</t>
  </si>
  <si>
    <t>0GR8E</t>
  </si>
  <si>
    <t>0KURRR</t>
  </si>
  <si>
    <t>0LIB</t>
  </si>
  <si>
    <t>0VRIDE</t>
  </si>
  <si>
    <t>103QDQ</t>
  </si>
  <si>
    <t>105BUM</t>
  </si>
  <si>
    <t>10839AH</t>
  </si>
  <si>
    <t>10AMER</t>
  </si>
  <si>
    <t>10CBCF</t>
  </si>
  <si>
    <t>1174JU</t>
  </si>
  <si>
    <t>11AEPN</t>
  </si>
  <si>
    <t>11CCCQ</t>
  </si>
  <si>
    <t>126RNV</t>
  </si>
  <si>
    <t>12KMX</t>
  </si>
  <si>
    <t>137RXU</t>
  </si>
  <si>
    <t>13ASSQ</t>
  </si>
  <si>
    <t>13AVBR</t>
  </si>
  <si>
    <t>13AYRX</t>
  </si>
  <si>
    <t>13BEIV</t>
  </si>
  <si>
    <t>1580UF</t>
  </si>
  <si>
    <t>15AGRB</t>
  </si>
  <si>
    <t>15BACX</t>
  </si>
  <si>
    <t>165NKX</t>
  </si>
  <si>
    <t>1660GP</t>
  </si>
  <si>
    <t>16747NB</t>
  </si>
  <si>
    <t>16ANAJ</t>
  </si>
  <si>
    <t>16BCEV</t>
  </si>
  <si>
    <t>170RGX</t>
  </si>
  <si>
    <t>17ABMQ</t>
  </si>
  <si>
    <t>17BFEE</t>
  </si>
  <si>
    <t>1828JZ</t>
  </si>
  <si>
    <t>187TNE</t>
  </si>
  <si>
    <t>18AFGV</t>
  </si>
  <si>
    <t>18ARCJ</t>
  </si>
  <si>
    <t>18AYTX</t>
  </si>
  <si>
    <t>190RWI</t>
  </si>
  <si>
    <t>1954USA</t>
  </si>
  <si>
    <t>198RKA</t>
  </si>
  <si>
    <t>19ANWV</t>
  </si>
  <si>
    <t>19AYYG</t>
  </si>
  <si>
    <t>19B6A</t>
  </si>
  <si>
    <t>1A553FB</t>
  </si>
  <si>
    <t>1BAFGV</t>
  </si>
  <si>
    <t>1CR0232</t>
  </si>
  <si>
    <t>1VCF68</t>
  </si>
  <si>
    <t>2019UH</t>
  </si>
  <si>
    <t>20ABMJ</t>
  </si>
  <si>
    <t>20AYBK</t>
  </si>
  <si>
    <t>20AYRK</t>
  </si>
  <si>
    <t>20AYUA</t>
  </si>
  <si>
    <t>2118R</t>
  </si>
  <si>
    <t>2120CZ</t>
  </si>
  <si>
    <t>21CBUK</t>
  </si>
  <si>
    <t>220QPR</t>
  </si>
  <si>
    <t>229159T</t>
  </si>
  <si>
    <t>22BLXT</t>
  </si>
  <si>
    <t>231RCL</t>
  </si>
  <si>
    <t>232RXT</t>
  </si>
  <si>
    <t>233QEZ</t>
  </si>
  <si>
    <t>237NKN</t>
  </si>
  <si>
    <t>23ABLE</t>
  </si>
  <si>
    <t>23ARHF</t>
  </si>
  <si>
    <t>23CBET</t>
  </si>
  <si>
    <t>23SIY</t>
  </si>
  <si>
    <t>24ANKK</t>
  </si>
  <si>
    <t>24AYQR</t>
  </si>
  <si>
    <t>256QHU</t>
  </si>
  <si>
    <t>25ABMD</t>
  </si>
  <si>
    <t>25APLX</t>
  </si>
  <si>
    <t>25BERD</t>
  </si>
  <si>
    <t>25BGDU</t>
  </si>
  <si>
    <t>266RUG</t>
  </si>
  <si>
    <t>267PSK</t>
  </si>
  <si>
    <t>268RWE</t>
  </si>
  <si>
    <t>26AFXD</t>
  </si>
  <si>
    <t>26BACZ</t>
  </si>
  <si>
    <t>270QRJ</t>
  </si>
  <si>
    <t>270QUR</t>
  </si>
  <si>
    <t>2760XX</t>
  </si>
  <si>
    <t>276DXX</t>
  </si>
  <si>
    <t>276QXX</t>
  </si>
  <si>
    <t>277NCZ</t>
  </si>
  <si>
    <t>27ABMP</t>
  </si>
  <si>
    <t>27ACPC</t>
  </si>
  <si>
    <t>27ASCE</t>
  </si>
  <si>
    <t>282QYX</t>
  </si>
  <si>
    <t>285RUG</t>
  </si>
  <si>
    <t>288RZC</t>
  </si>
  <si>
    <t>28ABUZ</t>
  </si>
  <si>
    <t>28BADB</t>
  </si>
  <si>
    <t>28CBES</t>
  </si>
  <si>
    <t>29APKU</t>
  </si>
  <si>
    <t>29AVBR</t>
  </si>
  <si>
    <t>29BEII</t>
  </si>
  <si>
    <t>2PVV19</t>
  </si>
  <si>
    <t>2SKJ91</t>
  </si>
  <si>
    <t>30JKJ</t>
  </si>
  <si>
    <t>315XJR</t>
  </si>
  <si>
    <t>31APXA</t>
  </si>
  <si>
    <t>31BMNV</t>
  </si>
  <si>
    <t>32A012H</t>
  </si>
  <si>
    <t>32AQAD</t>
  </si>
  <si>
    <t>32AVHA</t>
  </si>
  <si>
    <t>32BAFM</t>
  </si>
  <si>
    <t>3395IV</t>
  </si>
  <si>
    <t>33AKAN</t>
  </si>
  <si>
    <t>33BPCX</t>
  </si>
  <si>
    <t>346RSU</t>
  </si>
  <si>
    <t>34ANIX</t>
  </si>
  <si>
    <t>360RXW</t>
  </si>
  <si>
    <t>364YPF</t>
  </si>
  <si>
    <t>36ABSW</t>
  </si>
  <si>
    <t>36AEHT</t>
  </si>
  <si>
    <t>36ATGS</t>
  </si>
  <si>
    <t>36ATWW</t>
  </si>
  <si>
    <t>36AXEX</t>
  </si>
  <si>
    <t>37864JU</t>
  </si>
  <si>
    <t>379ZS1</t>
  </si>
  <si>
    <t>37A05EE</t>
  </si>
  <si>
    <t>37ABVR</t>
  </si>
  <si>
    <t>37AUDQ</t>
  </si>
  <si>
    <t>383UZH</t>
  </si>
  <si>
    <t>3860ZQ</t>
  </si>
  <si>
    <t>386XTS</t>
  </si>
  <si>
    <t>387RRC</t>
  </si>
  <si>
    <t>389PRV</t>
  </si>
  <si>
    <t>38AQXJ</t>
  </si>
  <si>
    <t>3AA3131</t>
  </si>
  <si>
    <t>3BE1249</t>
  </si>
  <si>
    <t>3EB4705</t>
  </si>
  <si>
    <t>3EV8799</t>
  </si>
  <si>
    <t>3MV279</t>
  </si>
  <si>
    <t>40AGNG</t>
  </si>
  <si>
    <t>40AMCY</t>
  </si>
  <si>
    <t>40BTSP</t>
  </si>
  <si>
    <t>413KNH</t>
  </si>
  <si>
    <t>41AMCH</t>
  </si>
  <si>
    <t>41APJA</t>
  </si>
  <si>
    <t>41BJJK</t>
  </si>
  <si>
    <t>4220WQ</t>
  </si>
  <si>
    <t>425REJ</t>
  </si>
  <si>
    <t>428JRL</t>
  </si>
  <si>
    <t>42BJRL</t>
  </si>
  <si>
    <t>438QIP</t>
  </si>
  <si>
    <t>43AWZY</t>
  </si>
  <si>
    <t>43AZLT</t>
  </si>
  <si>
    <t>44A0DY</t>
  </si>
  <si>
    <t>44AQDY</t>
  </si>
  <si>
    <t>44AUTW</t>
  </si>
  <si>
    <t>451REI</t>
  </si>
  <si>
    <t>46AFDC</t>
  </si>
  <si>
    <t>46ALBY</t>
  </si>
  <si>
    <t>46ALRY</t>
  </si>
  <si>
    <t>46AUVE</t>
  </si>
  <si>
    <t>46BJWD</t>
  </si>
  <si>
    <t>471PPR</t>
  </si>
  <si>
    <t>47ACHBR</t>
  </si>
  <si>
    <t>47ADNM</t>
  </si>
  <si>
    <t>47BBMA</t>
  </si>
  <si>
    <t>4800YV</t>
  </si>
  <si>
    <t>483YIG</t>
  </si>
  <si>
    <t>49ABSA</t>
  </si>
  <si>
    <t>49AVBQ</t>
  </si>
  <si>
    <t>49BAGT</t>
  </si>
  <si>
    <t>4EE0231</t>
  </si>
  <si>
    <t>50ADRE</t>
  </si>
  <si>
    <t>50CBVM</t>
  </si>
  <si>
    <t>5120UQ</t>
  </si>
  <si>
    <t>512DUQ</t>
  </si>
  <si>
    <t>5142RH</t>
  </si>
  <si>
    <t>5189YX</t>
  </si>
  <si>
    <t>51ANCL</t>
  </si>
  <si>
    <t>51BIKY</t>
  </si>
  <si>
    <t>523PBD</t>
  </si>
  <si>
    <t>523RPG</t>
  </si>
  <si>
    <t>526QLL</t>
  </si>
  <si>
    <t>526RRE</t>
  </si>
  <si>
    <t>53ASRE</t>
  </si>
  <si>
    <t>53AYUC</t>
  </si>
  <si>
    <t>544WK7</t>
  </si>
  <si>
    <t>549PX1</t>
  </si>
  <si>
    <t>549PXI</t>
  </si>
  <si>
    <t>54BACU</t>
  </si>
  <si>
    <t>552MLV</t>
  </si>
  <si>
    <t>55AYXZ</t>
  </si>
  <si>
    <t>55CBTZ</t>
  </si>
  <si>
    <t>562QCU</t>
  </si>
  <si>
    <t>5681BG</t>
  </si>
  <si>
    <t>5780RC</t>
  </si>
  <si>
    <t>57DFZ</t>
  </si>
  <si>
    <t>58AABP</t>
  </si>
  <si>
    <t>58AGSE</t>
  </si>
  <si>
    <t>58APVF</t>
  </si>
  <si>
    <t>58ATSR</t>
  </si>
  <si>
    <t>58BGPB</t>
  </si>
  <si>
    <t>593DKD</t>
  </si>
  <si>
    <t>5980UF</t>
  </si>
  <si>
    <t>5980UUF</t>
  </si>
  <si>
    <t>599RAH</t>
  </si>
  <si>
    <t>59DUR</t>
  </si>
  <si>
    <t>5BBACV</t>
  </si>
  <si>
    <t>5BD3198</t>
  </si>
  <si>
    <t>5WT125</t>
  </si>
  <si>
    <t>606BBJ</t>
  </si>
  <si>
    <t>60AYLX</t>
  </si>
  <si>
    <t>60CBUJ</t>
  </si>
  <si>
    <t>6188FC</t>
  </si>
  <si>
    <t>61ABCF</t>
  </si>
  <si>
    <t>61AUTT</t>
  </si>
  <si>
    <t>61AVXT</t>
  </si>
  <si>
    <t>61HAM</t>
  </si>
  <si>
    <t>62ABVT</t>
  </si>
  <si>
    <t>62AGKR</t>
  </si>
  <si>
    <t>62ASKS</t>
  </si>
  <si>
    <t>62AUZR</t>
  </si>
  <si>
    <t>62GPH</t>
  </si>
  <si>
    <t>639QVE</t>
  </si>
  <si>
    <t>63ABVA</t>
  </si>
  <si>
    <t>63AGYN</t>
  </si>
  <si>
    <t>63BKGW</t>
  </si>
  <si>
    <t>63CBEL</t>
  </si>
  <si>
    <t>647WM</t>
  </si>
  <si>
    <t>64AMDN</t>
  </si>
  <si>
    <t>64AZAC</t>
  </si>
  <si>
    <t>64BFBY</t>
  </si>
  <si>
    <t>650RKP</t>
  </si>
  <si>
    <t>65AWMW</t>
  </si>
  <si>
    <t>65KCR</t>
  </si>
  <si>
    <t>665NDA</t>
  </si>
  <si>
    <t>66AGMD</t>
  </si>
  <si>
    <t>66AGNM</t>
  </si>
  <si>
    <t>674RSW</t>
  </si>
  <si>
    <t>67BJUW</t>
  </si>
  <si>
    <t>67CBAH</t>
  </si>
  <si>
    <t>6890UE</t>
  </si>
  <si>
    <t>693LWK</t>
  </si>
  <si>
    <t>6999YG</t>
  </si>
  <si>
    <t>699QHQ</t>
  </si>
  <si>
    <t>69ATTG</t>
  </si>
  <si>
    <t>69CBRX</t>
  </si>
  <si>
    <t>6ET7618</t>
  </si>
  <si>
    <t>6V7074</t>
  </si>
  <si>
    <t>6W52L4</t>
  </si>
  <si>
    <t>700PTV</t>
  </si>
  <si>
    <t>700XWH</t>
  </si>
  <si>
    <t>7023TS</t>
  </si>
  <si>
    <t>707DIA</t>
  </si>
  <si>
    <t>707QIA</t>
  </si>
  <si>
    <t>711CGD</t>
  </si>
  <si>
    <t>7159S1</t>
  </si>
  <si>
    <t>717RFY</t>
  </si>
  <si>
    <t>719NKV</t>
  </si>
  <si>
    <t>71ASPQ</t>
  </si>
  <si>
    <t>71BBUR</t>
  </si>
  <si>
    <t>72ABMA</t>
  </si>
  <si>
    <t>72AGDQ</t>
  </si>
  <si>
    <t>72ANLM</t>
  </si>
  <si>
    <t>72CBTX</t>
  </si>
  <si>
    <t>72DDA</t>
  </si>
  <si>
    <t>72JVY</t>
  </si>
  <si>
    <t>73ANKL</t>
  </si>
  <si>
    <t>73BCSC</t>
  </si>
  <si>
    <t>744SJZ</t>
  </si>
  <si>
    <t>744YUA</t>
  </si>
  <si>
    <t>746EEY</t>
  </si>
  <si>
    <t>749DXI</t>
  </si>
  <si>
    <t>749QXI</t>
  </si>
  <si>
    <t>759DSY</t>
  </si>
  <si>
    <t>765QXJ</t>
  </si>
  <si>
    <t>767MIA</t>
  </si>
  <si>
    <t>76AZMA</t>
  </si>
  <si>
    <t>772PXF</t>
  </si>
  <si>
    <t>77ABCS</t>
  </si>
  <si>
    <t>787RWF</t>
  </si>
  <si>
    <t>78ABVB</t>
  </si>
  <si>
    <t>78AKQL</t>
  </si>
  <si>
    <t>78AMEC</t>
  </si>
  <si>
    <t>78APVK</t>
  </si>
  <si>
    <t>78AXVL</t>
  </si>
  <si>
    <t>78BKJL</t>
  </si>
  <si>
    <t>78BKPW</t>
  </si>
  <si>
    <t>79AMSY</t>
  </si>
  <si>
    <t>79BIWU</t>
  </si>
  <si>
    <t>7AC9408</t>
  </si>
  <si>
    <t>7BALQG</t>
  </si>
  <si>
    <t>7BUTTAS</t>
  </si>
  <si>
    <t>7FAST</t>
  </si>
  <si>
    <t>7SG478</t>
  </si>
  <si>
    <t>7SK618</t>
  </si>
  <si>
    <t>804RST</t>
  </si>
  <si>
    <t>806HZ</t>
  </si>
  <si>
    <t>80ANAP</t>
  </si>
  <si>
    <t>80ASQZ</t>
  </si>
  <si>
    <t>80AURR</t>
  </si>
  <si>
    <t>814WS</t>
  </si>
  <si>
    <t>817BKX</t>
  </si>
  <si>
    <t>818QXI</t>
  </si>
  <si>
    <t>81ABKP</t>
  </si>
  <si>
    <t>81ABKR</t>
  </si>
  <si>
    <t>81ABNX</t>
  </si>
  <si>
    <t>81ABUI</t>
  </si>
  <si>
    <t>81ATUL</t>
  </si>
  <si>
    <t>81BBQQ</t>
  </si>
  <si>
    <t>8230IA</t>
  </si>
  <si>
    <t>8285GB</t>
  </si>
  <si>
    <t>83AEYK</t>
  </si>
  <si>
    <t>83ATVP</t>
  </si>
  <si>
    <t>83AWNN</t>
  </si>
  <si>
    <t>840QTF</t>
  </si>
  <si>
    <t>846PMU</t>
  </si>
  <si>
    <t>84BCSC</t>
  </si>
  <si>
    <t>856RZC</t>
  </si>
  <si>
    <t>85ADBW</t>
  </si>
  <si>
    <t>85ATBV</t>
  </si>
  <si>
    <t>864QPN</t>
  </si>
  <si>
    <t>866PX0</t>
  </si>
  <si>
    <t>86AAJV</t>
  </si>
  <si>
    <t>86AVKD</t>
  </si>
  <si>
    <t>8730EY</t>
  </si>
  <si>
    <t>873QEY</t>
  </si>
  <si>
    <t>875RZC</t>
  </si>
  <si>
    <t>87ACAF</t>
  </si>
  <si>
    <t>87CCNF</t>
  </si>
  <si>
    <t>888NHD</t>
  </si>
  <si>
    <t>88ADDW</t>
  </si>
  <si>
    <t>88ANNX</t>
  </si>
  <si>
    <t>88AQAJ</t>
  </si>
  <si>
    <t>88BBFN</t>
  </si>
  <si>
    <t>88BNHD</t>
  </si>
  <si>
    <t>895ZUU</t>
  </si>
  <si>
    <t>8NVA890</t>
  </si>
  <si>
    <t>8TYR992</t>
  </si>
  <si>
    <t>8WGT098</t>
  </si>
  <si>
    <t>8WRP580</t>
  </si>
  <si>
    <t>8ZPA822</t>
  </si>
  <si>
    <t>9060PS</t>
  </si>
  <si>
    <t>907RXV</t>
  </si>
  <si>
    <t>91AMHC</t>
  </si>
  <si>
    <t>91ATXJ</t>
  </si>
  <si>
    <t>91BBAY</t>
  </si>
  <si>
    <t>91CBUH</t>
  </si>
  <si>
    <t>92ABKV</t>
  </si>
  <si>
    <t>936RXV</t>
  </si>
  <si>
    <t>938RKR</t>
  </si>
  <si>
    <t>939PIK</t>
  </si>
  <si>
    <t>93ABGB</t>
  </si>
  <si>
    <t>93ADIM</t>
  </si>
  <si>
    <t>93ANMI</t>
  </si>
  <si>
    <t>93ATTW</t>
  </si>
  <si>
    <t>93CBCE</t>
  </si>
  <si>
    <t>93KCJ</t>
  </si>
  <si>
    <t>94AZMP</t>
  </si>
  <si>
    <t>94BKCN</t>
  </si>
  <si>
    <t>950RKR</t>
  </si>
  <si>
    <t>957RXT</t>
  </si>
  <si>
    <t>95ATMX</t>
  </si>
  <si>
    <t>95ATSS</t>
  </si>
  <si>
    <t>966RNB</t>
  </si>
  <si>
    <t>96AUSC</t>
  </si>
  <si>
    <t>9700RC</t>
  </si>
  <si>
    <t>97745JS</t>
  </si>
  <si>
    <t>978P0D</t>
  </si>
  <si>
    <t>97AAKU</t>
  </si>
  <si>
    <t>97AELA</t>
  </si>
  <si>
    <t>97AQNC</t>
  </si>
  <si>
    <t>97ARPR</t>
  </si>
  <si>
    <t>97BACZ</t>
  </si>
  <si>
    <t>98ANCL</t>
  </si>
  <si>
    <t>98APRF</t>
  </si>
  <si>
    <t>98BCYT</t>
  </si>
  <si>
    <t>99933CH</t>
  </si>
  <si>
    <t>99AGNS</t>
  </si>
  <si>
    <t>99AXEU</t>
  </si>
  <si>
    <t>99BHSZ</t>
  </si>
  <si>
    <t>9J9138</t>
  </si>
  <si>
    <t>A032639</t>
  </si>
  <si>
    <t>A20NPL</t>
  </si>
  <si>
    <t>A349214</t>
  </si>
  <si>
    <t>A67GSP</t>
  </si>
  <si>
    <t>ACV851</t>
  </si>
  <si>
    <t>AE28044</t>
  </si>
  <si>
    <t>AE78024</t>
  </si>
  <si>
    <t>AETU66</t>
  </si>
  <si>
    <t>AJ86003</t>
  </si>
  <si>
    <t>AL44365</t>
  </si>
  <si>
    <t>ALM1H</t>
  </si>
  <si>
    <t>ALY9Y</t>
  </si>
  <si>
    <t>AMC828</t>
  </si>
  <si>
    <t>AML8540</t>
  </si>
  <si>
    <t>ANP4213</t>
  </si>
  <si>
    <t>AP54468</t>
  </si>
  <si>
    <t>ASK129</t>
  </si>
  <si>
    <t>AST0RK</t>
  </si>
  <si>
    <t>AU31859</t>
  </si>
  <si>
    <t>AW85418</t>
  </si>
  <si>
    <t>AXD7582</t>
  </si>
  <si>
    <t>AYG145</t>
  </si>
  <si>
    <t>AYJA264</t>
  </si>
  <si>
    <t>B0SFLA</t>
  </si>
  <si>
    <t>B180XI</t>
  </si>
  <si>
    <t>B8LAU</t>
  </si>
  <si>
    <t>B94GLS</t>
  </si>
  <si>
    <t>BAJ5652</t>
  </si>
  <si>
    <t>BAMB00</t>
  </si>
  <si>
    <t>BB010</t>
  </si>
  <si>
    <t>BBBNHD</t>
  </si>
  <si>
    <t>BC06380</t>
  </si>
  <si>
    <t>BC14199</t>
  </si>
  <si>
    <t>BDC367</t>
  </si>
  <si>
    <t>BHUB38</t>
  </si>
  <si>
    <t>BISHUK</t>
  </si>
  <si>
    <t>BISX45</t>
  </si>
  <si>
    <t>BJHH03</t>
  </si>
  <si>
    <t>BJRS638</t>
  </si>
  <si>
    <t>BK8166</t>
  </si>
  <si>
    <t>BKMD34</t>
  </si>
  <si>
    <t>BKSA85</t>
  </si>
  <si>
    <t>BKUC33</t>
  </si>
  <si>
    <t>BLQC09</t>
  </si>
  <si>
    <t>BLRR97</t>
  </si>
  <si>
    <t>BLY828</t>
  </si>
  <si>
    <t>BLYB28</t>
  </si>
  <si>
    <t>BMH057</t>
  </si>
  <si>
    <t>BMNM45</t>
  </si>
  <si>
    <t>BNP7Y</t>
  </si>
  <si>
    <t>BNP8S</t>
  </si>
  <si>
    <t>BNRA937</t>
  </si>
  <si>
    <t>BNWB32</t>
  </si>
  <si>
    <t>BNWT52</t>
  </si>
  <si>
    <t>BPDV47</t>
  </si>
  <si>
    <t>BPQ3K</t>
  </si>
  <si>
    <t>BPYS721</t>
  </si>
  <si>
    <t>BQQR48</t>
  </si>
  <si>
    <t>BRHH47</t>
  </si>
  <si>
    <t>BSGY08</t>
  </si>
  <si>
    <t>BTNU09</t>
  </si>
  <si>
    <t>BTUM14</t>
  </si>
  <si>
    <t>BUST62</t>
  </si>
  <si>
    <t>BVJB747</t>
  </si>
  <si>
    <t>BVJR46</t>
  </si>
  <si>
    <t>BVKE714</t>
  </si>
  <si>
    <t>BVND64</t>
  </si>
  <si>
    <t>BVUC69</t>
  </si>
  <si>
    <t>BWES83</t>
  </si>
  <si>
    <t>BWRT23</t>
  </si>
  <si>
    <t>BWZF54</t>
  </si>
  <si>
    <t>BXTU81</t>
  </si>
  <si>
    <t>BYCJ49</t>
  </si>
  <si>
    <t>BYKJ817</t>
  </si>
  <si>
    <t>BYRW194</t>
  </si>
  <si>
    <t>BYSN89</t>
  </si>
  <si>
    <t>BZUF79</t>
  </si>
  <si>
    <t>C07628</t>
  </si>
  <si>
    <t>C3D19U</t>
  </si>
  <si>
    <t>C43LWE</t>
  </si>
  <si>
    <t>C95FFK</t>
  </si>
  <si>
    <t>C9981V</t>
  </si>
  <si>
    <t>CAIZ24</t>
  </si>
  <si>
    <t>CALN1</t>
  </si>
  <si>
    <t>CAPAMER</t>
  </si>
  <si>
    <t>CBEB48</t>
  </si>
  <si>
    <t>CBEC901</t>
  </si>
  <si>
    <t>CBTY188</t>
  </si>
  <si>
    <t>CCBL68</t>
  </si>
  <si>
    <t>CD0G43</t>
  </si>
  <si>
    <t>CEX6002</t>
  </si>
  <si>
    <t>CFBC66</t>
  </si>
  <si>
    <t>CFE7208</t>
  </si>
  <si>
    <t>CFHH200</t>
  </si>
  <si>
    <t>CHHP95</t>
  </si>
  <si>
    <t>CHRV32</t>
  </si>
  <si>
    <t>CHYP82</t>
  </si>
  <si>
    <t>CISL53</t>
  </si>
  <si>
    <t>CIWW36</t>
  </si>
  <si>
    <t>CIYM42</t>
  </si>
  <si>
    <t>CJDN54</t>
  </si>
  <si>
    <t>CJJN731</t>
  </si>
  <si>
    <t>CL08193</t>
  </si>
  <si>
    <t>CLQE50</t>
  </si>
  <si>
    <t>CLY528</t>
  </si>
  <si>
    <t>CLYF11</t>
  </si>
  <si>
    <t>CMJB02</t>
  </si>
  <si>
    <t>CMT8981</t>
  </si>
  <si>
    <t>CNC010</t>
  </si>
  <si>
    <t>CNCF22</t>
  </si>
  <si>
    <t>CNF052</t>
  </si>
  <si>
    <t>CNGM69</t>
  </si>
  <si>
    <t>CNK1466</t>
  </si>
  <si>
    <t>CNPD30</t>
  </si>
  <si>
    <t>CNPH25</t>
  </si>
  <si>
    <t>CPAT27</t>
  </si>
  <si>
    <t>CQCI26</t>
  </si>
  <si>
    <t>CQH1</t>
  </si>
  <si>
    <t>CQWT16</t>
  </si>
  <si>
    <t>CRFL96</t>
  </si>
  <si>
    <t>CRJM03</t>
  </si>
  <si>
    <t>CRRD55</t>
  </si>
  <si>
    <t>CRVK021</t>
  </si>
  <si>
    <t>CSFW396</t>
  </si>
  <si>
    <t>CSHR052</t>
  </si>
  <si>
    <t>CSMR50</t>
  </si>
  <si>
    <t>CSP6639</t>
  </si>
  <si>
    <t>CSUK89</t>
  </si>
  <si>
    <t>CT7397</t>
  </si>
  <si>
    <t>CTB0J</t>
  </si>
  <si>
    <t>CTPC43</t>
  </si>
  <si>
    <t>CTXX64</t>
  </si>
  <si>
    <t>CUNP24</t>
  </si>
  <si>
    <t>CUV027</t>
  </si>
  <si>
    <t>CVGT10</t>
  </si>
  <si>
    <t>CVRA99</t>
  </si>
  <si>
    <t>CVU3M</t>
  </si>
  <si>
    <t>CWLN25</t>
  </si>
  <si>
    <t>CWXV42</t>
  </si>
  <si>
    <t>CXNA85</t>
  </si>
  <si>
    <t>CYSU88</t>
  </si>
  <si>
    <t>CZM5210</t>
  </si>
  <si>
    <t>CZW644</t>
  </si>
  <si>
    <t>D7AEW</t>
  </si>
  <si>
    <t>D98P53</t>
  </si>
  <si>
    <t>DBFD57</t>
  </si>
  <si>
    <t>DBFP06</t>
  </si>
  <si>
    <t>DCBR22</t>
  </si>
  <si>
    <t>DCV8552</t>
  </si>
  <si>
    <t>DCX4599</t>
  </si>
  <si>
    <t>DCY2438</t>
  </si>
  <si>
    <t>DD8207</t>
  </si>
  <si>
    <t>DDB2100</t>
  </si>
  <si>
    <t>DDD6372</t>
  </si>
  <si>
    <t>DDG9200</t>
  </si>
  <si>
    <t>DDH1815</t>
  </si>
  <si>
    <t>DDH18151</t>
  </si>
  <si>
    <t>DDJX81</t>
  </si>
  <si>
    <t>DDXH08</t>
  </si>
  <si>
    <t>DFG</t>
  </si>
  <si>
    <t>DFLJ46</t>
  </si>
  <si>
    <t>DFYX92</t>
  </si>
  <si>
    <t>DGBF40</t>
  </si>
  <si>
    <t>DGRZ88</t>
  </si>
  <si>
    <t>DGWF83</t>
  </si>
  <si>
    <t>DGWI87</t>
  </si>
  <si>
    <t>DGYC02</t>
  </si>
  <si>
    <t>DIGC98</t>
  </si>
  <si>
    <t>DJFN94</t>
  </si>
  <si>
    <t>DJHH03</t>
  </si>
  <si>
    <t>DJRH75</t>
  </si>
  <si>
    <t>DJVP82</t>
  </si>
  <si>
    <t>DKAW93</t>
  </si>
  <si>
    <t>DKIN93</t>
  </si>
  <si>
    <t>DKJ6511</t>
  </si>
  <si>
    <t>DLG7432</t>
  </si>
  <si>
    <t>DLGD63</t>
  </si>
  <si>
    <t>DLGQ06</t>
  </si>
  <si>
    <t>DMEA70</t>
  </si>
  <si>
    <t>DMHI09</t>
  </si>
  <si>
    <t>DMT8733</t>
  </si>
  <si>
    <t>DMZY84</t>
  </si>
  <si>
    <t>DNTWRRY</t>
  </si>
  <si>
    <t>DPFZ12</t>
  </si>
  <si>
    <t>DPID20</t>
  </si>
  <si>
    <t>DPID84</t>
  </si>
  <si>
    <t>DQG43</t>
  </si>
  <si>
    <t>DQJH19</t>
  </si>
  <si>
    <t>DRG0X</t>
  </si>
  <si>
    <t>DRG4P</t>
  </si>
  <si>
    <t>DRX17</t>
  </si>
  <si>
    <t>DS1Y205</t>
  </si>
  <si>
    <t>DSUC29</t>
  </si>
  <si>
    <t>DSYP16</t>
  </si>
  <si>
    <t>DTEB42</t>
  </si>
  <si>
    <t>DTJM54</t>
  </si>
  <si>
    <t>DTLK52</t>
  </si>
  <si>
    <t>DTM7I</t>
  </si>
  <si>
    <t>DTMZ98</t>
  </si>
  <si>
    <t>DTSW63</t>
  </si>
  <si>
    <t>DV28980</t>
  </si>
  <si>
    <t>DVFH25</t>
  </si>
  <si>
    <t>DVFM79</t>
  </si>
  <si>
    <t>DVFQ01</t>
  </si>
  <si>
    <t>DWJJ21</t>
  </si>
  <si>
    <t>DWWX43</t>
  </si>
  <si>
    <t>DX02YG</t>
  </si>
  <si>
    <t>DXGX47</t>
  </si>
  <si>
    <t>DYBJ02</t>
  </si>
  <si>
    <t>DYS846</t>
  </si>
  <si>
    <t>DZ0F63</t>
  </si>
  <si>
    <t>DZFN53</t>
  </si>
  <si>
    <t>DZFZ99</t>
  </si>
  <si>
    <t>DZMG41</t>
  </si>
  <si>
    <t>E00067</t>
  </si>
  <si>
    <t>E0516E</t>
  </si>
  <si>
    <t>E14WWX</t>
  </si>
  <si>
    <t>E1563E</t>
  </si>
  <si>
    <t>E22WNL</t>
  </si>
  <si>
    <t>E31WEF</t>
  </si>
  <si>
    <t>E37097</t>
  </si>
  <si>
    <t>E39JHV</t>
  </si>
  <si>
    <t>E4605D</t>
  </si>
  <si>
    <t>E46WLR</t>
  </si>
  <si>
    <t>E80494</t>
  </si>
  <si>
    <t>E91MEW</t>
  </si>
  <si>
    <t>EAHR78</t>
  </si>
  <si>
    <t>EATV09</t>
  </si>
  <si>
    <t>EBGA30</t>
  </si>
  <si>
    <t>EBR099</t>
  </si>
  <si>
    <t>ECBW91</t>
  </si>
  <si>
    <t>ECP8Y</t>
  </si>
  <si>
    <t>EDJ6Q</t>
  </si>
  <si>
    <t>EDJK85</t>
  </si>
  <si>
    <t>EDM5808</t>
  </si>
  <si>
    <t>EDR5225</t>
  </si>
  <si>
    <t>EDSASS0</t>
  </si>
  <si>
    <t>EDTX18</t>
  </si>
  <si>
    <t>EEC9802</t>
  </si>
  <si>
    <t>EFH087</t>
  </si>
  <si>
    <t>EFPW25</t>
  </si>
  <si>
    <t>EFSC61</t>
  </si>
  <si>
    <t>EHCF80</t>
  </si>
  <si>
    <t>EHGG95</t>
  </si>
  <si>
    <t>ELNS37</t>
  </si>
  <si>
    <t>ELTH10</t>
  </si>
  <si>
    <t>EMMN03</t>
  </si>
  <si>
    <t>EMNB70</t>
  </si>
  <si>
    <t>EMQT16</t>
  </si>
  <si>
    <t>ENPT78</t>
  </si>
  <si>
    <t>ENSV04</t>
  </si>
  <si>
    <t>ENZ1402</t>
  </si>
  <si>
    <t>EPIJ61</t>
  </si>
  <si>
    <t>EQMJ98</t>
  </si>
  <si>
    <t>ERUF44</t>
  </si>
  <si>
    <t>ES0D99</t>
  </si>
  <si>
    <t>ESKY98</t>
  </si>
  <si>
    <t>ESTN16</t>
  </si>
  <si>
    <t>ETXD10</t>
  </si>
  <si>
    <t>EUAK87</t>
  </si>
  <si>
    <t>EVDQ87</t>
  </si>
  <si>
    <t>EVPK02</t>
  </si>
  <si>
    <t>EVQX77</t>
  </si>
  <si>
    <t>EVZA55</t>
  </si>
  <si>
    <t>EWKC26</t>
  </si>
  <si>
    <t>EWUR73</t>
  </si>
  <si>
    <t>EXCP78</t>
  </si>
  <si>
    <t>EXWV26</t>
  </si>
  <si>
    <t>EXXM98</t>
  </si>
  <si>
    <t>EYAJ95</t>
  </si>
  <si>
    <t>EZJS32</t>
  </si>
  <si>
    <t>EZVD92</t>
  </si>
  <si>
    <t>EZYX51</t>
  </si>
  <si>
    <t>EZZX87</t>
  </si>
  <si>
    <t>F92MNW</t>
  </si>
  <si>
    <t>FBR7003</t>
  </si>
  <si>
    <t>FCE4B</t>
  </si>
  <si>
    <t>FENCE1</t>
  </si>
  <si>
    <t>FFY347</t>
  </si>
  <si>
    <t>FJN7657</t>
  </si>
  <si>
    <t>FLC9223</t>
  </si>
  <si>
    <t>FLC9323</t>
  </si>
  <si>
    <t>FLSML</t>
  </si>
  <si>
    <t>FMV2252</t>
  </si>
  <si>
    <t>FP106869</t>
  </si>
  <si>
    <t>FP108116</t>
  </si>
  <si>
    <t>FRM7XLR</t>
  </si>
  <si>
    <t>FSM801L</t>
  </si>
  <si>
    <t>FSUB2</t>
  </si>
  <si>
    <t>FSUUCF</t>
  </si>
  <si>
    <t>FW7580</t>
  </si>
  <si>
    <t>FYCC</t>
  </si>
  <si>
    <t>G0TJUNK</t>
  </si>
  <si>
    <t>G28XKA</t>
  </si>
  <si>
    <t>G30XQX</t>
  </si>
  <si>
    <t>G4210G</t>
  </si>
  <si>
    <t>G64LDT</t>
  </si>
  <si>
    <t>G71ZZ</t>
  </si>
  <si>
    <t>GBMC15</t>
  </si>
  <si>
    <t>GBSA46</t>
  </si>
  <si>
    <t>GCBJ92</t>
  </si>
  <si>
    <t>GCDU34</t>
  </si>
  <si>
    <t>GCT820</t>
  </si>
  <si>
    <t>GDEC26</t>
  </si>
  <si>
    <t>GDFN05</t>
  </si>
  <si>
    <t>GDKJ91</t>
  </si>
  <si>
    <t>GDZ096</t>
  </si>
  <si>
    <t>GEBW17</t>
  </si>
  <si>
    <t>GEFU82</t>
  </si>
  <si>
    <t>GEH720</t>
  </si>
  <si>
    <t>GEH794</t>
  </si>
  <si>
    <t>GEKS31</t>
  </si>
  <si>
    <t>GENS44</t>
  </si>
  <si>
    <t>GEPD69</t>
  </si>
  <si>
    <t>GET702</t>
  </si>
  <si>
    <t>GFHH58</t>
  </si>
  <si>
    <t>GFK442</t>
  </si>
  <si>
    <t>GFK762</t>
  </si>
  <si>
    <t>GFL1491</t>
  </si>
  <si>
    <t>GFN5585</t>
  </si>
  <si>
    <t>GFRC51</t>
  </si>
  <si>
    <t>GFRF22</t>
  </si>
  <si>
    <t>GFSC75</t>
  </si>
  <si>
    <t>GFSU15</t>
  </si>
  <si>
    <t>GFTE07</t>
  </si>
  <si>
    <t>GFZD94</t>
  </si>
  <si>
    <t>GGIT92</t>
  </si>
  <si>
    <t>GHFJ96</t>
  </si>
  <si>
    <t>GHTL40</t>
  </si>
  <si>
    <t>GHUT68</t>
  </si>
  <si>
    <t>GHYX61</t>
  </si>
  <si>
    <t>GJCE43</t>
  </si>
  <si>
    <t>GJU4252</t>
  </si>
  <si>
    <t>GLPI73</t>
  </si>
  <si>
    <t>GLVF33</t>
  </si>
  <si>
    <t>GM0G97</t>
  </si>
  <si>
    <t>GMRG59</t>
  </si>
  <si>
    <t>GMYB14</t>
  </si>
  <si>
    <t>GMZA47</t>
  </si>
  <si>
    <t>GNS814</t>
  </si>
  <si>
    <t>GNSH89</t>
  </si>
  <si>
    <t>GQXK85</t>
  </si>
  <si>
    <t>GRAC80</t>
  </si>
  <si>
    <t>GRQG30</t>
  </si>
  <si>
    <t>GRXC84</t>
  </si>
  <si>
    <t>GRXD11</t>
  </si>
  <si>
    <t>GSGH88</t>
  </si>
  <si>
    <t>GSHC92</t>
  </si>
  <si>
    <t>GSQW13</t>
  </si>
  <si>
    <t>GTEG43</t>
  </si>
  <si>
    <t>GTFB67</t>
  </si>
  <si>
    <t>GTHC58</t>
  </si>
  <si>
    <t>GTHX98</t>
  </si>
  <si>
    <t>GTMB49</t>
  </si>
  <si>
    <t>GTVE33</t>
  </si>
  <si>
    <t>GTW410</t>
  </si>
  <si>
    <t>GUFK22</t>
  </si>
  <si>
    <t>GVCZ46</t>
  </si>
  <si>
    <t>GVFJ33</t>
  </si>
  <si>
    <t>GVH5535</t>
  </si>
  <si>
    <t>GVK878</t>
  </si>
  <si>
    <t>GVWG20</t>
  </si>
  <si>
    <t>GWAC51</t>
  </si>
  <si>
    <t>GWAF43</t>
  </si>
  <si>
    <t>GXSZ06</t>
  </si>
  <si>
    <t>GXUA77</t>
  </si>
  <si>
    <t>GXUK50</t>
  </si>
  <si>
    <t>GXUP75</t>
  </si>
  <si>
    <t>GXUW35</t>
  </si>
  <si>
    <t>GYCN28</t>
  </si>
  <si>
    <t>GYDF72</t>
  </si>
  <si>
    <t>GYIG05</t>
  </si>
  <si>
    <t>GYMM0M5</t>
  </si>
  <si>
    <t>GZDV17</t>
  </si>
  <si>
    <t>GZGP46</t>
  </si>
  <si>
    <t>GZQM44</t>
  </si>
  <si>
    <t>GZSL74</t>
  </si>
  <si>
    <t>GZUN31</t>
  </si>
  <si>
    <t>H0VU58</t>
  </si>
  <si>
    <t>H0Y3473</t>
  </si>
  <si>
    <t>H28JST</t>
  </si>
  <si>
    <t>H43JHR</t>
  </si>
  <si>
    <t>H83LYG</t>
  </si>
  <si>
    <t>HAAP4</t>
  </si>
  <si>
    <t>HATH14</t>
  </si>
  <si>
    <t>HCLK70</t>
  </si>
  <si>
    <t>HDY3184</t>
  </si>
  <si>
    <t>HDZ014</t>
  </si>
  <si>
    <t>HEA5547</t>
  </si>
  <si>
    <t>HED7667</t>
  </si>
  <si>
    <t>HEVE93</t>
  </si>
  <si>
    <t>HEY5487</t>
  </si>
  <si>
    <t>HEYP08</t>
  </si>
  <si>
    <t>HEZRSN</t>
  </si>
  <si>
    <t>HFDB05</t>
  </si>
  <si>
    <t>HFDY41</t>
  </si>
  <si>
    <t>HGPA38</t>
  </si>
  <si>
    <t>HHRJ59</t>
  </si>
  <si>
    <t>HHUH24</t>
  </si>
  <si>
    <t>HHUL78</t>
  </si>
  <si>
    <t>HHZM0B</t>
  </si>
  <si>
    <t>HIQY21</t>
  </si>
  <si>
    <t>HJFY07</t>
  </si>
  <si>
    <t>HJGF96</t>
  </si>
  <si>
    <t>HJGG57</t>
  </si>
  <si>
    <t>HJVN45</t>
  </si>
  <si>
    <t>HJW6684</t>
  </si>
  <si>
    <t>HKSX28</t>
  </si>
  <si>
    <t>HKYM85</t>
  </si>
  <si>
    <t>HLBX37</t>
  </si>
  <si>
    <t>HLHM12</t>
  </si>
  <si>
    <t>HLPM54</t>
  </si>
  <si>
    <t>HLWW55</t>
  </si>
  <si>
    <t>HLYA24</t>
  </si>
  <si>
    <t>HMGJ65</t>
  </si>
  <si>
    <t>HMJP66</t>
  </si>
  <si>
    <t>HMJV23</t>
  </si>
  <si>
    <t>HMJW71</t>
  </si>
  <si>
    <t>HMLA96</t>
  </si>
  <si>
    <t>HMLX13</t>
  </si>
  <si>
    <t>HMMT52</t>
  </si>
  <si>
    <t>HMY6478</t>
  </si>
  <si>
    <t>HPTT32</t>
  </si>
  <si>
    <t>HRXP29</t>
  </si>
  <si>
    <t>HSRR82</t>
  </si>
  <si>
    <t>HSSB14</t>
  </si>
  <si>
    <t>HSTM16</t>
  </si>
  <si>
    <t>HSUD86</t>
  </si>
  <si>
    <t>HSUE74</t>
  </si>
  <si>
    <t>HSVG90</t>
  </si>
  <si>
    <t>HSX5061</t>
  </si>
  <si>
    <t>HSXF63</t>
  </si>
  <si>
    <t>HSXG81</t>
  </si>
  <si>
    <t>HTYR07</t>
  </si>
  <si>
    <t>HTYS66</t>
  </si>
  <si>
    <t>HUCA15</t>
  </si>
  <si>
    <t>HVDA92</t>
  </si>
  <si>
    <t>HVQ673</t>
  </si>
  <si>
    <t>HVRW97</t>
  </si>
  <si>
    <t>HVUT70</t>
  </si>
  <si>
    <t>HVVH08</t>
  </si>
  <si>
    <t>HVXU2B</t>
  </si>
  <si>
    <t>HVZL18</t>
  </si>
  <si>
    <t>HWG6600</t>
  </si>
  <si>
    <t>HXF4F</t>
  </si>
  <si>
    <t>HXIC53</t>
  </si>
  <si>
    <t>HXJZ15</t>
  </si>
  <si>
    <t>HXKY40</t>
  </si>
  <si>
    <t>HXUG58</t>
  </si>
  <si>
    <t>HXZR75</t>
  </si>
  <si>
    <t>HYDM68</t>
  </si>
  <si>
    <t>HYDN84</t>
  </si>
  <si>
    <t>HYGA36</t>
  </si>
  <si>
    <t>HZD1W</t>
  </si>
  <si>
    <t>HZH740</t>
  </si>
  <si>
    <t>HZHT47</t>
  </si>
  <si>
    <t>HZHZ40</t>
  </si>
  <si>
    <t>HZJ1941</t>
  </si>
  <si>
    <t>I068L</t>
  </si>
  <si>
    <t>IA947R</t>
  </si>
  <si>
    <t>IAZV48</t>
  </si>
  <si>
    <t>IB34KB</t>
  </si>
  <si>
    <t>IB66KN</t>
  </si>
  <si>
    <t>IBKT78</t>
  </si>
  <si>
    <t>IBL70</t>
  </si>
  <si>
    <t>IBSU69</t>
  </si>
  <si>
    <t>IC30QG</t>
  </si>
  <si>
    <t>IC73LU</t>
  </si>
  <si>
    <t>IC84PY</t>
  </si>
  <si>
    <t>IC95CG</t>
  </si>
  <si>
    <t>ICST65</t>
  </si>
  <si>
    <t>ICYH54</t>
  </si>
  <si>
    <t>IDGF39</t>
  </si>
  <si>
    <t>IDGH60</t>
  </si>
  <si>
    <t>IDV816</t>
  </si>
  <si>
    <t>IDY010</t>
  </si>
  <si>
    <t>IE08NM</t>
  </si>
  <si>
    <t>IE33PZ</t>
  </si>
  <si>
    <t>IE36QQ</t>
  </si>
  <si>
    <t>IE38QB</t>
  </si>
  <si>
    <t>IE70MP</t>
  </si>
  <si>
    <t>IE85QX</t>
  </si>
  <si>
    <t>IE90QG</t>
  </si>
  <si>
    <t>IE91MQ</t>
  </si>
  <si>
    <t>IESL60</t>
  </si>
  <si>
    <t>IEST39</t>
  </si>
  <si>
    <t>IESY73</t>
  </si>
  <si>
    <t>IF0RI</t>
  </si>
  <si>
    <t>IF21IU</t>
  </si>
  <si>
    <t>IF45EW</t>
  </si>
  <si>
    <t>IF48IQ</t>
  </si>
  <si>
    <t>IF51YP</t>
  </si>
  <si>
    <t>IF55ZA</t>
  </si>
  <si>
    <t>IFWCM28</t>
  </si>
  <si>
    <t>IFWM14</t>
  </si>
  <si>
    <t>IFWR94</t>
  </si>
  <si>
    <t>IFWW77</t>
  </si>
  <si>
    <t>IG0R</t>
  </si>
  <si>
    <t>IG30FB</t>
  </si>
  <si>
    <t>IG39LI</t>
  </si>
  <si>
    <t>IG73EZ</t>
  </si>
  <si>
    <t>IG82LG</t>
  </si>
  <si>
    <t>IG85FG</t>
  </si>
  <si>
    <t>IH80TJ</t>
  </si>
  <si>
    <t>IHAQ55</t>
  </si>
  <si>
    <t>IHEW64</t>
  </si>
  <si>
    <t>IHUJ72</t>
  </si>
  <si>
    <t>II04JV</t>
  </si>
  <si>
    <t>II05JS</t>
  </si>
  <si>
    <t>II36EJ</t>
  </si>
  <si>
    <t>II48EI</t>
  </si>
  <si>
    <t>II51EK</t>
  </si>
  <si>
    <t>II79EE</t>
  </si>
  <si>
    <t>IIF2D</t>
  </si>
  <si>
    <t>IIQR18</t>
  </si>
  <si>
    <t>IITH07</t>
  </si>
  <si>
    <t>IJ12BY</t>
  </si>
  <si>
    <t>IJ13MZ</t>
  </si>
  <si>
    <t>IJ16CF</t>
  </si>
  <si>
    <t>IJ19BF</t>
  </si>
  <si>
    <t>IJ46BW</t>
  </si>
  <si>
    <t>IJ47IF</t>
  </si>
  <si>
    <t>IJ76MW</t>
  </si>
  <si>
    <t>IJ81AS</t>
  </si>
  <si>
    <t>IJJX20</t>
  </si>
  <si>
    <t>IK14DX</t>
  </si>
  <si>
    <t>IK25WC</t>
  </si>
  <si>
    <t>IK34DF</t>
  </si>
  <si>
    <t>IK55DE</t>
  </si>
  <si>
    <t>IK85GH</t>
  </si>
  <si>
    <t>IKRY82</t>
  </si>
  <si>
    <t>IKRYB2</t>
  </si>
  <si>
    <t>IKVG64</t>
  </si>
  <si>
    <t>IL97IL</t>
  </si>
  <si>
    <t>ILHN73</t>
  </si>
  <si>
    <t>ILMZ63</t>
  </si>
  <si>
    <t>IM11XR</t>
  </si>
  <si>
    <t>IM17TF</t>
  </si>
  <si>
    <t>IM63RC</t>
  </si>
  <si>
    <t>IMYY98</t>
  </si>
  <si>
    <t>IN24IL</t>
  </si>
  <si>
    <t>IN41MB</t>
  </si>
  <si>
    <t>IN86YC</t>
  </si>
  <si>
    <t>IN88SJ</t>
  </si>
  <si>
    <t>INBA33</t>
  </si>
  <si>
    <t>INMI86</t>
  </si>
  <si>
    <t>INNB02</t>
  </si>
  <si>
    <t>INZI38</t>
  </si>
  <si>
    <t>INZU45</t>
  </si>
  <si>
    <t>IP23XP</t>
  </si>
  <si>
    <t>IP41BS</t>
  </si>
  <si>
    <t>IP47XP</t>
  </si>
  <si>
    <t>IP61QV</t>
  </si>
  <si>
    <t>IP69CA</t>
  </si>
  <si>
    <t>IP72BV</t>
  </si>
  <si>
    <t>IP74AR</t>
  </si>
  <si>
    <t>IP84AT</t>
  </si>
  <si>
    <t>IP86UK</t>
  </si>
  <si>
    <t>IPTA11</t>
  </si>
  <si>
    <t>IQ00IE</t>
  </si>
  <si>
    <t>IQ30NP</t>
  </si>
  <si>
    <t>IQ46TH</t>
  </si>
  <si>
    <t>IQ51AX</t>
  </si>
  <si>
    <t>IQ58BU</t>
  </si>
  <si>
    <t>IQ58HX</t>
  </si>
  <si>
    <t>IQ61IH</t>
  </si>
  <si>
    <t>IQ63UE</t>
  </si>
  <si>
    <t>IQ68TL</t>
  </si>
  <si>
    <t>IQ70IC</t>
  </si>
  <si>
    <t>IQ73UC</t>
  </si>
  <si>
    <t>IQ78IA</t>
  </si>
  <si>
    <t>IQGF39</t>
  </si>
  <si>
    <t>IQQC05</t>
  </si>
  <si>
    <t>IR07TW</t>
  </si>
  <si>
    <t>IR33UF</t>
  </si>
  <si>
    <t>IR37UC</t>
  </si>
  <si>
    <t>IR43CF</t>
  </si>
  <si>
    <t>IR43TB</t>
  </si>
  <si>
    <t>IR55UI</t>
  </si>
  <si>
    <t>IR56TR</t>
  </si>
  <si>
    <t>IR84TQ</t>
  </si>
  <si>
    <t>IRZT78</t>
  </si>
  <si>
    <t>IS03HJ</t>
  </si>
  <si>
    <t>IS33NV</t>
  </si>
  <si>
    <t>IS46YK</t>
  </si>
  <si>
    <t>IS63NW</t>
  </si>
  <si>
    <t>ISDC42</t>
  </si>
  <si>
    <t>ISIE42</t>
  </si>
  <si>
    <t>ISKL18</t>
  </si>
  <si>
    <t>ISSJ37</t>
  </si>
  <si>
    <t>IT08IC</t>
  </si>
  <si>
    <t>IT21HE</t>
  </si>
  <si>
    <t>IT34SQ</t>
  </si>
  <si>
    <t>IT37AN</t>
  </si>
  <si>
    <t>IT47SQ</t>
  </si>
  <si>
    <t>IT60CH</t>
  </si>
  <si>
    <t>IT65IB</t>
  </si>
  <si>
    <t>IT79GW</t>
  </si>
  <si>
    <t>IT84RL</t>
  </si>
  <si>
    <t>IT91HP</t>
  </si>
  <si>
    <t>ITWD21</t>
  </si>
  <si>
    <t>ITXW54</t>
  </si>
  <si>
    <t>ITZUE</t>
  </si>
  <si>
    <t>IU00XP</t>
  </si>
  <si>
    <t>IU01VH</t>
  </si>
  <si>
    <t>IU17HG</t>
  </si>
  <si>
    <t>IU18VL</t>
  </si>
  <si>
    <t>IU47EK</t>
  </si>
  <si>
    <t>IU88VG</t>
  </si>
  <si>
    <t>IU96XA</t>
  </si>
  <si>
    <t>IU98WV</t>
  </si>
  <si>
    <t>IUKC59</t>
  </si>
  <si>
    <t>IV45YF</t>
  </si>
  <si>
    <t>IV68IC</t>
  </si>
  <si>
    <t>IV88HU</t>
  </si>
  <si>
    <t>IVKE72</t>
  </si>
  <si>
    <t>IVPX92</t>
  </si>
  <si>
    <t>IW00SR</t>
  </si>
  <si>
    <t>IW27WC</t>
  </si>
  <si>
    <t>IW2BIW</t>
  </si>
  <si>
    <t>IW78VV</t>
  </si>
  <si>
    <t>IW80WX</t>
  </si>
  <si>
    <t>IW87TF</t>
  </si>
  <si>
    <t>IW93SS</t>
  </si>
  <si>
    <t>IW98VY</t>
  </si>
  <si>
    <t>IWFP70</t>
  </si>
  <si>
    <t>IX06VA</t>
  </si>
  <si>
    <t>IX55YZ</t>
  </si>
  <si>
    <t>IX64UV</t>
  </si>
  <si>
    <t>IX70DA</t>
  </si>
  <si>
    <t>IX85CV</t>
  </si>
  <si>
    <t>IXB3KK</t>
  </si>
  <si>
    <t>IY31AZ</t>
  </si>
  <si>
    <t>IY67TK</t>
  </si>
  <si>
    <t>IY71JP</t>
  </si>
  <si>
    <t>IY72BH</t>
  </si>
  <si>
    <t>IYYP86</t>
  </si>
  <si>
    <t>IYYZ34</t>
  </si>
  <si>
    <t>IZ17AJ</t>
  </si>
  <si>
    <t>IZ1BXJ</t>
  </si>
  <si>
    <t>IZ34XE</t>
  </si>
  <si>
    <t>IZ44XM</t>
  </si>
  <si>
    <t>IZ97AR</t>
  </si>
  <si>
    <t>IZCN11</t>
  </si>
  <si>
    <t>IZEC57</t>
  </si>
  <si>
    <t>IZNL17</t>
  </si>
  <si>
    <t>IZPW50</t>
  </si>
  <si>
    <t>IZT4AW</t>
  </si>
  <si>
    <t>IZYF93</t>
  </si>
  <si>
    <t>IZYK36</t>
  </si>
  <si>
    <t>IZYM16</t>
  </si>
  <si>
    <t>J0ZW89</t>
  </si>
  <si>
    <t>J66LLS</t>
  </si>
  <si>
    <t>J89MJJ</t>
  </si>
  <si>
    <t>JABP39</t>
  </si>
  <si>
    <t>JALLTL</t>
  </si>
  <si>
    <t>JAMA27</t>
  </si>
  <si>
    <t>JBNE52</t>
  </si>
  <si>
    <t>JBNN55</t>
  </si>
  <si>
    <t>JBPE99</t>
  </si>
  <si>
    <t>JBTN57</t>
  </si>
  <si>
    <t>JC020K</t>
  </si>
  <si>
    <t>JC0U11</t>
  </si>
  <si>
    <t>JC41995</t>
  </si>
  <si>
    <t>JC537T</t>
  </si>
  <si>
    <t>JC675F</t>
  </si>
  <si>
    <t>JC910Y</t>
  </si>
  <si>
    <t>JC9178E</t>
  </si>
  <si>
    <t>JCB9503</t>
  </si>
  <si>
    <t>JCFW09</t>
  </si>
  <si>
    <t>JCG5706</t>
  </si>
  <si>
    <t>JCGM78</t>
  </si>
  <si>
    <t>JCLG97</t>
  </si>
  <si>
    <t>JCLS77</t>
  </si>
  <si>
    <t>JCQU11</t>
  </si>
  <si>
    <t>JCY2579</t>
  </si>
  <si>
    <t>JCY5126</t>
  </si>
  <si>
    <t>JD994F</t>
  </si>
  <si>
    <t>JDUK55</t>
  </si>
  <si>
    <t>JDUM5S</t>
  </si>
  <si>
    <t>JDXE43</t>
  </si>
  <si>
    <t>JEE061</t>
  </si>
  <si>
    <t>JEQX58</t>
  </si>
  <si>
    <t>JER1228</t>
  </si>
  <si>
    <t>JGNB76</t>
  </si>
  <si>
    <t>JGZ3397</t>
  </si>
  <si>
    <t>JHEK09</t>
  </si>
  <si>
    <t>JHGS98</t>
  </si>
  <si>
    <t>JHIP37</t>
  </si>
  <si>
    <t>JHIR14</t>
  </si>
  <si>
    <t>JHTT48</t>
  </si>
  <si>
    <t>JI4ZK</t>
  </si>
  <si>
    <t>JIGD85</t>
  </si>
  <si>
    <t>JIGZ01</t>
  </si>
  <si>
    <t>JIYN53</t>
  </si>
  <si>
    <t>JJ4PQ</t>
  </si>
  <si>
    <t>JJG2132</t>
  </si>
  <si>
    <t>JJJ94</t>
  </si>
  <si>
    <t>JJKJ97</t>
  </si>
  <si>
    <t>JJM004</t>
  </si>
  <si>
    <t>JJXC01</t>
  </si>
  <si>
    <t>JJXC11</t>
  </si>
  <si>
    <t>JJYB60</t>
  </si>
  <si>
    <t>JJZP64</t>
  </si>
  <si>
    <t>JJZU83</t>
  </si>
  <si>
    <t>JKE3273</t>
  </si>
  <si>
    <t>JKHR31</t>
  </si>
  <si>
    <t>JKKF60</t>
  </si>
  <si>
    <t>JKMG11</t>
  </si>
  <si>
    <t>JKQN14</t>
  </si>
  <si>
    <t>JKRR36</t>
  </si>
  <si>
    <t>JKRU36</t>
  </si>
  <si>
    <t>JKRV77</t>
  </si>
  <si>
    <t>JKU423</t>
  </si>
  <si>
    <t>JLAB59</t>
  </si>
  <si>
    <t>JLBI04</t>
  </si>
  <si>
    <t>JMJ3646</t>
  </si>
  <si>
    <t>JNA9844</t>
  </si>
  <si>
    <t>JNBL27</t>
  </si>
  <si>
    <t>JNCT31</t>
  </si>
  <si>
    <t>JNEV90</t>
  </si>
  <si>
    <t>JNHC29</t>
  </si>
  <si>
    <t>JNKJ47</t>
  </si>
  <si>
    <t>JNLG42</t>
  </si>
  <si>
    <t>JNLG62</t>
  </si>
  <si>
    <t>JPB9112</t>
  </si>
  <si>
    <t>JPEZ11</t>
  </si>
  <si>
    <t>JPTK67</t>
  </si>
  <si>
    <t>JPUH75</t>
  </si>
  <si>
    <t>JQJW92</t>
  </si>
  <si>
    <t>JQMA26</t>
  </si>
  <si>
    <t>JRAK60</t>
  </si>
  <si>
    <t>JRB087</t>
  </si>
  <si>
    <t>JRB094</t>
  </si>
  <si>
    <t>JRCG36</t>
  </si>
  <si>
    <t>JRLD02</t>
  </si>
  <si>
    <t>JRT9089</t>
  </si>
  <si>
    <t>JRWL13</t>
  </si>
  <si>
    <t>JSHG51</t>
  </si>
  <si>
    <t>JSHG88</t>
  </si>
  <si>
    <t>JSHH04</t>
  </si>
  <si>
    <t>JTGX90</t>
  </si>
  <si>
    <t>JTYE09</t>
  </si>
  <si>
    <t>JU0J80</t>
  </si>
  <si>
    <t>JUCZ61</t>
  </si>
  <si>
    <t>JUGE04</t>
  </si>
  <si>
    <t>JUJU5</t>
  </si>
  <si>
    <t>JUVB76</t>
  </si>
  <si>
    <t>JVJJ85</t>
  </si>
  <si>
    <t>JVSD48</t>
  </si>
  <si>
    <t>JWWI51</t>
  </si>
  <si>
    <t>JXPY90</t>
  </si>
  <si>
    <t>JYDF69</t>
  </si>
  <si>
    <t>JYDH03</t>
  </si>
  <si>
    <t>JYEY79</t>
  </si>
  <si>
    <t>JYFV45</t>
  </si>
  <si>
    <t>JYHU93</t>
  </si>
  <si>
    <t>JYQR77</t>
  </si>
  <si>
    <t>JYZ2046</t>
  </si>
  <si>
    <t>JZH7895</t>
  </si>
  <si>
    <t>JZH9384</t>
  </si>
  <si>
    <t>JZUV43</t>
  </si>
  <si>
    <t>JZYN19</t>
  </si>
  <si>
    <t>JZZP64</t>
  </si>
  <si>
    <t>K30MEH</t>
  </si>
  <si>
    <t>K32WQL</t>
  </si>
  <si>
    <t>K3L0</t>
  </si>
  <si>
    <t>K83NRJ</t>
  </si>
  <si>
    <t>KACE66</t>
  </si>
  <si>
    <t>KAHC11</t>
  </si>
  <si>
    <t>KAISAM</t>
  </si>
  <si>
    <t>KAJX29</t>
  </si>
  <si>
    <t>KAS187</t>
  </si>
  <si>
    <t>KATYFC</t>
  </si>
  <si>
    <t>KAVE66</t>
  </si>
  <si>
    <t>KBWM37</t>
  </si>
  <si>
    <t>KCVW75</t>
  </si>
  <si>
    <t>KCZE27</t>
  </si>
  <si>
    <t>KCZS48</t>
  </si>
  <si>
    <t>KDBP34</t>
  </si>
  <si>
    <t>KDDT76</t>
  </si>
  <si>
    <t>KDRR65</t>
  </si>
  <si>
    <t>KDRT23</t>
  </si>
  <si>
    <t>KDRU28</t>
  </si>
  <si>
    <t>KDTE65</t>
  </si>
  <si>
    <t>KDTU88</t>
  </si>
  <si>
    <t>KDUC29</t>
  </si>
  <si>
    <t>KDUN76</t>
  </si>
  <si>
    <t>KEU8978</t>
  </si>
  <si>
    <t>KEVM06</t>
  </si>
  <si>
    <t>KFBU71</t>
  </si>
  <si>
    <t>KFDR33</t>
  </si>
  <si>
    <t>KFDS65</t>
  </si>
  <si>
    <t>KFDZ28</t>
  </si>
  <si>
    <t>KFEE15</t>
  </si>
  <si>
    <t>KFEP56</t>
  </si>
  <si>
    <t>KFFX77</t>
  </si>
  <si>
    <t>KFHP44</t>
  </si>
  <si>
    <t>KFJA74</t>
  </si>
  <si>
    <t>KFS8172</t>
  </si>
  <si>
    <t>KGD9441</t>
  </si>
  <si>
    <t>KGEP71</t>
  </si>
  <si>
    <t>KGH3646</t>
  </si>
  <si>
    <t>KGX6108</t>
  </si>
  <si>
    <t>KJD1459</t>
  </si>
  <si>
    <t>KKJ8J</t>
  </si>
  <si>
    <t>KLN2T</t>
  </si>
  <si>
    <t>KLX4234</t>
  </si>
  <si>
    <t>KN07L</t>
  </si>
  <si>
    <t>KNB663</t>
  </si>
  <si>
    <t>KNJ6119</t>
  </si>
  <si>
    <t>KNSU72</t>
  </si>
  <si>
    <t>KNU3789</t>
  </si>
  <si>
    <t>KPNG76</t>
  </si>
  <si>
    <t>KPNI52</t>
  </si>
  <si>
    <t>KPUZ03</t>
  </si>
  <si>
    <t>KPWG87</t>
  </si>
  <si>
    <t>KQJA95</t>
  </si>
  <si>
    <t>KRF8910</t>
  </si>
  <si>
    <t>KSBU06</t>
  </si>
  <si>
    <t>KSN4922</t>
  </si>
  <si>
    <t>KSU1</t>
  </si>
  <si>
    <t>KTBE99</t>
  </si>
  <si>
    <t>KTBF04</t>
  </si>
  <si>
    <t>KTNZ60</t>
  </si>
  <si>
    <t>KTQL97</t>
  </si>
  <si>
    <t>KTS2740</t>
  </si>
  <si>
    <t>KTS5435</t>
  </si>
  <si>
    <t>KUPL43</t>
  </si>
  <si>
    <t>KVCB81</t>
  </si>
  <si>
    <t>KVCBB1</t>
  </si>
  <si>
    <t>KVCE08</t>
  </si>
  <si>
    <t>KVCN97</t>
  </si>
  <si>
    <t>KWAW60</t>
  </si>
  <si>
    <t>KWGP25</t>
  </si>
  <si>
    <t>KXCL78</t>
  </si>
  <si>
    <t>KXCL7B</t>
  </si>
  <si>
    <t>KXCL99</t>
  </si>
  <si>
    <t>KXGF63</t>
  </si>
  <si>
    <t>KXHF47</t>
  </si>
  <si>
    <t>KXHV69</t>
  </si>
  <si>
    <t>KXKD36</t>
  </si>
  <si>
    <t>KXKF43</t>
  </si>
  <si>
    <t>KXKS35</t>
  </si>
  <si>
    <t>KXYJ98</t>
  </si>
  <si>
    <t>KXYQ20</t>
  </si>
  <si>
    <t>KYAP76</t>
  </si>
  <si>
    <t>KYYU82</t>
  </si>
  <si>
    <t>KZJK40</t>
  </si>
  <si>
    <t>KZNC73</t>
  </si>
  <si>
    <t>L16NSP</t>
  </si>
  <si>
    <t>L23LV</t>
  </si>
  <si>
    <t>L4HKV</t>
  </si>
  <si>
    <t>L7ANA</t>
  </si>
  <si>
    <t>LANX83</t>
  </si>
  <si>
    <t>LAQC65</t>
  </si>
  <si>
    <t>LASA37</t>
  </si>
  <si>
    <t>LBIS25</t>
  </si>
  <si>
    <t>LBJD83</t>
  </si>
  <si>
    <t>LBJE47</t>
  </si>
  <si>
    <t>LBSK50</t>
  </si>
  <si>
    <t>LBTZ73</t>
  </si>
  <si>
    <t>LCB8871</t>
  </si>
  <si>
    <t>LCCR93</t>
  </si>
  <si>
    <t>LCDC43</t>
  </si>
  <si>
    <t>LCJ3474</t>
  </si>
  <si>
    <t>LCKN94</t>
  </si>
  <si>
    <t>LCLI99</t>
  </si>
  <si>
    <t>LDAN45</t>
  </si>
  <si>
    <t>LDTP38</t>
  </si>
  <si>
    <t>LEHE84</t>
  </si>
  <si>
    <t>LFHR28</t>
  </si>
  <si>
    <t>LFHT79</t>
  </si>
  <si>
    <t>LFQF43</t>
  </si>
  <si>
    <t>LFRX53</t>
  </si>
  <si>
    <t>LFRX93</t>
  </si>
  <si>
    <t>LFXW24</t>
  </si>
  <si>
    <t>LHDR15</t>
  </si>
  <si>
    <t>LHE5745</t>
  </si>
  <si>
    <t>LHPW63</t>
  </si>
  <si>
    <t>LIBT68</t>
  </si>
  <si>
    <t>LIFR34</t>
  </si>
  <si>
    <t>LIZU66</t>
  </si>
  <si>
    <t>LJTE74</t>
  </si>
  <si>
    <t>LJWS28</t>
  </si>
  <si>
    <t>LJWV62</t>
  </si>
  <si>
    <t>LJWX75</t>
  </si>
  <si>
    <t>LJX57GN</t>
  </si>
  <si>
    <t>LJXF99</t>
  </si>
  <si>
    <t>LJXU51</t>
  </si>
  <si>
    <t>LJYJ91</t>
  </si>
  <si>
    <t>LJYT07</t>
  </si>
  <si>
    <t>LJYW54</t>
  </si>
  <si>
    <t>LJZC50</t>
  </si>
  <si>
    <t>LJZF46</t>
  </si>
  <si>
    <t>LJZS56</t>
  </si>
  <si>
    <t>LJZU10</t>
  </si>
  <si>
    <t>LKHG90</t>
  </si>
  <si>
    <t>LKYP57</t>
  </si>
  <si>
    <t>LLGQ86</t>
  </si>
  <si>
    <t>LLQX75</t>
  </si>
  <si>
    <t>LLVA38</t>
  </si>
  <si>
    <t>LLVD02</t>
  </si>
  <si>
    <t>LLVK72</t>
  </si>
  <si>
    <t>LLYJ68</t>
  </si>
  <si>
    <t>LMQW65</t>
  </si>
  <si>
    <t>LPBZ86</t>
  </si>
  <si>
    <t>LPD3315</t>
  </si>
  <si>
    <t>LPGX47</t>
  </si>
  <si>
    <t>LPNI60</t>
  </si>
  <si>
    <t>LPUT82</t>
  </si>
  <si>
    <t>LRHL23</t>
  </si>
  <si>
    <t>LRLQ35</t>
  </si>
  <si>
    <t>LRME39</t>
  </si>
  <si>
    <t>LRNR25</t>
  </si>
  <si>
    <t>LRS6810</t>
  </si>
  <si>
    <t>LRWG49</t>
  </si>
  <si>
    <t>LRXN75</t>
  </si>
  <si>
    <t>LTTX85</t>
  </si>
  <si>
    <t>LTUY96</t>
  </si>
  <si>
    <t>LTXA58</t>
  </si>
  <si>
    <t>LTXX49</t>
  </si>
  <si>
    <t>LTZ2004</t>
  </si>
  <si>
    <t>LUEX01</t>
  </si>
  <si>
    <t>LULF14</t>
  </si>
  <si>
    <t>LUSA81</t>
  </si>
  <si>
    <t>LUSF14</t>
  </si>
  <si>
    <t>LUSF75</t>
  </si>
  <si>
    <t>LUV4LIL</t>
  </si>
  <si>
    <t>LVSW18</t>
  </si>
  <si>
    <t>LVTC47</t>
  </si>
  <si>
    <t>LWBP91</t>
  </si>
  <si>
    <t>LWNG89</t>
  </si>
  <si>
    <t>LWPA54</t>
  </si>
  <si>
    <t>LWPL46</t>
  </si>
  <si>
    <t>LWPL74</t>
  </si>
  <si>
    <t>LWRQ33</t>
  </si>
  <si>
    <t>LWRQ62</t>
  </si>
  <si>
    <t>LWTE62</t>
  </si>
  <si>
    <t>LWVW10</t>
  </si>
  <si>
    <t>LXLL14</t>
  </si>
  <si>
    <t>LXNA52</t>
  </si>
  <si>
    <t>LYJL60</t>
  </si>
  <si>
    <t>LZKD81</t>
  </si>
  <si>
    <t>LZMD10</t>
  </si>
  <si>
    <t>M30LMA</t>
  </si>
  <si>
    <t>M38ETR</t>
  </si>
  <si>
    <t>MAR0SE5</t>
  </si>
  <si>
    <t>MAS775</t>
  </si>
  <si>
    <t>MAZ811</t>
  </si>
  <si>
    <t>MBD417</t>
  </si>
  <si>
    <t>MBQ607</t>
  </si>
  <si>
    <t>MBU174</t>
  </si>
  <si>
    <t>MD0370</t>
  </si>
  <si>
    <t>MEDJ</t>
  </si>
  <si>
    <t>MERCE13</t>
  </si>
  <si>
    <t>MFP22</t>
  </si>
  <si>
    <t>MIKANIK</t>
  </si>
  <si>
    <t>MMH196</t>
  </si>
  <si>
    <t>MNA720</t>
  </si>
  <si>
    <t>MR0D3</t>
  </si>
  <si>
    <t>MSGV80</t>
  </si>
  <si>
    <t>MTM53S</t>
  </si>
  <si>
    <t>N01WHK</t>
  </si>
  <si>
    <t>N29NEF</t>
  </si>
  <si>
    <t>N52NPN</t>
  </si>
  <si>
    <t>N553455</t>
  </si>
  <si>
    <t>N66KNF</t>
  </si>
  <si>
    <t>N78PAV</t>
  </si>
  <si>
    <t>N94MAS</t>
  </si>
  <si>
    <t>NAAD84</t>
  </si>
  <si>
    <t>NAHE28</t>
  </si>
  <si>
    <t>NATV14</t>
  </si>
  <si>
    <t>NCTH26</t>
  </si>
  <si>
    <t>NCY1035</t>
  </si>
  <si>
    <t>NCYC23</t>
  </si>
  <si>
    <t>NCYC25</t>
  </si>
  <si>
    <t>NCYL77</t>
  </si>
  <si>
    <t>NCZN48</t>
  </si>
  <si>
    <t>NCZU07</t>
  </si>
  <si>
    <t>NDAP29</t>
  </si>
  <si>
    <t>NDAW16</t>
  </si>
  <si>
    <t>NDBC47</t>
  </si>
  <si>
    <t>NDBK86</t>
  </si>
  <si>
    <t>NDID23</t>
  </si>
  <si>
    <t>NDND35</t>
  </si>
  <si>
    <t>NDNF28</t>
  </si>
  <si>
    <t>NDSA62</t>
  </si>
  <si>
    <t>NDSQ99</t>
  </si>
  <si>
    <t>NDZF74</t>
  </si>
  <si>
    <t>NEEE94</t>
  </si>
  <si>
    <t>NEKJ49</t>
  </si>
  <si>
    <t>NEKN64</t>
  </si>
  <si>
    <t>NEYU34</t>
  </si>
  <si>
    <t>NFB027</t>
  </si>
  <si>
    <t>NFHQ95</t>
  </si>
  <si>
    <t>NFIK84</t>
  </si>
  <si>
    <t>NFSV22</t>
  </si>
  <si>
    <t>NFTN21</t>
  </si>
  <si>
    <t>NGBF05</t>
  </si>
  <si>
    <t>NGEJ81</t>
  </si>
  <si>
    <t>NGEJ94</t>
  </si>
  <si>
    <t>NGFE01</t>
  </si>
  <si>
    <t>NGHR94</t>
  </si>
  <si>
    <t>NGSK17</t>
  </si>
  <si>
    <t>NGSU67</t>
  </si>
  <si>
    <t>NGTK39</t>
  </si>
  <si>
    <t>NGUM58</t>
  </si>
  <si>
    <t>NGVN41</t>
  </si>
  <si>
    <t>NHHA27</t>
  </si>
  <si>
    <t>NHHG48</t>
  </si>
  <si>
    <t>NHHG72</t>
  </si>
  <si>
    <t>NHIS11</t>
  </si>
  <si>
    <t>NHIW51</t>
  </si>
  <si>
    <t>NJIQ25</t>
  </si>
  <si>
    <t>NJIV79</t>
  </si>
  <si>
    <t>NJKI82</t>
  </si>
  <si>
    <t>NJU835</t>
  </si>
  <si>
    <t>NJUF27</t>
  </si>
  <si>
    <t>NKEX83</t>
  </si>
  <si>
    <t>NKFU79</t>
  </si>
  <si>
    <t>NKRI03</t>
  </si>
  <si>
    <t>NKUL04</t>
  </si>
  <si>
    <t>NLEH31</t>
  </si>
  <si>
    <t>NLFN59</t>
  </si>
  <si>
    <t>NLIY07</t>
  </si>
  <si>
    <t>NLJS50</t>
  </si>
  <si>
    <t>NLLT12</t>
  </si>
  <si>
    <t>NLZU72</t>
  </si>
  <si>
    <t>NMHZ22</t>
  </si>
  <si>
    <t>NMRL55</t>
  </si>
  <si>
    <t>NMRN55</t>
  </si>
  <si>
    <t>NMRV55</t>
  </si>
  <si>
    <t>NMUW52</t>
  </si>
  <si>
    <t>NNBR13</t>
  </si>
  <si>
    <t>NNEW10</t>
  </si>
  <si>
    <t>NNTF59</t>
  </si>
  <si>
    <t>NNUW52</t>
  </si>
  <si>
    <t>NNVE80</t>
  </si>
  <si>
    <t>NPDW26</t>
  </si>
  <si>
    <t>NQCW13</t>
  </si>
  <si>
    <t>NQGX73</t>
  </si>
  <si>
    <t>NQIR17</t>
  </si>
  <si>
    <t>NQIX10</t>
  </si>
  <si>
    <t>NQUY47</t>
  </si>
  <si>
    <t>NRAU56</t>
  </si>
  <si>
    <t>NRBE85</t>
  </si>
  <si>
    <t>NRCD85</t>
  </si>
  <si>
    <t>NRQW64</t>
  </si>
  <si>
    <t>NSAS15</t>
  </si>
  <si>
    <t>NSMC57</t>
  </si>
  <si>
    <t>NSMG09</t>
  </si>
  <si>
    <t>NTKP19</t>
  </si>
  <si>
    <t>NTKP52</t>
  </si>
  <si>
    <t>NTTD12</t>
  </si>
  <si>
    <t>NVED1</t>
  </si>
  <si>
    <t>NVES01</t>
  </si>
  <si>
    <t>NVEV74</t>
  </si>
  <si>
    <t>NVFJ88</t>
  </si>
  <si>
    <t>NVMP29</t>
  </si>
  <si>
    <t>NVRZ05</t>
  </si>
  <si>
    <t>NVST93</t>
  </si>
  <si>
    <t>NVTR60</t>
  </si>
  <si>
    <t>NVZC16</t>
  </si>
  <si>
    <t>NWAM26</t>
  </si>
  <si>
    <t>NWAQ98</t>
  </si>
  <si>
    <t>NWAV92</t>
  </si>
  <si>
    <t>NXGV37</t>
  </si>
  <si>
    <t>NXJI70</t>
  </si>
  <si>
    <t>NXLC17</t>
  </si>
  <si>
    <t>NXLR10</t>
  </si>
  <si>
    <t>NXMV07</t>
  </si>
  <si>
    <t>NXPJ48</t>
  </si>
  <si>
    <t>NXPS85</t>
  </si>
  <si>
    <t>NYBJ03</t>
  </si>
  <si>
    <t>NYBS38</t>
  </si>
  <si>
    <t>NZJU13</t>
  </si>
  <si>
    <t>NZUK15</t>
  </si>
  <si>
    <t>NZVT34</t>
  </si>
  <si>
    <t>P0PACH</t>
  </si>
  <si>
    <t>P17865</t>
  </si>
  <si>
    <t>P43VEV</t>
  </si>
  <si>
    <t>P90JBW</t>
  </si>
  <si>
    <t>PA3633</t>
  </si>
  <si>
    <t>PAHG43</t>
  </si>
  <si>
    <t>PAHI08</t>
  </si>
  <si>
    <t>PAMG21</t>
  </si>
  <si>
    <t>PAYJ22</t>
  </si>
  <si>
    <t>PAYJ40</t>
  </si>
  <si>
    <t>PC399652</t>
  </si>
  <si>
    <t>PC725N</t>
  </si>
  <si>
    <t>PCAS71</t>
  </si>
  <si>
    <t>PCCJ08</t>
  </si>
  <si>
    <t>PCU018</t>
  </si>
  <si>
    <t>PCUK37</t>
  </si>
  <si>
    <t>PD125Z</t>
  </si>
  <si>
    <t>PDFF95</t>
  </si>
  <si>
    <t>PDHD84</t>
  </si>
  <si>
    <t>PDUP83</t>
  </si>
  <si>
    <t>PEBS83</t>
  </si>
  <si>
    <t>PELM84</t>
  </si>
  <si>
    <t>PEPF78</t>
  </si>
  <si>
    <t>PEZZ48</t>
  </si>
  <si>
    <t>PFJ5D</t>
  </si>
  <si>
    <t>PGAL77</t>
  </si>
  <si>
    <t>PGIX64</t>
  </si>
  <si>
    <t>PGPY67</t>
  </si>
  <si>
    <t>PGQB53</t>
  </si>
  <si>
    <t>PGRH26</t>
  </si>
  <si>
    <t>PGSC32</t>
  </si>
  <si>
    <t>PGSG26</t>
  </si>
  <si>
    <t>PGSY79</t>
  </si>
  <si>
    <t>PGWD07</t>
  </si>
  <si>
    <t>PGXS68</t>
  </si>
  <si>
    <t>PGXY68</t>
  </si>
  <si>
    <t>PGY8Q</t>
  </si>
  <si>
    <t>PGYC38</t>
  </si>
  <si>
    <t>PH1L</t>
  </si>
  <si>
    <t>PHR0GG11</t>
  </si>
  <si>
    <t>PI260R</t>
  </si>
  <si>
    <t>PICA9</t>
  </si>
  <si>
    <t>PIJ7S</t>
  </si>
  <si>
    <t>PINH65</t>
  </si>
  <si>
    <t>PIUK95</t>
  </si>
  <si>
    <t>PIUR79</t>
  </si>
  <si>
    <t>PIZX10</t>
  </si>
  <si>
    <t>PJCS48</t>
  </si>
  <si>
    <t>PJCY63</t>
  </si>
  <si>
    <t>PJDF50</t>
  </si>
  <si>
    <t>PJHP68</t>
  </si>
  <si>
    <t>PK930H</t>
  </si>
  <si>
    <t>PKLP25</t>
  </si>
  <si>
    <t>PKNE33</t>
  </si>
  <si>
    <t>PKRC90</t>
  </si>
  <si>
    <t>PKWW30</t>
  </si>
  <si>
    <t>PLJP29</t>
  </si>
  <si>
    <t>PLMC71</t>
  </si>
  <si>
    <t>PLNM74</t>
  </si>
  <si>
    <t>PLVF78</t>
  </si>
  <si>
    <t>PTD079</t>
  </si>
  <si>
    <t>PTFG06</t>
  </si>
  <si>
    <t>PTPW15</t>
  </si>
  <si>
    <t>PTXL19</t>
  </si>
  <si>
    <t>PTXL79</t>
  </si>
  <si>
    <t>PVLC31</t>
  </si>
  <si>
    <t>PVMK92</t>
  </si>
  <si>
    <t>PWDG56</t>
  </si>
  <si>
    <t>PWDY41</t>
  </si>
  <si>
    <t>PWHD90</t>
  </si>
  <si>
    <t>PWRD23</t>
  </si>
  <si>
    <t>PWRD64</t>
  </si>
  <si>
    <t>PWZN80</t>
  </si>
  <si>
    <t>PXLL48</t>
  </si>
  <si>
    <t>PYGY47</t>
  </si>
  <si>
    <t>PYHH59</t>
  </si>
  <si>
    <t>PYQL64</t>
  </si>
  <si>
    <t>PZTK26</t>
  </si>
  <si>
    <t>PZXN76</t>
  </si>
  <si>
    <t>QA56PC</t>
  </si>
  <si>
    <t>QBDE70</t>
  </si>
  <si>
    <t>QBDL55</t>
  </si>
  <si>
    <t>QBE0J</t>
  </si>
  <si>
    <t>QBEA97</t>
  </si>
  <si>
    <t>QBEN70</t>
  </si>
  <si>
    <t>QBLN63</t>
  </si>
  <si>
    <t>QBTC46</t>
  </si>
  <si>
    <t>QCGN65</t>
  </si>
  <si>
    <t>QCHH93</t>
  </si>
  <si>
    <t>QCTP65</t>
  </si>
  <si>
    <t>QCUS08</t>
  </si>
  <si>
    <t>QDAT45</t>
  </si>
  <si>
    <t>QEIC91</t>
  </si>
  <si>
    <t>QEIV91</t>
  </si>
  <si>
    <t>QEJA56</t>
  </si>
  <si>
    <t>QEJZ30</t>
  </si>
  <si>
    <t>QEKH48</t>
  </si>
  <si>
    <t>QELT87</t>
  </si>
  <si>
    <t>QEWP71</t>
  </si>
  <si>
    <t>QFAX73</t>
  </si>
  <si>
    <t>QFCG33</t>
  </si>
  <si>
    <t>QFNT56</t>
  </si>
  <si>
    <t>QFPT91</t>
  </si>
  <si>
    <t>QFRE09</t>
  </si>
  <si>
    <t>QFYX99</t>
  </si>
  <si>
    <t>QFZH22</t>
  </si>
  <si>
    <t>QGBF81</t>
  </si>
  <si>
    <t>QGPF47</t>
  </si>
  <si>
    <t>QGQI29</t>
  </si>
  <si>
    <t>QHEP71</t>
  </si>
  <si>
    <t>QHUL43</t>
  </si>
  <si>
    <t>QHVX67</t>
  </si>
  <si>
    <t>QICH61</t>
  </si>
  <si>
    <t>QICJ51</t>
  </si>
  <si>
    <t>QICP85</t>
  </si>
  <si>
    <t>QICR09</t>
  </si>
  <si>
    <t>QICV35</t>
  </si>
  <si>
    <t>QICW77</t>
  </si>
  <si>
    <t>QIEX70</t>
  </si>
  <si>
    <t>QIGD35</t>
  </si>
  <si>
    <t>QIQZ87</t>
  </si>
  <si>
    <t>QJBU71</t>
  </si>
  <si>
    <t>QJEE36</t>
  </si>
  <si>
    <t>QJVB16</t>
  </si>
  <si>
    <t>QJWE68</t>
  </si>
  <si>
    <t>QJWH62</t>
  </si>
  <si>
    <t>QJWM40</t>
  </si>
  <si>
    <t>QJWP71</t>
  </si>
  <si>
    <t>QKAM23</t>
  </si>
  <si>
    <t>QKAQ09</t>
  </si>
  <si>
    <t>QKBB53</t>
  </si>
  <si>
    <t>QKBD33</t>
  </si>
  <si>
    <t>QKCM84</t>
  </si>
  <si>
    <t>QKPU31</t>
  </si>
  <si>
    <t>QKQB56</t>
  </si>
  <si>
    <t>QKSC01</t>
  </si>
  <si>
    <t>QKUT02</t>
  </si>
  <si>
    <t>QKYJ46</t>
  </si>
  <si>
    <t>QKZV58</t>
  </si>
  <si>
    <t>QLAD38</t>
  </si>
  <si>
    <t>QLVJ34</t>
  </si>
  <si>
    <t>QMBR60</t>
  </si>
  <si>
    <t>QMIK22</t>
  </si>
  <si>
    <t>QMMV34</t>
  </si>
  <si>
    <t>QMMY05</t>
  </si>
  <si>
    <t>QMPA42</t>
  </si>
  <si>
    <t>QMRR70</t>
  </si>
  <si>
    <t>QMTC36</t>
  </si>
  <si>
    <t>QNBH87</t>
  </si>
  <si>
    <t>QNCY02</t>
  </si>
  <si>
    <t>QNDF06</t>
  </si>
  <si>
    <t>QNFK86</t>
  </si>
  <si>
    <t>QNMC52</t>
  </si>
  <si>
    <t>QNXW11</t>
  </si>
  <si>
    <t>QPBM03</t>
  </si>
  <si>
    <t>QPLU84</t>
  </si>
  <si>
    <t>QPPM12</t>
  </si>
  <si>
    <t>QPPP21</t>
  </si>
  <si>
    <t>QPQG84</t>
  </si>
  <si>
    <t>QPQJ35</t>
  </si>
  <si>
    <t>QPQT89</t>
  </si>
  <si>
    <t>QPSE66</t>
  </si>
  <si>
    <t>QQHL15</t>
  </si>
  <si>
    <t>QQLA29</t>
  </si>
  <si>
    <t>QQMY70</t>
  </si>
  <si>
    <t>QRG753</t>
  </si>
  <si>
    <t>QRML38</t>
  </si>
  <si>
    <t>QRWU95</t>
  </si>
  <si>
    <t>QRXJ22</t>
  </si>
  <si>
    <t>QSMQ39</t>
  </si>
  <si>
    <t>QSQJ44</t>
  </si>
  <si>
    <t>QSQY49</t>
  </si>
  <si>
    <t>QSTZ22</t>
  </si>
  <si>
    <t>QTVT67</t>
  </si>
  <si>
    <t>QTYJ57</t>
  </si>
  <si>
    <t>QUHI55</t>
  </si>
  <si>
    <t>QUHZ68</t>
  </si>
  <si>
    <t>QUJM04</t>
  </si>
  <si>
    <t>QVDX41</t>
  </si>
  <si>
    <t>QVEC20</t>
  </si>
  <si>
    <t>QVEH81</t>
  </si>
  <si>
    <t>QVF195</t>
  </si>
  <si>
    <t>QVFL42</t>
  </si>
  <si>
    <t>QVFY50</t>
  </si>
  <si>
    <t>QVGP56</t>
  </si>
  <si>
    <t>QVJT32</t>
  </si>
  <si>
    <t>QVKV07</t>
  </si>
  <si>
    <t>QVRV44</t>
  </si>
  <si>
    <t>QVSH26</t>
  </si>
  <si>
    <t>QVWD45</t>
  </si>
  <si>
    <t>QWNQ95</t>
  </si>
  <si>
    <t>QWVP04</t>
  </si>
  <si>
    <t>QXEP55</t>
  </si>
  <si>
    <t>QYBQ81</t>
  </si>
  <si>
    <t>QYSJ12</t>
  </si>
  <si>
    <t>QYSX57</t>
  </si>
  <si>
    <t>QYTX45</t>
  </si>
  <si>
    <t>QZAI80</t>
  </si>
  <si>
    <t>QZCR90</t>
  </si>
  <si>
    <t>R0SSINS</t>
  </si>
  <si>
    <t>R0YALTY1</t>
  </si>
  <si>
    <t>R20NYH</t>
  </si>
  <si>
    <t>REEFS4U</t>
  </si>
  <si>
    <t>RFH5676</t>
  </si>
  <si>
    <t>RJM950</t>
  </si>
  <si>
    <t>RJR369</t>
  </si>
  <si>
    <t>RKZX550</t>
  </si>
  <si>
    <t>RSZ828</t>
  </si>
  <si>
    <t>RWCKMC</t>
  </si>
  <si>
    <t>RWN9301</t>
  </si>
  <si>
    <t>RYE2617</t>
  </si>
  <si>
    <t>RYF3667</t>
  </si>
  <si>
    <t>S22NSP</t>
  </si>
  <si>
    <t>S2360B</t>
  </si>
  <si>
    <t>S23922</t>
  </si>
  <si>
    <t>S23LBV</t>
  </si>
  <si>
    <t>S28NMS</t>
  </si>
  <si>
    <t>S39KSK</t>
  </si>
  <si>
    <t>SHC44</t>
  </si>
  <si>
    <t>SP5851</t>
  </si>
  <si>
    <t>SPL4L</t>
  </si>
  <si>
    <t>SRH13</t>
  </si>
  <si>
    <t>SVI06</t>
  </si>
  <si>
    <t>SXI37</t>
  </si>
  <si>
    <t>T00ST</t>
  </si>
  <si>
    <t>T0Y4DLK</t>
  </si>
  <si>
    <t>TASIM</t>
  </si>
  <si>
    <t>TAZPLB</t>
  </si>
  <si>
    <t>TBY6351</t>
  </si>
  <si>
    <t>TE0908</t>
  </si>
  <si>
    <t>TE090B</t>
  </si>
  <si>
    <t>TE090R</t>
  </si>
  <si>
    <t>TE7078</t>
  </si>
  <si>
    <t>TEX22T</t>
  </si>
  <si>
    <t>TF3197</t>
  </si>
  <si>
    <t>TF9579</t>
  </si>
  <si>
    <t>TG5349</t>
  </si>
  <si>
    <t>TG9353</t>
  </si>
  <si>
    <t>TH0465</t>
  </si>
  <si>
    <t>TH06RW</t>
  </si>
  <si>
    <t>TH7652</t>
  </si>
  <si>
    <t>TH8465</t>
  </si>
  <si>
    <t>TI7355</t>
  </si>
  <si>
    <t>TK278LDC</t>
  </si>
  <si>
    <t>TR5KH</t>
  </si>
  <si>
    <t>TSUP2U</t>
  </si>
  <si>
    <t>UB10U</t>
  </si>
  <si>
    <t>UB6682</t>
  </si>
  <si>
    <t>UB682</t>
  </si>
  <si>
    <t>UCB5V</t>
  </si>
  <si>
    <t>URCI</t>
  </si>
  <si>
    <t>UTC6M</t>
  </si>
  <si>
    <t>UYK534</t>
  </si>
  <si>
    <t>V11EXN</t>
  </si>
  <si>
    <t>V15KHA</t>
  </si>
  <si>
    <t>V16LMS</t>
  </si>
  <si>
    <t>VC0964</t>
  </si>
  <si>
    <t>VVK74</t>
  </si>
  <si>
    <t>W073Y</t>
  </si>
  <si>
    <t>W12ERJ</t>
  </si>
  <si>
    <t>W12XYD</t>
  </si>
  <si>
    <t>W21XED</t>
  </si>
  <si>
    <t>W52PKW</t>
  </si>
  <si>
    <t>W70PAZ</t>
  </si>
  <si>
    <t>WACHU</t>
  </si>
  <si>
    <t>WCC050</t>
  </si>
  <si>
    <t>WIX6P</t>
  </si>
  <si>
    <t>X02YG</t>
  </si>
  <si>
    <t>X07NPF</t>
  </si>
  <si>
    <t>X15SW</t>
  </si>
  <si>
    <t>X35SM</t>
  </si>
  <si>
    <t>X42ETT</t>
  </si>
  <si>
    <t>X42RC</t>
  </si>
  <si>
    <t>X69TW</t>
  </si>
  <si>
    <t>X78SEL</t>
  </si>
  <si>
    <t>X89LUP</t>
  </si>
  <si>
    <t>XC5EE</t>
  </si>
  <si>
    <t>XEH5542</t>
  </si>
  <si>
    <t>XQ223751</t>
  </si>
  <si>
    <t>Y00KRY</t>
  </si>
  <si>
    <t>Y00LGF</t>
  </si>
  <si>
    <t>Y012ML</t>
  </si>
  <si>
    <t>Y01UQR</t>
  </si>
  <si>
    <t>Y022GM</t>
  </si>
  <si>
    <t>Y034CY</t>
  </si>
  <si>
    <t>Y038ZD</t>
  </si>
  <si>
    <t>Y03JGU</t>
  </si>
  <si>
    <t>Y03LEY</t>
  </si>
  <si>
    <t>Y05KTB</t>
  </si>
  <si>
    <t>Y06URW</t>
  </si>
  <si>
    <t>Y06XCY</t>
  </si>
  <si>
    <t>Y07ENG</t>
  </si>
  <si>
    <t>Y07PRE</t>
  </si>
  <si>
    <t>Y09ZHC</t>
  </si>
  <si>
    <t>Y10IYW</t>
  </si>
  <si>
    <t>Y13NJS</t>
  </si>
  <si>
    <t>Y14NRA</t>
  </si>
  <si>
    <t>Y15TWV</t>
  </si>
  <si>
    <t>Y15U5N</t>
  </si>
  <si>
    <t>Y15USN</t>
  </si>
  <si>
    <t>Y163IE</t>
  </si>
  <si>
    <t>Y16LSJ</t>
  </si>
  <si>
    <t>Y18XTP</t>
  </si>
  <si>
    <t>Y21SZB</t>
  </si>
  <si>
    <t>Y22EAT</t>
  </si>
  <si>
    <t>Y22TJG</t>
  </si>
  <si>
    <t>Y24LSH</t>
  </si>
  <si>
    <t>Y24SZA</t>
  </si>
  <si>
    <t>Y24VGQ</t>
  </si>
  <si>
    <t>Y260KT</t>
  </si>
  <si>
    <t>Y27RUI</t>
  </si>
  <si>
    <t>Y30RVC</t>
  </si>
  <si>
    <t>Y31SFG</t>
  </si>
  <si>
    <t>Y32LGC</t>
  </si>
  <si>
    <t>Y32TWX</t>
  </si>
  <si>
    <t>Y32YIE</t>
  </si>
  <si>
    <t>Y330Y0</t>
  </si>
  <si>
    <t>Y33AJR</t>
  </si>
  <si>
    <t>Y33NEM</t>
  </si>
  <si>
    <t>Y33VYD</t>
  </si>
  <si>
    <t>Y34NJY</t>
  </si>
  <si>
    <t>Y34TIA</t>
  </si>
  <si>
    <t>Y35JPI</t>
  </si>
  <si>
    <t>Y37SFA</t>
  </si>
  <si>
    <t>Y38FBL</t>
  </si>
  <si>
    <t>Y39URV</t>
  </si>
  <si>
    <t>Y44NMC</t>
  </si>
  <si>
    <t>Y46CQ2</t>
  </si>
  <si>
    <t>Y46KHH</t>
  </si>
  <si>
    <t>Y46NPS</t>
  </si>
  <si>
    <t>Y49NQJ</t>
  </si>
  <si>
    <t>Y49SYR</t>
  </si>
  <si>
    <t>Y51KSZ</t>
  </si>
  <si>
    <t>Y51NKL</t>
  </si>
  <si>
    <t>Y55LG5</t>
  </si>
  <si>
    <t>Y55LGS</t>
  </si>
  <si>
    <t>Y56NRA</t>
  </si>
  <si>
    <t>Y56UQV</t>
  </si>
  <si>
    <t>Y57CUA</t>
  </si>
  <si>
    <t>Y59MYF</t>
  </si>
  <si>
    <t>Y60DTM</t>
  </si>
  <si>
    <t>Y614QD</t>
  </si>
  <si>
    <t>Y62MLR</t>
  </si>
  <si>
    <t>Y63KMQ</t>
  </si>
  <si>
    <t>Y64AYJ</t>
  </si>
  <si>
    <t>Y64TWE</t>
  </si>
  <si>
    <t>Y64USA</t>
  </si>
  <si>
    <t>Y64WAU</t>
  </si>
  <si>
    <t>Y65JKJ</t>
  </si>
  <si>
    <t>Y66LWE</t>
  </si>
  <si>
    <t>Y66RHQ</t>
  </si>
  <si>
    <t>Y67CSF</t>
  </si>
  <si>
    <t>Y70NPJ</t>
  </si>
  <si>
    <t>Y71NNX</t>
  </si>
  <si>
    <t>Y74NWJ</t>
  </si>
  <si>
    <t>Y74VYT</t>
  </si>
  <si>
    <t>Y75AJT</t>
  </si>
  <si>
    <t>Y76LWY</t>
  </si>
  <si>
    <t>Y79JHZ</t>
  </si>
  <si>
    <t>Y80YHW</t>
  </si>
  <si>
    <t>Y81AJL</t>
  </si>
  <si>
    <t>Y82BTE</t>
  </si>
  <si>
    <t>Y83LRT</t>
  </si>
  <si>
    <t>Y84VG0</t>
  </si>
  <si>
    <t>Y84VGQ</t>
  </si>
  <si>
    <t>Y85VZJ</t>
  </si>
  <si>
    <t>Y87HBX</t>
  </si>
  <si>
    <t>Y885JE</t>
  </si>
  <si>
    <t>Y93YPN</t>
  </si>
  <si>
    <t>Y94TXD</t>
  </si>
  <si>
    <t>Y958ZL</t>
  </si>
  <si>
    <t>Y95GRP</t>
  </si>
  <si>
    <t>Y95SZL</t>
  </si>
  <si>
    <t>Y96MLH</t>
  </si>
  <si>
    <t>Y98JFQ</t>
  </si>
  <si>
    <t>Y98ZHC</t>
  </si>
  <si>
    <t>Y99BLM</t>
  </si>
  <si>
    <t>Y99CIE</t>
  </si>
  <si>
    <t>YB4VG0</t>
  </si>
  <si>
    <t>YG7HS</t>
  </si>
  <si>
    <t>YK0TC</t>
  </si>
  <si>
    <t>Z04AHI</t>
  </si>
  <si>
    <t>Z08CDM</t>
  </si>
  <si>
    <t>Z13IJM</t>
  </si>
  <si>
    <t>Z14CCA</t>
  </si>
  <si>
    <t>Z14DKQ</t>
  </si>
  <si>
    <t>Z16CUL</t>
  </si>
  <si>
    <t>Z17HFT</t>
  </si>
  <si>
    <t>Z17HYG</t>
  </si>
  <si>
    <t>Z17LDH</t>
  </si>
  <si>
    <t>Z18JUI</t>
  </si>
  <si>
    <t>Z20CLT</t>
  </si>
  <si>
    <t>Z222MB</t>
  </si>
  <si>
    <t>Z22LEY</t>
  </si>
  <si>
    <t>Z24JXS</t>
  </si>
  <si>
    <t>Z24RHC</t>
  </si>
  <si>
    <t>Z32BHR</t>
  </si>
  <si>
    <t>Z35HMH</t>
  </si>
  <si>
    <t>Z41FAE</t>
  </si>
  <si>
    <t>Z42BCH</t>
  </si>
  <si>
    <t>Z44FLD</t>
  </si>
  <si>
    <t>Z46JQF</t>
  </si>
  <si>
    <t>Z47FLC</t>
  </si>
  <si>
    <t>Z53BHV</t>
  </si>
  <si>
    <t>Z53HSQ</t>
  </si>
  <si>
    <t>Z54IJI</t>
  </si>
  <si>
    <t>Z55TLZ</t>
  </si>
  <si>
    <t>Z58CLT</t>
  </si>
  <si>
    <t>Z64EEZ</t>
  </si>
  <si>
    <t>Z65HUA</t>
  </si>
  <si>
    <t>Z70JQI</t>
  </si>
  <si>
    <t>Z74FVM</t>
  </si>
  <si>
    <t>Z74HUM</t>
  </si>
  <si>
    <t>Z76AFV</t>
  </si>
  <si>
    <t>Z78BIJ</t>
  </si>
  <si>
    <t>Z81EKL</t>
  </si>
  <si>
    <t>Z82EFD</t>
  </si>
  <si>
    <t>Z84IJV</t>
  </si>
  <si>
    <t>Z88JXK</t>
  </si>
  <si>
    <t>Z89AMR</t>
  </si>
  <si>
    <t>Z89PXE</t>
  </si>
  <si>
    <t>Z91FKW</t>
  </si>
  <si>
    <t>Z93GJG</t>
  </si>
  <si>
    <t>Z93IJA</t>
  </si>
  <si>
    <t>Z93JNU</t>
  </si>
  <si>
    <t>Z96HUN</t>
  </si>
  <si>
    <t>Z97EKR</t>
  </si>
  <si>
    <t>ZAHARA</t>
  </si>
  <si>
    <t>ZHR06</t>
  </si>
  <si>
    <t>ZW37I</t>
  </si>
  <si>
    <t>% Match</t>
  </si>
  <si>
    <t>Nearest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</si>
</sst>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b/>
      <sz val="12"/>
      <color rgb="FF000000"/>
      <name val="Calibri"/>
      <family val="2"/>
    </font>
    <font>
      <sz val="11"/>
      <color rgb="FF000000"/>
      <name val="Calibri"/>
      <family val="2"/>
    </font>
    <font>
      <b/>
      <sz val="12"/>
      <color rgb="FF000000"/>
      <name val="Calibri"/>
      <family val="2"/>
      <scheme val="minor"/>
    </font>
    <font>
      <sz val="11"/>
      <color rgb="FF000000"/>
      <name val="Calibri"/>
      <family val="2"/>
      <scheme val="minor"/>
    </font>
    <font>
      <b/>
      <sz val="11"/>
      <color rgb="FF000000"/>
      <name val="Calibri"/>
      <family val="2"/>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70AD47"/>
        <bgColor rgb="FF000000"/>
      </patternFill>
    </fill>
    <fill>
      <patternFill patternType="solid">
        <fgColor rgb="FFFF0000"/>
        <bgColor rgb="FF000000"/>
      </patternFill>
    </fill>
    <fill>
      <patternFill patternType="solid">
        <fgColor rgb="FFC5F1F0"/>
        <bgColor rgb="FF000000"/>
      </patternFill>
    </fill>
    <fill>
      <patternFill patternType="solid">
        <fgColor rgb="FFFFFF00"/>
        <bgColor rgb="FF000000"/>
      </patternFill>
    </fill>
    <fill>
      <patternFill patternType="solid">
        <fgColor theme="9"/>
        <bgColor indexed="64"/>
      </patternFill>
    </fill>
  </fills>
  <borders count="1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applyNumberFormat="0" applyFill="0" applyBorder="0" applyAlignment="0" applyProtection="0"/>
  </cellStyleXfs>
  <cellXfs count="36">
    <xf numFmtId="0" fontId="0" fillId="0" borderId="0" xfId="0"/>
    <xf numFmtId="0" fontId="18" fillId="0" borderId="0" xfId="42"/>
    <xf numFmtId="0" fontId="16" fillId="0" borderId="0" xfId="0" applyFont="1"/>
    <xf numFmtId="0" fontId="16" fillId="0" borderId="0" xfId="0" applyFont="1" applyAlignment="1">
      <alignment horizontal="center"/>
    </xf>
    <xf numFmtId="0" fontId="0" fillId="0" borderId="0" xfId="0" applyAlignment="1">
      <alignment horizontal="center"/>
    </xf>
    <xf numFmtId="0" fontId="16" fillId="0" borderId="0" xfId="0" applyFont="1" applyAlignment="1">
      <alignment horizontal="left"/>
    </xf>
    <xf numFmtId="0" fontId="0" fillId="0" borderId="0" xfId="0" applyAlignment="1">
      <alignment horizontal="left"/>
    </xf>
    <xf numFmtId="0" fontId="0" fillId="0" borderId="0" xfId="0" quotePrefix="1" applyAlignment="1">
      <alignment horizontal="left"/>
    </xf>
    <xf numFmtId="0" fontId="19" fillId="33" borderId="10" xfId="0" applyFont="1" applyFill="1" applyBorder="1" applyAlignment="1">
      <alignment horizontal="center" vertical="center"/>
    </xf>
    <xf numFmtId="0" fontId="20" fillId="0" borderId="11" xfId="0" applyFont="1" applyBorder="1" applyAlignment="1">
      <alignment wrapText="1"/>
    </xf>
    <xf numFmtId="0" fontId="21" fillId="33" borderId="10" xfId="0" applyFont="1" applyFill="1" applyBorder="1" applyAlignment="1">
      <alignment horizontal="center" vertical="center"/>
    </xf>
    <xf numFmtId="0" fontId="22" fillId="0" borderId="10" xfId="0" applyFont="1" applyBorder="1" applyAlignment="1">
      <alignment horizontal="left" vertical="center" wrapText="1"/>
    </xf>
    <xf numFmtId="0" fontId="21" fillId="33" borderId="0" xfId="0" applyFont="1" applyFill="1" applyAlignment="1">
      <alignment horizontal="center" vertical="center"/>
    </xf>
    <xf numFmtId="0" fontId="23" fillId="33" borderId="10" xfId="0" applyFont="1" applyFill="1" applyBorder="1" applyAlignment="1">
      <alignment horizontal="center" vertical="center"/>
    </xf>
    <xf numFmtId="0" fontId="21" fillId="33" borderId="12" xfId="0" applyFont="1" applyFill="1" applyBorder="1" applyAlignment="1">
      <alignment horizontal="center" vertical="center"/>
    </xf>
    <xf numFmtId="0" fontId="22" fillId="0" borderId="12" xfId="0" applyFont="1" applyBorder="1" applyAlignment="1">
      <alignment horizontal="left" vertical="center" wrapText="1"/>
    </xf>
    <xf numFmtId="0" fontId="21" fillId="34" borderId="10" xfId="0" applyFont="1" applyFill="1" applyBorder="1" applyAlignment="1">
      <alignment horizontal="center" vertical="center"/>
    </xf>
    <xf numFmtId="0" fontId="22" fillId="0" borderId="10" xfId="0" applyFont="1" applyBorder="1" applyAlignment="1">
      <alignment vertical="center" wrapText="1"/>
    </xf>
    <xf numFmtId="0" fontId="22" fillId="0" borderId="17" xfId="0" applyFont="1" applyBorder="1" applyAlignment="1">
      <alignment horizontal="center" vertical="center"/>
    </xf>
    <xf numFmtId="0" fontId="23" fillId="0" borderId="0" xfId="0" applyFont="1" applyAlignment="1">
      <alignment horizontal="center" vertical="center"/>
    </xf>
    <xf numFmtId="0" fontId="22" fillId="0" borderId="0" xfId="0" applyFont="1" applyAlignment="1">
      <alignment horizontal="center" vertical="center"/>
    </xf>
    <xf numFmtId="0" fontId="23" fillId="0" borderId="10" xfId="0" applyFont="1" applyBorder="1" applyAlignment="1">
      <alignment horizontal="right" vertical="center"/>
    </xf>
    <xf numFmtId="0" fontId="22" fillId="0" borderId="10" xfId="0" applyFont="1" applyBorder="1" applyAlignment="1">
      <alignment horizontal="center" vertical="center"/>
    </xf>
    <xf numFmtId="0" fontId="22" fillId="0" borderId="10" xfId="0" applyFont="1" applyBorder="1" applyAlignment="1">
      <alignment horizontal="center"/>
    </xf>
    <xf numFmtId="0" fontId="23" fillId="36" borderId="10" xfId="0" applyFont="1" applyFill="1" applyBorder="1" applyAlignment="1">
      <alignment horizontal="right"/>
    </xf>
    <xf numFmtId="0" fontId="23" fillId="36" borderId="10" xfId="0" applyFont="1" applyFill="1" applyBorder="1" applyAlignment="1">
      <alignment horizontal="center"/>
    </xf>
    <xf numFmtId="0" fontId="0" fillId="37" borderId="0" xfId="0" applyFill="1"/>
    <xf numFmtId="0" fontId="0" fillId="37" borderId="0" xfId="0" applyFill="1" applyAlignment="1">
      <alignment horizontal="center"/>
    </xf>
    <xf numFmtId="0" fontId="18" fillId="37" borderId="0" xfId="42" applyFill="1"/>
    <xf numFmtId="0" fontId="0" fillId="37" borderId="0" xfId="0" applyFill="1" applyAlignment="1">
      <alignment horizontal="left"/>
    </xf>
    <xf numFmtId="0" fontId="18" fillId="0" borderId="0" xfId="42" applyFill="1"/>
    <xf numFmtId="0" fontId="19" fillId="35" borderId="13" xfId="0" applyFont="1" applyFill="1" applyBorder="1" applyAlignment="1">
      <alignment horizontal="center" vertical="center" wrapText="1"/>
    </xf>
    <xf numFmtId="0" fontId="19" fillId="35" borderId="14" xfId="0" applyFont="1" applyFill="1" applyBorder="1" applyAlignment="1">
      <alignment horizontal="center" vertical="center" wrapText="1"/>
    </xf>
    <xf numFmtId="0" fontId="19" fillId="35" borderId="15" xfId="0" applyFont="1" applyFill="1" applyBorder="1" applyAlignment="1">
      <alignment horizontal="center" vertical="center" wrapText="1"/>
    </xf>
    <xf numFmtId="0" fontId="19" fillId="35" borderId="16" xfId="0" applyFont="1" applyFill="1" applyBorder="1" applyAlignment="1">
      <alignment horizontal="center" vertical="center" wrapText="1"/>
    </xf>
    <xf numFmtId="0" fontId="0" fillId="0" borderId="18" xfId="0" applyBorder="1" applyAlignment="1">
      <alignment horizontal="center" vertical="center"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pprodfunctionstorage.blob.core.windows.net/lacunalprvis/tagimage%2F20220331_000006710_BKUY14.jpeg"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3"/>
  <sheetViews>
    <sheetView tabSelected="1" zoomScaleNormal="100" workbookViewId="0">
      <pane ySplit="1" topLeftCell="A2" activePane="bottomLeft" state="frozen"/>
      <selection pane="bottomLeft" activeCell="H1" sqref="H1"/>
    </sheetView>
  </sheetViews>
  <sheetFormatPr defaultRowHeight="15" x14ac:dyDescent="0.25"/>
  <cols>
    <col min="1" max="1" width="22.7109375" style="6" customWidth="1"/>
    <col min="2" max="2" width="14.28515625" customWidth="1"/>
    <col min="3" max="3" width="0.28515625" customWidth="1"/>
    <col min="4" max="4" width="9.140625" customWidth="1"/>
    <col min="5" max="6" width="4.42578125" style="4" customWidth="1"/>
    <col min="7" max="7" width="8.140625" hidden="1" customWidth="1"/>
    <col min="8" max="8" width="9.28515625" customWidth="1"/>
    <col min="9" max="9" width="15.140625" customWidth="1"/>
    <col min="10" max="10" width="16.140625" customWidth="1"/>
  </cols>
  <sheetData>
    <row r="1" spans="1:10" s="2" customFormat="1" x14ac:dyDescent="0.25">
      <c r="A1" s="5" t="s">
        <v>0</v>
      </c>
      <c r="B1" s="2" t="s">
        <v>1</v>
      </c>
      <c r="C1" s="2" t="s">
        <v>2</v>
      </c>
      <c r="D1" s="2" t="s">
        <v>3</v>
      </c>
      <c r="E1" s="3" t="s">
        <v>4</v>
      </c>
      <c r="F1" s="3" t="s">
        <v>5</v>
      </c>
      <c r="G1" s="2" t="s">
        <v>6</v>
      </c>
      <c r="I1" s="3" t="s">
        <v>2146</v>
      </c>
      <c r="J1" s="3" t="s">
        <v>2147</v>
      </c>
    </row>
    <row r="2" spans="1:10" x14ac:dyDescent="0.25">
      <c r="A2" s="36" t="s">
        <v>7/31/2022 00:00:21</v>
      </c>
      <c r="B2" s="36" t="b">
        <v/>
      </c>
      <c r="C2" s="36" t="b">
        <v>FALSE</v>
      </c>
      <c r="D2" s="36" t="s">
        <v>'Y85MCE</v>
      </c>
      <c r="E2" s="4">
        <v>'0</v>
      </c>
      <c r="F2" s="4">
        <v>'0</v>
      </c>
      <c r="G2" s="30" t="s">
        <v>'=HYPERLINK("https://spprodfunctionstorage.blob.core.windows.net/tuxedomaingate/tagimage%2F20220731_000022344_Y85MCE.jpeg")</v>
      </c>
      <c r="I2" s="4" t="s">
        <v>'33.33%</v>
      </c>
      <c r="J2" s="4" t="s">
        <v>'845CED</v>
      </c>
    </row>
    <row r="3" spans="1:10" x14ac:dyDescent="0.25">
      <c r="A3" s="36" t="s">
        <v>7/31/2022 00:00:34</v>
      </c>
      <c r="B3" s="36" t="b">
        <v/>
      </c>
      <c r="C3" s="36" t="b">
        <v>FALSE</v>
      </c>
      <c r="D3" s="36" t="s">
        <v>'845CED</v>
      </c>
      <c r="E3" s="4">
        <v>'0</v>
      </c>
      <c r="F3" s="4">
        <v>'0</v>
      </c>
      <c r="G3" s="30" t="s">
        <v>'=HYPERLINK("https://spprodfunctionstorage.blob.core.windows.net/tuxedomaingate/tagimage%2F20220731_000034967_845CED.jpeg")</v>
      </c>
      <c r="I3" s="4" t="s">
        <v>'83.33%</v>
      </c>
      <c r="J3" s="4" t="s">
        <v>'845CE0</v>
      </c>
    </row>
    <row r="4" spans="1:10" x14ac:dyDescent="0.25">
      <c r="A4" s="36" t="s">
        <v>7/31/2022 00:00:34</v>
      </c>
      <c r="B4" s="36" t="b">
        <v/>
      </c>
      <c r="C4" s="36" t="b">
        <v>FALSE</v>
      </c>
      <c r="D4" s="36" t="s">
        <v>'845CE0</v>
      </c>
      <c r="E4" s="4">
        <v>'0</v>
      </c>
      <c r="F4" s="4">
        <v>'0</v>
      </c>
      <c r="G4" s="30" t="s">
        <v>'=HYPERLINK("https://spprodfunctionstorage.blob.core.windows.net/tuxedomaingate/tagimage%2F20220731_000035734_845CE0.jpeg")</v>
      </c>
      <c r="I4" s="4" t="s">
        <v>'100.00%</v>
      </c>
      <c r="J4" s="4" t="s">
        <v>'845CE0</v>
      </c>
    </row>
    <row r="5" spans="1:10" s="26" customFormat="1" x14ac:dyDescent="0.25">
      <c r="A5" s="29" t="s">
        <v>7/31/2022 00:03:38</v>
      </c>
      <c r="B5" s="26" t="b">
        <v/>
      </c>
      <c r="C5" s="26" t="b">
        <v>FALSE</v>
      </c>
      <c r="D5" s="26" t="s">
        <v>'FLIPNP</v>
      </c>
      <c r="E5" s="27">
        <v>'1</v>
      </c>
      <c r="F5" s="27">
        <v>'0</v>
      </c>
      <c r="G5" s="26" t="s">
        <v>'=HYPERLINK("https://spprodfunctionstorage.blob.core.windows.net/tuxedomaingate/tagimage%2F20220731_000339744_FLIPNP.jpeg")</v>
      </c>
      <c r="I5" s="27" t="s">
        <v>'33.33%</v>
      </c>
      <c r="J5" s="27" t="s">
        <v>'K72PNT</v>
      </c>
    </row>
    <row r="6" spans="1:10" s="26" customFormat="1" x14ac:dyDescent="0.25">
      <c r="A6" s="29" t="s">
        <v>7/31/2022 00:05:56</v>
      </c>
      <c r="B6" s="26" t="b">
        <v/>
      </c>
      <c r="C6" s="26" t="b">
        <v>FALSE</v>
      </c>
      <c r="D6" s="26" t="s">
        <v>'KMB5352</v>
      </c>
      <c r="E6" s="27">
        <v>'1</v>
      </c>
      <c r="F6" s="27">
        <v>'0</v>
      </c>
      <c r="G6" s="26" t="s">
        <v>'=HYPERLINK("https://spprodfunctionstorage.blob.core.windows.net/tuxedomaingate/tagimage%2F20220731_000557552_KMB5352.jpeg")</v>
      </c>
      <c r="I6" s="27" t="s">
        <v>'100.00%</v>
      </c>
      <c r="J6" s="27" t="s">
        <v>'KMB5352</v>
      </c>
    </row>
    <row r="7" spans="1:10" s="26" customFormat="1" x14ac:dyDescent="0.25">
      <c r="A7" s="29" t="s">
        <v>7/31/2022 00:12:49</v>
      </c>
      <c r="B7" s="26" t="b">
        <v/>
      </c>
      <c r="C7" s="26" t="b">
        <v>FALSE</v>
      </c>
      <c r="D7" s="26" t="s">
        <v>'KFF6871</v>
      </c>
      <c r="E7" s="27">
        <v>'1</v>
      </c>
      <c r="F7" s="27">
        <v>'0</v>
      </c>
      <c r="G7" s="26" t="s">
        <v>'=HYPERLINK("https://spprodfunctionstorage.blob.core.windows.net/tuxedomaingate/tagimage%2F20220731_001251149_KFF6871.jpeg")</v>
      </c>
      <c r="I7" s="27" t="s">
        <v>'71.43%</v>
      </c>
      <c r="J7" s="27" t="s">
        <v>'KFW6876</v>
      </c>
    </row>
    <row r="8" spans="1:10" x14ac:dyDescent="0.25">
      <c r="A8" s="36" t="s">
        <v>7/31/2022 00:21:58</v>
      </c>
      <c r="B8" s="36" t="b">
        <v/>
      </c>
      <c r="C8" s="36" t="b">
        <v>FALSE</v>
      </c>
      <c r="D8" s="36" t="s">
        <v>'LJD5720</v>
      </c>
      <c r="E8" s="4">
        <v>'0</v>
      </c>
      <c r="F8" s="4">
        <v>'0</v>
      </c>
      <c r="G8" s="30" t="s">
        <v>'=HYPERLINK("https://spprodfunctionstorage.blob.core.windows.net/tuxedomaingate/tagimage%2F20220731_002159592_LJD5720.jpeg")</v>
      </c>
      <c r="I8" s="4" t="s">
        <v>'42.86%</v>
      </c>
      <c r="J8" s="4" t="s">
        <v>'GRD5788</v>
      </c>
    </row>
    <row r="9" spans="1:10" s="26" customFormat="1" x14ac:dyDescent="0.25">
      <c r="A9" s="29" t="s">
        <v>7/31/2022 00:25:15</v>
      </c>
      <c r="B9" s="26" t="b">
        <v/>
      </c>
      <c r="C9" s="26" t="b">
        <v>FALSE</v>
      </c>
      <c r="D9" s="26" t="s">
        <v>'HYY4884</v>
      </c>
      <c r="E9" s="27">
        <v>'1</v>
      </c>
      <c r="F9" s="27">
        <v>'0</v>
      </c>
      <c r="G9" s="26" t="s">
        <v>'=HYPERLINK("https://spprodfunctionstorage.blob.core.windows.net/tuxedomaingate/tagimage%2F20220731_002516859_HYY4884.jpeg")</v>
      </c>
      <c r="I9" s="27" t="s">
        <v>'57.14%</v>
      </c>
      <c r="J9" s="27" t="s">
        <v>'HYY4600</v>
      </c>
    </row>
    <row r="10" spans="1:10" s="26" customFormat="1" x14ac:dyDescent="0.25">
      <c r="A10" s="29" t="s">
        <v>7/31/2022 00:26:37</v>
      </c>
      <c r="B10" s="26" t="b">
        <v/>
      </c>
      <c r="C10" s="26" t="b">
        <v>FALSE</v>
      </c>
      <c r="D10" s="26" t="s">
        <v>'KME4099</v>
      </c>
      <c r="E10" s="27">
        <v>'2</v>
      </c>
      <c r="F10" s="27">
        <v>'0</v>
      </c>
      <c r="G10" s="26" t="s">
        <v>'=HYPERLINK("https://spprodfunctionstorage.blob.core.windows.net/tuxedomaingate/tagimage%2F20220731_002638302_KME4099.jpeg")</v>
      </c>
      <c r="I10" s="27" t="s">
        <v>'42.86%</v>
      </c>
      <c r="J10" s="27" t="s">
        <v>'KVU5091</v>
      </c>
    </row>
    <row r="11" spans="1:10" x14ac:dyDescent="0.25">
      <c r="A11" s="36" t="s">
        <v>7/31/2022 00:27:56</v>
      </c>
      <c r="B11" s="36" t="b">
        <v/>
      </c>
      <c r="C11" s="36" t="b">
        <v>FALSE</v>
      </c>
      <c r="D11" s="36" t="s">
        <v>'HNF8982</v>
      </c>
      <c r="E11" s="4">
        <v>'0</v>
      </c>
      <c r="F11" s="4">
        <v>'0</v>
      </c>
      <c r="G11" s="30" t="s">
        <v>'=HYPERLINK("https://spprodfunctionstorage.blob.core.windows.net/tuxedomaingate/tagimage%2F20220731_002757872_HNF8982.jpeg")</v>
      </c>
      <c r="I11" s="4" t="s">
        <v>'100.00%</v>
      </c>
      <c r="J11" s="4" t="s">
        <v>'HNF8982</v>
      </c>
    </row>
    <row r="12" spans="1:10" s="26" customFormat="1" x14ac:dyDescent="0.25">
      <c r="A12" s="29" t="s">
        <v>7/31/2022 00:32:00</v>
      </c>
      <c r="B12" s="26" t="b">
        <v/>
      </c>
      <c r="C12" s="26" t="b">
        <v>FALSE</v>
      </c>
      <c r="D12" s="26" t="s">
        <v>'H293TW</v>
      </c>
      <c r="E12" s="27">
        <v>'1</v>
      </c>
      <c r="F12" s="27">
        <v>'0</v>
      </c>
      <c r="G12" s="26" t="s">
        <v>'=HYPERLINK("https://spprodfunctionstorage.blob.core.windows.net/tuxedomaingate/tagimage%2F20220731_003202149_H293TW.jpeg")</v>
      </c>
      <c r="I12" s="27" t="s">
        <v>'42.86%</v>
      </c>
      <c r="J12" s="27" t="s">
        <v>'HZG9351</v>
      </c>
    </row>
    <row r="13" spans="1:10" s="26" customFormat="1" x14ac:dyDescent="0.25">
      <c r="A13" s="29" t="s">
        <v>7/31/2022 00:42:55</v>
      </c>
      <c r="B13" s="26" t="b">
        <v/>
      </c>
      <c r="C13" s="26" t="b">
        <v>FALSE</v>
      </c>
      <c r="D13" s="26" t="s">
        <v>'GLP5059</v>
      </c>
      <c r="E13" s="27">
        <v>'1</v>
      </c>
      <c r="F13" s="27">
        <v>'0</v>
      </c>
      <c r="G13" s="26" t="s">
        <v>'=HYPERLINK("https://spprodfunctionstorage.blob.core.windows.net/tuxedomaingate/tagimage%2F20220731_004256971_GLP5059.jpeg")</v>
      </c>
      <c r="I13" s="27" t="s">
        <v>'100.00%</v>
      </c>
      <c r="J13" s="27" t="s">
        <v>'GLP5059</v>
      </c>
    </row>
    <row r="14" spans="1:10" x14ac:dyDescent="0.25">
      <c r="A14" s="36" t="s">
        <v>7/31/2022 00:46:06</v>
      </c>
      <c r="B14" s="36" t="b">
        <v/>
      </c>
      <c r="C14" s="36" t="b">
        <v>FALSE</v>
      </c>
      <c r="D14" s="36" t="s">
        <v>'L1</v>
      </c>
      <c r="E14" s="4">
        <v>'0</v>
      </c>
      <c r="F14" s="4">
        <v>'0</v>
      </c>
      <c r="G14" s="30" t="s">
        <v>'=HYPERLINK("https://spprodfunctionstorage.blob.core.windows.net/tuxedomaingate/tagimage%2F20220731_004607635_L1.jpeg")</v>
      </c>
      <c r="I14" s="4" t="s">
        <v>'100.00%</v>
      </c>
      <c r="J14" s="4" t="s">
        <v>'L1</v>
      </c>
    </row>
    <row r="15" spans="1:10" x14ac:dyDescent="0.25">
      <c r="A15" s="36" t="s">
        <v>7/31/2022 00:46:06</v>
      </c>
      <c r="B15" s="36" t="b">
        <v/>
      </c>
      <c r="C15" s="36" t="b">
        <v>FALSE</v>
      </c>
      <c r="D15" s="36" t="s">
        <v>'L1E</v>
      </c>
      <c r="E15" s="4">
        <v>'0</v>
      </c>
      <c r="F15" s="4">
        <v>'0</v>
      </c>
      <c r="G15" s="30" t="s">
        <v>'=HYPERLINK("https://spprodfunctionstorage.blob.core.windows.net/tuxedomaingate/tagimage%2F20220731_004608446_L1E.jpeg")</v>
      </c>
      <c r="I15" s="4" t="s">
        <v>'100.00%</v>
      </c>
      <c r="J15" s="4" t="s">
        <v>'L1E</v>
      </c>
    </row>
    <row r="16" spans="1:10" x14ac:dyDescent="0.25">
      <c r="A16" s="36" t="s">
        <v>7/31/2022 00:46:06</v>
      </c>
      <c r="B16" s="36" t="b">
        <v/>
      </c>
      <c r="C16" s="36" t="b">
        <v>FALSE</v>
      </c>
      <c r="D16" s="36" t="s">
        <v>'PCLEE</v>
      </c>
      <c r="E16" s="4">
        <v>'0</v>
      </c>
      <c r="F16" s="4">
        <v>'0</v>
      </c>
      <c r="G16" s="30" t="s">
        <v>'=HYPERLINK("")</v>
      </c>
      <c r="I16" s="4" t="s">
        <v>'100.00%</v>
      </c>
      <c r="J16" s="4" t="s">
        <v>'PCLEE</v>
      </c>
    </row>
    <row r="17" spans="1:10" x14ac:dyDescent="0.25">
      <c r="A17" s="36" t="s">
        <v>7/31/2022 00:46:07</v>
      </c>
      <c r="B17" s="36" t="b">
        <v/>
      </c>
      <c r="C17" s="36" t="b">
        <v>FALSE</v>
      </c>
      <c r="D17" s="36" t="s">
        <v>'F4C</v>
      </c>
      <c r="E17" s="4">
        <v>'0</v>
      </c>
      <c r="F17" s="4">
        <v>'0</v>
      </c>
      <c r="G17" s="30" t="s">
        <v>'=HYPERLINK("https://spprodfunctionstorage.blob.core.windows.net/tuxedomaingate/tagimage%2F20220731_004609166_F4C.jpeg")</v>
      </c>
      <c r="I17" s="4" t="s">
        <v>'50.00%</v>
      </c>
      <c r="J17" s="4" t="s">
        <v>'FCJC</v>
      </c>
    </row>
    <row r="18" spans="1:10" s="26" customFormat="1" x14ac:dyDescent="0.25">
      <c r="A18" s="29" t="s">
        <v>7/31/2022 00:49:07</v>
      </c>
      <c r="B18" s="26" t="b">
        <v/>
      </c>
      <c r="C18" s="26" t="b">
        <v>FALSE</v>
      </c>
      <c r="D18" s="26" t="s">
        <v>'KFD2489</v>
      </c>
      <c r="E18" s="27">
        <v>'1</v>
      </c>
      <c r="F18" s="27">
        <v>'0</v>
      </c>
      <c r="G18" s="26" t="s">
        <v>'=HYPERLINK("https://spprodfunctionstorage.blob.core.windows.net/tuxedomaingate/tagimage%2F20220731_004908325_KFD2489.jpeg")</v>
      </c>
      <c r="I18" s="27" t="s">
        <v>'42.86%</v>
      </c>
      <c r="J18" s="27" t="s">
        <v>'KFA3881</v>
      </c>
    </row>
    <row r="19" spans="1:10" s="26" customFormat="1" x14ac:dyDescent="0.25">
      <c r="A19" s="29" t="s">
        <v>7/31/2022 00:53:01</v>
      </c>
      <c r="B19" s="26" t="b">
        <v/>
      </c>
      <c r="C19" s="26" t="b">
        <v>FALSE</v>
      </c>
      <c r="D19" s="26" t="s">
        <v>'KNZ2974</v>
      </c>
      <c r="E19" s="27">
        <v>'1</v>
      </c>
      <c r="F19" s="27">
        <v>'0</v>
      </c>
      <c r="G19" s="26" t="s">
        <v>'=HYPERLINK("https://spprodfunctionstorage.blob.core.windows.net/tuxedomaingate/tagimage%2F20220731_005302177_KNZ2974.jpeg")</v>
      </c>
      <c r="I19" s="27" t="s">
        <v>'100.00%</v>
      </c>
      <c r="J19" s="27" t="s">
        <v>'KNZ2974</v>
      </c>
    </row>
    <row r="20" spans="1:10" s="26" customFormat="1" x14ac:dyDescent="0.25">
      <c r="A20" s="29" t="s">
        <v>7/31/2022 01:01:12</v>
      </c>
      <c r="B20" s="26" t="b">
        <v/>
      </c>
      <c r="C20" s="26" t="b">
        <v>FALSE</v>
      </c>
      <c r="D20" s="26" t="s">
        <v>'KHD5192</v>
      </c>
      <c r="E20" s="27">
        <v>'1</v>
      </c>
      <c r="F20" s="27">
        <v>'0</v>
      </c>
      <c r="G20" s="26" t="s">
        <v>'=HYPERLINK("https://spprodfunctionstorage.blob.core.windows.net/tuxedomaingate/tagimage%2F20220731_010114133_KHD5192.jpeg")</v>
      </c>
      <c r="I20" s="27" t="s">
        <v>'42.86%</v>
      </c>
      <c r="J20" s="27" t="s">
        <v>'KMB5352</v>
      </c>
    </row>
    <row r="21" spans="1:10" x14ac:dyDescent="0.25">
      <c r="A21" s="36" t="s">
        <v>7/31/2022 01:02:03</v>
      </c>
      <c r="B21" s="36" t="b">
        <v/>
      </c>
      <c r="C21" s="36" t="b">
        <v>FALSE</v>
      </c>
      <c r="D21" s="36" t="s">
        <v>'PCLEE</v>
      </c>
      <c r="E21" s="4">
        <v>'0</v>
      </c>
      <c r="F21" s="4">
        <v>'0</v>
      </c>
      <c r="G21" s="30" t="s">
        <v>'=HYPERLINK("https://spprodfunctionstorage.blob.core.windows.net/tuxedomaingate/tagimage%2F20220731_010204524_PCLEE.jpeg")</v>
      </c>
      <c r="I21" s="4" t="s">
        <v>'100.00%</v>
      </c>
      <c r="J21" s="4" t="s">
        <v>'PCLEE</v>
      </c>
    </row>
    <row r="22" spans="1:10" s="26" customFormat="1" x14ac:dyDescent="0.25">
      <c r="A22" s="29" t="s">
        <v>7/31/2022 01:02:05</v>
      </c>
      <c r="B22" s="26" t="b">
        <v/>
      </c>
      <c r="C22" s="26" t="b">
        <v>FALSE</v>
      </c>
      <c r="D22" s="26" t="s">
        <v>'KVU5091</v>
      </c>
      <c r="E22" s="27">
        <v>'1</v>
      </c>
      <c r="F22" s="27">
        <v>'0</v>
      </c>
      <c r="G22" s="26" t="s">
        <v>'=HYPERLINK("https://spprodfunctionstorage.blob.core.windows.net/tuxedomaingate/tagimage%2F20220731_010206039_KVU5091.jpeg")</v>
      </c>
      <c r="I22" s="27" t="s">
        <v>'57.14%</v>
      </c>
      <c r="J22" s="27" t="s">
        <v>'DRU5691</v>
      </c>
    </row>
    <row r="23" spans="1:10" x14ac:dyDescent="0.25">
      <c r="A23" s="36" t="s">
        <v>7/31/2022 01:03:11</v>
      </c>
      <c r="B23" s="36" t="b">
        <v/>
      </c>
      <c r="C23" s="36" t="b">
        <v>FALSE</v>
      </c>
      <c r="D23" s="36" t="s">
        <v>'L1E</v>
      </c>
      <c r="E23" s="4">
        <v>'0</v>
      </c>
      <c r="F23" s="4">
        <v>'0</v>
      </c>
      <c r="G23" s="30" t="s">
        <v>'=HYPERLINK("https://spprodfunctionstorage.blob.core.windows.net/tuxedomaingate/tagimage%2F20220731_010312422_L1E.jpeg")</v>
      </c>
      <c r="I23" s="4" t="s">
        <v>'100.00%</v>
      </c>
      <c r="J23" s="4" t="s">
        <v>'L1E</v>
      </c>
    </row>
    <row r="24" spans="1:10" s="26" customFormat="1" x14ac:dyDescent="0.25">
      <c r="A24" s="29" t="s">
        <v>7/31/2022 01:03:15</v>
      </c>
      <c r="B24" s="26" t="b">
        <v/>
      </c>
      <c r="C24" s="26" t="b">
        <v>FALSE</v>
      </c>
      <c r="D24" s="26" t="s">
        <v>'DPV7879</v>
      </c>
      <c r="E24" s="27">
        <v>'1</v>
      </c>
      <c r="F24" s="27">
        <v>'0</v>
      </c>
      <c r="G24" s="26" t="s">
        <v>'=HYPERLINK("https://spprodfunctionstorage.blob.core.windows.net/tuxedomaingate/tagimage%2F20220731_010316295_DPV7879.jpeg")</v>
      </c>
      <c r="I24" s="27" t="s">
        <v>'100.00%</v>
      </c>
      <c r="J24" s="27" t="s">
        <v>'DPV7879</v>
      </c>
    </row>
    <row r="25" spans="1:10" x14ac:dyDescent="0.25">
      <c r="A25" s="36" t="s">
        <v>7/31/2022 01:04:49</v>
      </c>
      <c r="B25" s="36" t="b">
        <v/>
      </c>
      <c r="C25" s="36" t="b">
        <v>FALSE</v>
      </c>
      <c r="D25" s="36" t="s">
        <v>'S34PEC</v>
      </c>
      <c r="E25" s="4">
        <v>'0</v>
      </c>
      <c r="F25" s="4">
        <v>'0</v>
      </c>
      <c r="G25" s="30" t="s">
        <v>'=HYPERLINK("https://spprodfunctionstorage.blob.core.windows.net/tuxedomaingate/tagimage%2F20220731_010450795_S34PEC.jpeg")</v>
      </c>
      <c r="I25" s="4" t="s">
        <v>'50.00%</v>
      </c>
      <c r="J25" s="4" t="s">
        <v>'S44PJE</v>
      </c>
    </row>
    <row r="26" spans="1:10" s="26" customFormat="1" x14ac:dyDescent="0.25">
      <c r="A26" s="29" t="s">
        <v>7/31/2022 01:05:01</v>
      </c>
      <c r="B26" s="26" t="b">
        <v/>
      </c>
      <c r="C26" s="26" t="b">
        <v>FALSE</v>
      </c>
      <c r="D26" s="26" t="s">
        <v>'U817ZW</v>
      </c>
      <c r="E26" s="27">
        <v>'1</v>
      </c>
      <c r="F26" s="27">
        <v>'0</v>
      </c>
      <c r="G26" s="26" t="s">
        <v>'=HYPERLINK("https://spprodfunctionstorage.blob.core.windows.net/tuxedomaingate/tagimage%2F20220731_010502626_U817ZW.jpeg")</v>
      </c>
      <c r="I26" s="27" t="s">
        <v>'42.86%</v>
      </c>
      <c r="J26" s="27" t="s">
        <v>'28219TW</v>
      </c>
    </row>
    <row r="27" spans="1:10" s="26" customFormat="1" x14ac:dyDescent="0.25">
      <c r="A27" s="29" t="s">
        <v>7/31/2022 01:06:29</v>
      </c>
      <c r="B27" s="26" t="b">
        <v/>
      </c>
      <c r="C27" s="26" t="b">
        <v>FALSE</v>
      </c>
      <c r="D27" s="26" t="s">
        <v>'HVT2711</v>
      </c>
      <c r="E27" s="27">
        <v>'1</v>
      </c>
      <c r="F27" s="27">
        <v>'0</v>
      </c>
      <c r="G27" s="26" t="s">
        <v>'=HYPERLINK("https://spprodfunctionstorage.blob.core.windows.net/tuxedomaingate/tagimage%2F20220731_010631142_HVT2711.jpeg")</v>
      </c>
      <c r="I27" s="27" t="s">
        <v>'42.86%</v>
      </c>
      <c r="J27" s="27" t="s">
        <v>'KVE2737</v>
      </c>
    </row>
    <row r="28" spans="1:10" x14ac:dyDescent="0.25">
      <c r="A28" s="36" t="s">
        <v>7/31/2022 01:08:12</v>
      </c>
      <c r="B28" s="36" t="b">
        <v/>
      </c>
      <c r="C28" s="36" t="b">
        <v>FALSE</v>
      </c>
      <c r="D28" s="36" t="s">
        <v>'PCLEE</v>
      </c>
      <c r="E28" s="4">
        <v>'0</v>
      </c>
      <c r="F28" s="4">
        <v>'0</v>
      </c>
      <c r="G28" s="30" t="s">
        <v>'=HYPERLINK("https://spprodfunctionstorage.blob.core.windows.net/tuxedomaingate/tagimage%2F20220731_010813708_PCLEE.jpeg")</v>
      </c>
      <c r="I28" s="4" t="s">
        <v>'100.00%</v>
      </c>
      <c r="J28" s="4" t="s">
        <v>'PCLEE</v>
      </c>
    </row>
    <row r="29" spans="1:10" x14ac:dyDescent="0.25">
      <c r="A29" s="36" t="s">
        <v>7/31/2022 01:08:14</v>
      </c>
      <c r="B29" s="36" t="b">
        <v/>
      </c>
      <c r="C29" s="36" t="b">
        <v>FALSE</v>
      </c>
      <c r="D29" s="36" t="s">
        <v>'13DCUM</v>
      </c>
      <c r="E29" s="4">
        <v>'0</v>
      </c>
      <c r="F29" s="4">
        <v>'0</v>
      </c>
      <c r="G29" s="30" t="s">
        <v>'=HYPERLINK("https://spprodfunctionstorage.blob.core.windows.net/tuxedomaingate/tagimage%2F20220731_010814953_13DCUM.jpeg")</v>
      </c>
      <c r="I29" s="4" t="s">
        <v>'100.00%</v>
      </c>
      <c r="J29" s="4" t="s">
        <v>'13DCUM</v>
      </c>
    </row>
    <row r="30" spans="1:10" x14ac:dyDescent="0.25">
      <c r="A30" s="36" t="s">
        <v>7/31/2022 01:14:06</v>
      </c>
      <c r="B30" s="36" t="b">
        <v/>
      </c>
      <c r="C30" s="36" t="b">
        <v>FALSE</v>
      </c>
      <c r="D30" s="36" t="s">
        <v>'PQLEE</v>
      </c>
      <c r="E30" s="4">
        <v>'0</v>
      </c>
      <c r="F30" s="4">
        <v>'0</v>
      </c>
      <c r="G30" s="30" t="s">
        <v>'=HYPERLINK("https://spprodfunctionstorage.blob.core.windows.net/tuxedomaingate/tagimage%2F20220731_011407655_PQLEE.jpeg")</v>
      </c>
      <c r="I30" s="4" t="s">
        <v>'80.00%</v>
      </c>
      <c r="J30" s="4" t="s">
        <v>'PCLEE</v>
      </c>
    </row>
    <row r="31" spans="1:10" x14ac:dyDescent="0.25">
      <c r="A31" s="36" t="s">
        <v>7/31/2022 01:14:06</v>
      </c>
      <c r="B31" s="36" t="b">
        <v/>
      </c>
      <c r="C31" s="36" t="b">
        <v>FALSE</v>
      </c>
      <c r="D31" s="36" t="s">
        <v>'PCLEE</v>
      </c>
      <c r="E31" s="4">
        <v>'0</v>
      </c>
      <c r="F31" s="4">
        <v>'0</v>
      </c>
      <c r="G31" s="30" t="s">
        <v>'=HYPERLINK("https://spprodfunctionstorage.blob.core.windows.net/tuxedomaingate/tagimage%2F20220731_011408387_PCLEE.jpeg")</v>
      </c>
      <c r="I31" s="4" t="s">
        <v>'100.00%</v>
      </c>
      <c r="J31" s="4" t="s">
        <v>'PCLEE</v>
      </c>
    </row>
    <row r="32" spans="1:10" x14ac:dyDescent="0.25">
      <c r="A32" s="36" t="s">
        <v>7/31/2022 01:14:10</v>
      </c>
      <c r="B32" s="36" t="b">
        <v/>
      </c>
      <c r="C32" s="36" t="b">
        <v>FALSE</v>
      </c>
      <c r="D32" s="36" t="s">
        <v>'P0LEE</v>
      </c>
      <c r="E32" s="4">
        <v>'0</v>
      </c>
      <c r="F32" s="4">
        <v>'0</v>
      </c>
      <c r="G32" s="30" t="s">
        <v>'=HYPERLINK("https://spprodfunctionstorage.blob.core.windows.net/tuxedomaingate/tagimage%2F20220731_011411671_P0LEE.jpeg")</v>
      </c>
      <c r="I32" s="4" t="s">
        <v>'80.00%</v>
      </c>
      <c r="J32" s="4" t="s">
        <v>'PCLEE</v>
      </c>
    </row>
    <row r="33" spans="1:10" s="26" customFormat="1" x14ac:dyDescent="0.25">
      <c r="A33" s="29" t="s">
        <v>7/31/2022 01:14:12</v>
      </c>
      <c r="B33" s="26" t="b">
        <v/>
      </c>
      <c r="C33" s="26" t="b">
        <v>FALSE</v>
      </c>
      <c r="D33" s="26" t="s">
        <v>'KFA3881</v>
      </c>
      <c r="E33" s="27">
        <v>'1</v>
      </c>
      <c r="F33" s="27">
        <v>'0</v>
      </c>
      <c r="G33" s="26" t="s">
        <v>'=HYPERLINK("https://spprodfunctionstorage.blob.core.windows.net/tuxedomaingate/tagimage%2F20220731_011414071_KFA3881.jpeg")</v>
      </c>
      <c r="I33" s="27" t="s">
        <v>'57.14%</v>
      </c>
      <c r="J33" s="27" t="s">
        <v>'KFF6871</v>
      </c>
    </row>
    <row r="34" spans="1:10" x14ac:dyDescent="0.25">
      <c r="A34" s="36" t="s">
        <v>7/31/2022 01:14:30</v>
      </c>
      <c r="B34" s="36" t="b">
        <v/>
      </c>
      <c r="C34" s="36" t="b">
        <v>FALSE</v>
      </c>
      <c r="D34" s="36" t="s">
        <v>'LE</v>
      </c>
      <c r="E34" s="4">
        <v>'0</v>
      </c>
      <c r="F34" s="4">
        <v>'0</v>
      </c>
      <c r="G34" s="30" t="s">
        <v>'=HYPERLINK("https://spprodfunctionstorage.blob.core.windows.net/tuxedomaingate/tagimage%2F20220731_011431613_LE.jpeg")</v>
      </c>
      <c r="I34" s="4" t="s">
        <v>'100.00%</v>
      </c>
      <c r="J34" s="4" t="s">
        <v>'LE</v>
      </c>
    </row>
    <row r="35" spans="1:10" s="26" customFormat="1" x14ac:dyDescent="0.25">
      <c r="A35" s="29" t="s">
        <v>7/31/2022 01:14:33</v>
      </c>
      <c r="B35" s="26" t="b">
        <v/>
      </c>
      <c r="C35" s="26" t="b">
        <v>FALSE</v>
      </c>
      <c r="D35" s="26" t="s">
        <v>'KKD7229</v>
      </c>
      <c r="E35" s="27">
        <v>'1</v>
      </c>
      <c r="F35" s="27">
        <v>'0</v>
      </c>
      <c r="G35" s="26" t="s">
        <v>'=HYPERLINK("https://spprodfunctionstorage.blob.core.windows.net/tuxedomaingate/tagimage%2F20220731_011434087_KKD7229.jpeg")</v>
      </c>
      <c r="I35" s="27" t="s">
        <v>'57.14%</v>
      </c>
      <c r="J35" s="27" t="s">
        <v>'KKVT22</v>
      </c>
    </row>
    <row r="36" spans="1:10" x14ac:dyDescent="0.25">
      <c r="A36" s="36" t="s">
        <v>7/31/2022 01:19:42</v>
      </c>
      <c r="B36" s="36" t="b">
        <v/>
      </c>
      <c r="C36" s="36" t="b">
        <v>FALSE</v>
      </c>
      <c r="D36" s="36" t="s">
        <v>'L1E</v>
      </c>
      <c r="E36" s="4">
        <v>'0</v>
      </c>
      <c r="F36" s="4">
        <v>'0</v>
      </c>
      <c r="G36" s="30" t="s">
        <v>'=HYPERLINK("https://spprodfunctionstorage.blob.core.windows.net/tuxedomaingate/tagimage%2F20220731_011943602_L1E.jpeg")</v>
      </c>
      <c r="I36" s="4" t="s">
        <v>'100.00%</v>
      </c>
      <c r="J36" s="4" t="s">
        <v>'L1E</v>
      </c>
    </row>
    <row r="37" spans="1:10" x14ac:dyDescent="0.25">
      <c r="A37" s="36" t="s">
        <v>7/31/2022 01:19:42</v>
      </c>
      <c r="B37" s="36" t="b">
        <v/>
      </c>
      <c r="C37" s="36" t="b">
        <v>FALSE</v>
      </c>
      <c r="D37" s="36" t="s">
        <v>'LE</v>
      </c>
      <c r="E37" s="4">
        <v>'0</v>
      </c>
      <c r="F37" s="4">
        <v>'0</v>
      </c>
      <c r="G37" s="30" t="s">
        <v>'=HYPERLINK("https://spprodfunctionstorage.blob.core.windows.net/tuxedomaingate/tagimage%2F20220731_011944319_LE.jpeg")</v>
      </c>
      <c r="I37" s="4" t="s">
        <v>'100.00%</v>
      </c>
      <c r="J37" s="4" t="s">
        <v>'LE</v>
      </c>
    </row>
    <row r="38" spans="1:10" s="26" customFormat="1" x14ac:dyDescent="0.25">
      <c r="A38" s="29" t="s">
        <v>7/31/2022 01:19:46</v>
      </c>
      <c r="B38" s="26" t="b">
        <v/>
      </c>
      <c r="C38" s="26" t="b">
        <v>FALSE</v>
      </c>
      <c r="D38" s="26" t="s">
        <v>'KEK1960</v>
      </c>
      <c r="E38" s="27">
        <v>'1</v>
      </c>
      <c r="F38" s="27">
        <v>'0</v>
      </c>
      <c r="G38" s="26" t="s">
        <v>'=HYPERLINK("https://spprodfunctionstorage.blob.core.windows.net/tuxedomaingate/tagimage%2F20220731_011947803_KEK1960.jpeg")</v>
      </c>
      <c r="I38" s="27" t="s">
        <v>'100.00%</v>
      </c>
      <c r="J38" s="27" t="s">
        <v>'KEK1960</v>
      </c>
    </row>
    <row r="39" spans="1:10" x14ac:dyDescent="0.25">
      <c r="A39" s="36" t="s">
        <v>7/31/2022 01:19:47</v>
      </c>
      <c r="B39" s="36" t="b">
        <v/>
      </c>
      <c r="C39" s="36" t="b">
        <v>FALSE</v>
      </c>
      <c r="D39" s="36" t="s">
        <v>'L1</v>
      </c>
      <c r="E39" s="4">
        <v>'0</v>
      </c>
      <c r="F39" s="4">
        <v>'0</v>
      </c>
      <c r="G39" s="30" t="s">
        <v>'=HYPERLINK("https://spprodfunctionstorage.blob.core.windows.net/tuxedomaingate/tagimage%2F20220731_011948527_L1.jpeg")</v>
      </c>
      <c r="I39" s="4" t="s">
        <v>'100.00%</v>
      </c>
      <c r="J39" s="4" t="s">
        <v>'L1</v>
      </c>
    </row>
    <row r="40" spans="1:10" s="26" customFormat="1" x14ac:dyDescent="0.25">
      <c r="A40" s="29" t="s">
        <v>7/31/2022 01:21:11</v>
      </c>
      <c r="B40" s="26" t="b">
        <v/>
      </c>
      <c r="C40" s="26" t="b">
        <v>FALSE</v>
      </c>
      <c r="D40" s="26" t="s">
        <v>'FXG1320</v>
      </c>
      <c r="E40" s="27">
        <v>'1</v>
      </c>
      <c r="F40" s="27">
        <v>'0</v>
      </c>
      <c r="G40" s="26" t="s">
        <v>'=HYPERLINK("https://spprodfunctionstorage.blob.core.windows.net/tuxedomaingate/tagimage%2F20220731_012112404_FXG1320.jpeg")</v>
      </c>
      <c r="I40" s="27" t="s">
        <v>'100.00%</v>
      </c>
      <c r="J40" s="27" t="s">
        <v>'FXG1320</v>
      </c>
    </row>
    <row r="41" spans="1:10" x14ac:dyDescent="0.25">
      <c r="A41" s="36" t="s">
        <v>7/31/2022 01:31:23</v>
      </c>
      <c r="B41" s="36" t="b">
        <v/>
      </c>
      <c r="C41" s="36" t="b">
        <v>FALSE</v>
      </c>
      <c r="D41" s="36" t="s">
        <v>'L1E</v>
      </c>
      <c r="E41" s="4">
        <v>'0</v>
      </c>
      <c r="F41" s="4">
        <v>'0</v>
      </c>
      <c r="G41" s="30" t="s">
        <v>'=HYPERLINK("https://spprodfunctionstorage.blob.core.windows.net/tuxedomaingate/tagimage%2F20220731_013125196_L1E.jpeg")</v>
      </c>
      <c r="I41" s="4" t="s">
        <v>'100.00%</v>
      </c>
      <c r="J41" s="4" t="s">
        <v>'L1E</v>
      </c>
    </row>
    <row r="42" spans="1:10" s="26" customFormat="1" x14ac:dyDescent="0.25">
      <c r="A42" s="29" t="s">
        <v>7/31/2022 01:31:26</v>
      </c>
      <c r="B42" s="26" t="b">
        <v/>
      </c>
      <c r="C42" s="26" t="b">
        <v>FALSE</v>
      </c>
      <c r="D42" s="26" t="s">
        <v>'JPC1664</v>
      </c>
      <c r="E42" s="27">
        <v>'1</v>
      </c>
      <c r="F42" s="27">
        <v>'0</v>
      </c>
      <c r="G42" s="26" t="s">
        <v>'=HYPERLINK("https://spprodfunctionstorage.blob.core.windows.net/tuxedomaingate/tagimage%2F20220731_013127511_JPC1664.jpeg")</v>
      </c>
      <c r="I42" s="27" t="s">
        <v>'42.86%</v>
      </c>
      <c r="J42" s="27" t="s">
        <v>'KMC7663</v>
      </c>
    </row>
    <row r="43" spans="1:10" x14ac:dyDescent="0.25">
      <c r="A43" s="36" t="s">
        <v>7/31/2022 01:40:31</v>
      </c>
      <c r="B43" s="36" t="b">
        <v/>
      </c>
      <c r="C43" s="36" t="b">
        <v>FALSE</v>
      </c>
      <c r="D43" s="36" t="s">
        <v>'ECG9151</v>
      </c>
      <c r="E43" s="4">
        <v>'0</v>
      </c>
      <c r="F43" s="4">
        <v>'0</v>
      </c>
      <c r="G43" s="30" t="s">
        <v>'=HYPERLINK("https://spprodfunctionstorage.blob.core.windows.net/tuxedomaingate/tagimage%2F20220731_014032518_ECG9151.jpeg")</v>
      </c>
      <c r="I43" s="4" t="s">
        <v>'100.00%</v>
      </c>
      <c r="J43" s="4" t="s">
        <v>'ECG9151</v>
      </c>
    </row>
    <row r="44" spans="1:10" x14ac:dyDescent="0.25">
      <c r="A44" s="36" t="s">
        <v>7/31/2022 01:44:19</v>
      </c>
      <c r="B44" s="36" t="b">
        <v/>
      </c>
      <c r="C44" s="36" t="b">
        <v>FALSE</v>
      </c>
      <c r="D44" s="36" t="s">
        <v>'L1</v>
      </c>
      <c r="E44" s="4">
        <v>'0</v>
      </c>
      <c r="F44" s="4">
        <v>'0</v>
      </c>
      <c r="G44" s="30" t="s">
        <v>'=HYPERLINK("https://spprodfunctionstorage.blob.core.windows.net/tuxedomaingate/tagimage%2F20220731_014420767_L1.jpeg")</v>
      </c>
      <c r="I44" s="4" t="s">
        <v>'100.00%</v>
      </c>
      <c r="J44" s="4" t="s">
        <v>'L1</v>
      </c>
    </row>
    <row r="45" spans="1:10" x14ac:dyDescent="0.25">
      <c r="A45" s="36" t="s">
        <v>7/31/2022 01:44:20</v>
      </c>
      <c r="B45" s="36" t="b">
        <v/>
      </c>
      <c r="C45" s="36" t="b">
        <v>FALSE</v>
      </c>
      <c r="D45" s="36" t="s">
        <v>'LE</v>
      </c>
      <c r="E45" s="4">
        <v>'0</v>
      </c>
      <c r="F45" s="4">
        <v>'0</v>
      </c>
      <c r="G45" s="30" t="s">
        <v>'=HYPERLINK("https://spprodfunctionstorage.blob.core.windows.net/tuxedomaingate/tagimage%2F20220731_014421473_LE.jpeg")</v>
      </c>
      <c r="I45" s="4" t="s">
        <v>'100.00%</v>
      </c>
      <c r="J45" s="4" t="s">
        <v>'LE</v>
      </c>
    </row>
    <row r="46" spans="1:10" x14ac:dyDescent="0.25">
      <c r="A46" s="36" t="s">
        <v>7/31/2022 01:44:20</v>
      </c>
      <c r="B46" s="36" t="b">
        <v/>
      </c>
      <c r="C46" s="36" t="b">
        <v>FALSE</v>
      </c>
      <c r="D46" s="36" t="s">
        <v>'L1E</v>
      </c>
      <c r="E46" s="4">
        <v>'0</v>
      </c>
      <c r="F46" s="4">
        <v>'0</v>
      </c>
      <c r="G46" s="30" t="s">
        <v>'=HYPERLINK("https://spprodfunctionstorage.blob.core.windows.net/tuxedomaingate/tagimage%2F20220731_014422178_L1E.jpeg")</v>
      </c>
      <c r="I46" s="4" t="s">
        <v>'100.00%</v>
      </c>
      <c r="J46" s="4" t="s">
        <v>'L1E</v>
      </c>
    </row>
    <row r="47" spans="1:10" x14ac:dyDescent="0.25">
      <c r="A47" s="36" t="s">
        <v>7/31/2022 01:44:29</v>
      </c>
      <c r="B47" s="36" t="b">
        <v/>
      </c>
      <c r="C47" s="36" t="b">
        <v>FALSE</v>
      </c>
      <c r="D47" s="36" t="s">
        <v>'L1E</v>
      </c>
      <c r="E47" s="4">
        <v>'0</v>
      </c>
      <c r="F47" s="4">
        <v>'0</v>
      </c>
      <c r="G47" s="30" t="s">
        <v>'=HYPERLINK("https://spprodfunctionstorage.blob.core.windows.net/tuxedomaingate/tagimage%2F20220731_014430777_L1E.jpeg")</v>
      </c>
      <c r="I47" s="4" t="s">
        <v>'100.00%</v>
      </c>
      <c r="J47" s="4" t="s">
        <v>'L1E</v>
      </c>
    </row>
    <row r="48" spans="1:10" s="26" customFormat="1" x14ac:dyDescent="0.25">
      <c r="A48" s="29" t="s">
        <v>7/31/2022 01:44:31</v>
      </c>
      <c r="B48" s="26" t="b">
        <v/>
      </c>
      <c r="C48" s="26" t="b">
        <v>FALSE</v>
      </c>
      <c r="D48" s="26" t="s">
        <v>'GRD5788</v>
      </c>
      <c r="E48" s="27">
        <v>'1</v>
      </c>
      <c r="F48" s="27">
        <v>'0</v>
      </c>
      <c r="G48" s="26" t="s">
        <v>'=HYPERLINK("https://spprodfunctionstorage.blob.core.windows.net/tuxedomaingate/tagimage%2F20220731_014432996_GRD5788.jpeg")</v>
      </c>
      <c r="I48" s="27" t="s">
        <v>'100.00%</v>
      </c>
      <c r="J48" s="27" t="s">
        <v>'GRD5788</v>
      </c>
    </row>
    <row r="49" spans="1:10" x14ac:dyDescent="0.25">
      <c r="A49" s="36" t="s">
        <v>7/31/2022 01:44:32</v>
      </c>
      <c r="B49" s="36" t="b">
        <v/>
      </c>
      <c r="C49" s="36" t="b">
        <v>FALSE</v>
      </c>
      <c r="D49" s="36" t="s">
        <v>'BL</v>
      </c>
      <c r="E49" s="4">
        <v>'0</v>
      </c>
      <c r="F49" s="4">
        <v>'0</v>
      </c>
      <c r="G49" s="30" t="s">
        <v>'=HYPERLINK("https://spprodfunctionstorage.blob.core.windows.net/tuxedomaingate/tagimage%2F20220731_014433715_BL.jpeg")</v>
      </c>
      <c r="I49" s="4" t="s">
        <v>'50.00%</v>
      </c>
      <c r="J49" s="4" t="s">
        <v>'BLEE</v>
      </c>
    </row>
    <row r="50" spans="1:10" s="26" customFormat="1" x14ac:dyDescent="0.25">
      <c r="A50" s="29" t="s">
        <v>7/31/2022 01:50:11</v>
      </c>
      <c r="B50" s="26" t="b">
        <v/>
      </c>
      <c r="C50" s="26" t="b">
        <v>TRUE</v>
      </c>
      <c r="D50" s="26" t="s">
        <v>'69CCEC</v>
      </c>
      <c r="E50" s="27">
        <v>'0</v>
      </c>
      <c r="F50" s="27">
        <v>'1</v>
      </c>
      <c r="G50" s="26" t="s">
        <v>'=HYPERLINK("https://spprodfunctionstorage.blob.core.windows.net/tuxedomaingate/tagimage%2F20220731_015013285_69CCEC.jpeg")</v>
      </c>
      <c r="I50" s="27" t="s">
        <v>'33.33%</v>
      </c>
      <c r="J50" s="27" t="s">
        <v>'845CED</v>
      </c>
    </row>
    <row r="51" spans="1:10" s="26" customFormat="1" x14ac:dyDescent="0.25">
      <c r="A51" s="29" t="s">
        <v>7/31/2022 01:50:45</v>
      </c>
      <c r="B51" s="26" t="b">
        <v/>
      </c>
      <c r="C51" s="26" t="b">
        <v>FALSE</v>
      </c>
      <c r="D51" s="26" t="s">
        <v>'KHL9847</v>
      </c>
      <c r="E51" s="27">
        <v>'1</v>
      </c>
      <c r="F51" s="27">
        <v>'0</v>
      </c>
      <c r="G51" s="26" t="s">
        <v>'=HYPERLINK("https://spprodfunctionstorage.blob.core.windows.net/tuxedomaingate/tagimage%2F20220731_015046057_KHL9847.jpeg")</v>
      </c>
      <c r="I51" s="27" t="s">
        <v>'100.00%</v>
      </c>
      <c r="J51" s="27" t="s">
        <v>'KHL9847</v>
      </c>
    </row>
    <row r="52" spans="1:10" s="26" customFormat="1" x14ac:dyDescent="0.25">
      <c r="A52" s="29" t="s">
        <v>7/31/2022 01:52:24</v>
      </c>
      <c r="B52" s="26" t="b">
        <v/>
      </c>
      <c r="C52" s="26" t="b">
        <v>FALSE</v>
      </c>
      <c r="D52" s="26" t="s">
        <v>'KSA7097</v>
      </c>
      <c r="E52" s="27">
        <v>'1</v>
      </c>
      <c r="F52" s="27">
        <v>'0</v>
      </c>
      <c r="G52" s="26" t="s">
        <v>'=HYPERLINK("https://spprodfunctionstorage.blob.core.windows.net/tuxedomaingate/tagimage%2F20220731_015225850_KSA7097.jpeg")</v>
      </c>
      <c r="I52" s="27" t="s">
        <v>'100.00%</v>
      </c>
      <c r="J52" s="27" t="s">
        <v>'KSA7097</v>
      </c>
    </row>
    <row r="53" spans="1:10" s="26" customFormat="1" x14ac:dyDescent="0.25">
      <c r="A53" s="29" t="s">
        <v>7/31/2022 01:52:54</v>
      </c>
      <c r="B53" s="26" t="b">
        <v/>
      </c>
      <c r="C53" s="26" t="b">
        <v>FALSE</v>
      </c>
      <c r="D53" s="26" t="s">
        <v>'FYP6648</v>
      </c>
      <c r="E53" s="27">
        <v>'1</v>
      </c>
      <c r="F53" s="27">
        <v>'0</v>
      </c>
      <c r="G53" s="26" t="s">
        <v>'=HYPERLINK("https://spprodfunctionstorage.blob.core.windows.net/tuxedomaingate/tagimage%2F20220731_015255429_FYP6648.jpeg")</v>
      </c>
      <c r="I53" s="27" t="s">
        <v>'57.14%</v>
      </c>
      <c r="J53" s="27" t="s">
        <v>'FJP8698</v>
      </c>
    </row>
    <row r="54" spans="1:10" x14ac:dyDescent="0.25">
      <c r="A54" s="36" t="s">
        <v>7/31/2022 01:53:37</v>
      </c>
      <c r="B54" s="36" t="b">
        <v/>
      </c>
      <c r="C54" s="36" t="b">
        <v>FALSE</v>
      </c>
      <c r="D54" s="36" t="s">
        <v>'FDL</v>
      </c>
      <c r="E54" s="4">
        <v>'0</v>
      </c>
      <c r="F54" s="4">
        <v>'0</v>
      </c>
      <c r="G54" s="30" t="s">
        <v>'=HYPERLINK("https://spprodfunctionstorage.blob.core.windows.net/tuxedomaingate/tagimage%2F20220731_015338514_FDL.jpeg")</v>
      </c>
      <c r="I54" s="4" t="s">
        <v>'33.33%</v>
      </c>
      <c r="J54" s="4" t="s">
        <v>'F4C</v>
      </c>
    </row>
    <row r="55" spans="1:10" s="26" customFormat="1" x14ac:dyDescent="0.25">
      <c r="A55" s="29" t="s">
        <v>7/31/2022 01:55:32</v>
      </c>
      <c r="B55" s="26" t="b">
        <v/>
      </c>
      <c r="C55" s="26" t="b">
        <v>FALSE</v>
      </c>
      <c r="D55" s="26" t="s">
        <v>'20082HL</v>
      </c>
      <c r="E55" s="27">
        <v>'1</v>
      </c>
      <c r="F55" s="27">
        <v>'0</v>
      </c>
      <c r="G55" s="26" t="s">
        <v>'=HYPERLINK("https://spprodfunctionstorage.blob.core.windows.net/tuxedomaingate/tagimage%2F20220731_015533555_20082HL.jpeg")</v>
      </c>
      <c r="I55" s="27" t="s">
        <v>'100.00%</v>
      </c>
      <c r="J55" s="27" t="s">
        <v>'20082HL</v>
      </c>
    </row>
    <row r="56" spans="1:10" s="26" customFormat="1" x14ac:dyDescent="0.25">
      <c r="A56" s="29" t="s">
        <v>7/31/2022 01:55:41</v>
      </c>
      <c r="B56" s="26" t="b">
        <v/>
      </c>
      <c r="C56" s="26" t="b">
        <v>FALSE</v>
      </c>
      <c r="D56" s="26" t="s">
        <v>'JHV</v>
      </c>
      <c r="E56" s="27">
        <v>'1</v>
      </c>
      <c r="F56" s="27">
        <v>'0</v>
      </c>
      <c r="G56" s="26" t="s">
        <v>'=HYPERLINK("https://spprodfunctionstorage.blob.core.windows.net/tuxedomaingate/tagimage%2F20220731_015542486_JHV.jpeg")</v>
      </c>
      <c r="I56" s="27" t="s">
        <v>'100.00%</v>
      </c>
      <c r="J56" s="27" t="s">
        <v>'JHV</v>
      </c>
    </row>
    <row r="57" spans="1:10" x14ac:dyDescent="0.25">
      <c r="A57" s="36" t="s">
        <v>7/31/2022 01:58:02</v>
      </c>
      <c r="B57" s="36" t="b">
        <v/>
      </c>
      <c r="C57" s="36" t="b">
        <v>FALSE</v>
      </c>
      <c r="D57" s="36" t="s">
        <v>'DANA</v>
      </c>
      <c r="E57" s="4">
        <v>'0</v>
      </c>
      <c r="F57" s="4">
        <v>'0</v>
      </c>
      <c r="G57" s="30" t="s">
        <v>'=HYPERLINK("https://spprodfunctionstorage.blob.core.windows.net/tuxedomaingate/tagimage%2F20220731_015803942_DANA.jpeg")</v>
      </c>
      <c r="I57" s="4" t="s">
        <v>'80.00%</v>
      </c>
      <c r="J57" s="4" t="s">
        <v>'DANNA</v>
      </c>
    </row>
    <row r="58" spans="1:10" x14ac:dyDescent="0.25">
      <c r="A58" s="36" t="s">
        <v>7/31/2022 01:58:03</v>
      </c>
      <c r="B58" s="36" t="b">
        <v/>
      </c>
      <c r="C58" s="36" t="b">
        <v>FALSE</v>
      </c>
      <c r="D58" s="36" t="s">
        <v>'DANNA</v>
      </c>
      <c r="E58" s="4">
        <v>'0</v>
      </c>
      <c r="F58" s="4">
        <v>'0</v>
      </c>
      <c r="G58" s="30" t="s">
        <v>'=HYPERLINK("https://spprodfunctionstorage.blob.core.windows.net/tuxedomaingate/tagimage%2F20220731_015804693_DANNA.jpeg")</v>
      </c>
      <c r="I58" s="4" t="s">
        <v>'80.00%</v>
      </c>
      <c r="J58" s="4" t="s">
        <v>'DANA</v>
      </c>
    </row>
    <row r="59" spans="1:10" x14ac:dyDescent="0.25">
      <c r="A59" s="36" t="s">
        <v>7/31/2022 01:58:03</v>
      </c>
      <c r="B59" s="36" t="b">
        <v/>
      </c>
      <c r="C59" s="36" t="b">
        <v>FALSE</v>
      </c>
      <c r="D59" s="36" t="s">
        <v>'XKVT22</v>
      </c>
      <c r="E59" s="4">
        <v>'0</v>
      </c>
      <c r="F59" s="4">
        <v>'0</v>
      </c>
      <c r="G59" s="30" t="s">
        <v>'=HYPERLINK("https://spprodfunctionstorage.blob.core.windows.net/tuxedomaingate/tagimage%2F20220731_015805427_XKVT22.jpeg")</v>
      </c>
      <c r="I59" s="4" t="s">
        <v>'83.33%</v>
      </c>
      <c r="J59" s="4" t="s">
        <v>'KKVT22</v>
      </c>
    </row>
    <row r="60" spans="1:10" x14ac:dyDescent="0.25">
      <c r="A60" s="36" t="s">
        <v>7/31/2022 01:58:06</v>
      </c>
      <c r="B60" s="36" t="b">
        <v/>
      </c>
      <c r="C60" s="36" t="b">
        <v>FALSE</v>
      </c>
      <c r="D60" s="36" t="s">
        <v>'KKVT22</v>
      </c>
      <c r="E60" s="4">
        <v>'0</v>
      </c>
      <c r="F60" s="4">
        <v>'0</v>
      </c>
      <c r="G60" s="30" t="s">
        <v>'=HYPERLINK("https://spprodfunctionstorage.blob.core.windows.net/tuxedomaingate/tagimage%2F20220731_015807200_KKVT22.jpeg")</v>
      </c>
      <c r="I60" s="4" t="s">
        <v>'83.33%</v>
      </c>
      <c r="J60" s="4" t="s">
        <v>'XKVT22</v>
      </c>
    </row>
    <row r="61" spans="1:10" s="26" customFormat="1" x14ac:dyDescent="0.25">
      <c r="A61" s="29" t="s">
        <v>7/31/2022 01:58:13</v>
      </c>
      <c r="B61" s="26" t="b">
        <v/>
      </c>
      <c r="C61" s="26" t="b">
        <v>FALSE</v>
      </c>
      <c r="D61" s="26" t="s">
        <v>'KNA6692</v>
      </c>
      <c r="E61" s="27">
        <v>'1</v>
      </c>
      <c r="F61" s="27">
        <v>'0</v>
      </c>
      <c r="G61" s="26" t="s">
        <v>'=HYPERLINK("https://spprodfunctionstorage.blob.core.windows.net/tuxedomaingate/tagimage%2F20220731_015814720_KNA6692.jpeg")</v>
      </c>
      <c r="I61" s="27" t="s">
        <v>'42.86%</v>
      </c>
      <c r="J61" s="27" t="s">
        <v>'KHD5192</v>
      </c>
    </row>
    <row r="62" spans="1:10" s="26" customFormat="1" x14ac:dyDescent="0.25">
      <c r="A62" s="29" t="s">
        <v>7/31/2022 02:00:04</v>
      </c>
      <c r="B62" s="26" t="b">
        <v/>
      </c>
      <c r="C62" s="26" t="b">
        <v>FALSE</v>
      </c>
      <c r="D62" s="26" t="s">
        <v>'HUX7179</v>
      </c>
      <c r="E62" s="27">
        <v>'1</v>
      </c>
      <c r="F62" s="27">
        <v>'0</v>
      </c>
      <c r="G62" s="26" t="s">
        <v>'=HYPERLINK("https://spprodfunctionstorage.blob.core.windows.net/tuxedomaingate/tagimage%2F20220731_020005129_HUX7179.jpeg")</v>
      </c>
      <c r="I62" s="27" t="s">
        <v>'100.00%</v>
      </c>
      <c r="J62" s="27" t="s">
        <v>'HUX7179</v>
      </c>
    </row>
    <row r="63" spans="1:10" s="26" customFormat="1" x14ac:dyDescent="0.25">
      <c r="A63" s="29" t="s">
        <v>7/31/2022 02:03:16</v>
      </c>
      <c r="B63" s="26" t="b">
        <v/>
      </c>
      <c r="C63" s="26" t="b">
        <v>FALSE</v>
      </c>
      <c r="D63" s="26" t="s">
        <v>'KVW8139</v>
      </c>
      <c r="E63" s="27">
        <v>'1</v>
      </c>
      <c r="F63" s="27">
        <v>'0</v>
      </c>
      <c r="G63" s="26" t="s">
        <v>'=HYPERLINK("https://spprodfunctionstorage.blob.core.windows.net/tuxedomaingate/tagimage%2F20220731_020318174_KVW8139.jpeg")</v>
      </c>
      <c r="I63" s="27" t="s">
        <v>'100.00%</v>
      </c>
      <c r="J63" s="27" t="s">
        <v>'KVW8139</v>
      </c>
    </row>
    <row r="64" spans="1:10" s="26" customFormat="1" x14ac:dyDescent="0.25">
      <c r="A64" s="29" t="s">
        <v>7/31/2022 02:03:17</v>
      </c>
      <c r="B64" s="26" t="b">
        <v/>
      </c>
      <c r="C64" s="26" t="b">
        <v>FALSE</v>
      </c>
      <c r="D64" s="26" t="s">
        <v>'KVX8139</v>
      </c>
      <c r="E64" s="27">
        <v>'1</v>
      </c>
      <c r="F64" s="27">
        <v>'0</v>
      </c>
      <c r="G64" s="26" t="s">
        <v>'=HYPERLINK("https://spprodfunctionstorage.blob.core.windows.net/tuxedomaingate/tagimage%2F20220731_020318892_KVX8139.jpeg")</v>
      </c>
      <c r="I64" s="27" t="s">
        <v>'85.71%</v>
      </c>
      <c r="J64" s="27" t="s">
        <v>'KVW8139</v>
      </c>
    </row>
    <row r="65" spans="1:10" s="26" customFormat="1" x14ac:dyDescent="0.25">
      <c r="A65" s="29" t="s">
        <v>7/31/2022 02:06:46</v>
      </c>
      <c r="B65" s="26" t="b">
        <v/>
      </c>
      <c r="C65" s="26" t="b">
        <v>FALSE</v>
      </c>
      <c r="D65" s="26" t="s">
        <v>'KFN7161</v>
      </c>
      <c r="E65" s="27">
        <v>'1</v>
      </c>
      <c r="F65" s="27">
        <v>'0</v>
      </c>
      <c r="G65" s="26" t="s">
        <v>'=HYPERLINK("https://spprodfunctionstorage.blob.core.windows.net/tuxedomaingate/tagimage%2F20220731_020648222_KFN7161.jpeg")</v>
      </c>
      <c r="I65" s="27" t="s">
        <v>'57.14%</v>
      </c>
      <c r="J65" s="27" t="s">
        <v>'KFN6122</v>
      </c>
    </row>
    <row r="66" spans="1:10" s="26" customFormat="1" x14ac:dyDescent="0.25">
      <c r="A66" s="29" t="s">
        <v>7/31/2022 02:09:32</v>
      </c>
      <c r="B66" s="26" t="b">
        <v/>
      </c>
      <c r="C66" s="26" t="b">
        <v>FALSE</v>
      </c>
      <c r="D66" s="26" t="s">
        <v>'KKC2063</v>
      </c>
      <c r="E66" s="27">
        <v>'1</v>
      </c>
      <c r="F66" s="27">
        <v>'0</v>
      </c>
      <c r="G66" s="26" t="s">
        <v>'=HYPERLINK("https://spprodfunctionstorage.blob.core.windows.net/tuxedomaingate/tagimage%2F20220731_020933910_KKC2063.jpeg")</v>
      </c>
      <c r="I66" s="27" t="s">
        <v>'71.43%</v>
      </c>
      <c r="J66" s="27" t="s">
        <v>'KKC7663</v>
      </c>
    </row>
    <row r="67" spans="1:10" x14ac:dyDescent="0.25">
      <c r="A67" s="36" t="s">
        <v>7/31/2022 02:14:09</v>
      </c>
      <c r="B67" s="36" t="b">
        <v/>
      </c>
      <c r="C67" s="36" t="b">
        <v>FALSE</v>
      </c>
      <c r="D67" s="36" t="s">
        <v>'H43LPS</v>
      </c>
      <c r="E67" s="4">
        <v>'0</v>
      </c>
      <c r="F67" s="4">
        <v>'0</v>
      </c>
      <c r="G67" s="30" t="s">
        <v>'=HYPERLINK("https://spprodfunctionstorage.blob.core.windows.net/tuxedomaingate/tagimage%2F20220731_021411123_H43LPS.jpeg")</v>
      </c>
      <c r="I67" s="4" t="s">
        <v>'100.00%</v>
      </c>
      <c r="J67" s="4" t="s">
        <v>'H43LPS</v>
      </c>
    </row>
    <row r="68" spans="1:10" s="26" customFormat="1" x14ac:dyDescent="0.25">
      <c r="A68" s="29" t="s">
        <v>7/31/2022 02:16:08</v>
      </c>
      <c r="B68" s="26" t="b">
        <v/>
      </c>
      <c r="C68" s="26" t="b">
        <v>FALSE</v>
      </c>
      <c r="D68" s="26" t="s">
        <v>'JRS1540</v>
      </c>
      <c r="E68" s="27">
        <v>'1</v>
      </c>
      <c r="F68" s="27">
        <v>'0</v>
      </c>
      <c r="G68" s="26" t="s">
        <v>'=HYPERLINK("https://spprodfunctionstorage.blob.core.windows.net/tuxedomaingate/tagimage%2F20220731_021609868_JRS1540.jpeg")</v>
      </c>
      <c r="I68" s="27" t="s">
        <v>'57.14%</v>
      </c>
      <c r="J68" s="27" t="s">
        <v>'JRS1989</v>
      </c>
    </row>
    <row r="69" spans="1:10" x14ac:dyDescent="0.25">
      <c r="A69" s="36" t="s">
        <v>7/31/2022 02:17:23</v>
      </c>
      <c r="B69" s="36" t="b">
        <v/>
      </c>
      <c r="C69" s="36" t="b">
        <v>FALSE</v>
      </c>
      <c r="D69" s="36" t="s">
        <v>'GKB528</v>
      </c>
      <c r="E69" s="4">
        <v>'0</v>
      </c>
      <c r="F69" s="4">
        <v>'0</v>
      </c>
      <c r="G69" s="30" t="s">
        <v>'=HYPERLINK("https://spprodfunctionstorage.blob.core.windows.net/tuxedomaingate/tagimage%2F20220731_021724343_GKB528.jpeg")</v>
      </c>
      <c r="I69" s="4" t="s">
        <v>'42.86%</v>
      </c>
      <c r="J69" s="4" t="s">
        <v>'GRD5788</v>
      </c>
    </row>
    <row r="70" spans="1:10" s="26" customFormat="1" x14ac:dyDescent="0.25">
      <c r="A70" s="29" t="s">
        <v>7/31/2022 02:17:42</v>
      </c>
      <c r="B70" s="26" t="b">
        <v/>
      </c>
      <c r="C70" s="26" t="b">
        <v>FALSE</v>
      </c>
      <c r="D70" s="26" t="s">
        <v>'JHV</v>
      </c>
      <c r="E70" s="27">
        <v>'1</v>
      </c>
      <c r="F70" s="27">
        <v>'0</v>
      </c>
      <c r="G70" s="26" t="s">
        <v>'=HYPERLINK("https://spprodfunctionstorage.blob.core.windows.net/tuxedomaingate/tagimage%2F20220731_021743652_JHV.jpeg")</v>
      </c>
      <c r="I70" s="27" t="s">
        <v>'100.00%</v>
      </c>
      <c r="J70" s="27" t="s">
        <v>'JHV</v>
      </c>
    </row>
    <row r="71" spans="1:10" x14ac:dyDescent="0.25">
      <c r="A71" s="36" t="s">
        <v>7/31/2022 02:21:11</v>
      </c>
      <c r="B71" s="36" t="b">
        <v/>
      </c>
      <c r="C71" s="36" t="b">
        <v>FALSE</v>
      </c>
      <c r="D71" s="36" t="s">
        <v>'R43PDM</v>
      </c>
      <c r="E71" s="4">
        <v>'0</v>
      </c>
      <c r="F71" s="4">
        <v>'0</v>
      </c>
      <c r="G71" s="30" t="s">
        <v>'=HYPERLINK("https://spprodfunctionstorage.blob.core.windows.net/tuxedomaingate/tagimage%2F20220731_022112536_R43PDM.jpeg")</v>
      </c>
      <c r="I71" s="4" t="s">
        <v>'50.00%</v>
      </c>
      <c r="J71" s="4" t="s">
        <v>'R47PET</v>
      </c>
    </row>
    <row r="72" spans="1:10" s="26" customFormat="1" x14ac:dyDescent="0.25">
      <c r="A72" s="29" t="s">
        <v>7/31/2022 02:23:20</v>
      </c>
      <c r="B72" s="26" t="b">
        <v/>
      </c>
      <c r="C72" s="26" t="b">
        <v>FALSE</v>
      </c>
      <c r="D72" s="26" t="s">
        <v>'GKT2679</v>
      </c>
      <c r="E72" s="27">
        <v>'1</v>
      </c>
      <c r="F72" s="27">
        <v>'0</v>
      </c>
      <c r="G72" s="26" t="s">
        <v>'=HYPERLINK("https://spprodfunctionstorage.blob.core.windows.net/tuxedomaingate/tagimage%2F20220731_022321887_GKT2679.jpeg")</v>
      </c>
      <c r="I72" s="27" t="s">
        <v>'100.00%</v>
      </c>
      <c r="J72" s="27" t="s">
        <v>'GKT2679</v>
      </c>
    </row>
    <row r="73" spans="1:10" s="26" customFormat="1" x14ac:dyDescent="0.25">
      <c r="A73" s="29" t="s">
        <v>7/31/2022 02:26:51</v>
      </c>
      <c r="B73" s="26" t="b">
        <v/>
      </c>
      <c r="C73" s="26" t="b">
        <v>FALSE</v>
      </c>
      <c r="D73" s="26" t="s">
        <v>'DZR3710</v>
      </c>
      <c r="E73" s="27">
        <v>'1</v>
      </c>
      <c r="F73" s="27">
        <v>'0</v>
      </c>
      <c r="G73" s="26" t="s">
        <v>'=HYPERLINK("https://spprodfunctionstorage.blob.core.windows.net/tuxedomaingate/tagimage%2F20220731_022652943_DZR3710.jpeg")</v>
      </c>
      <c r="I73" s="27" t="s">
        <v>'57.14%</v>
      </c>
      <c r="J73" s="27" t="s">
        <v>'DZR4514</v>
      </c>
    </row>
    <row r="74" spans="1:10" s="26" customFormat="1" x14ac:dyDescent="0.25">
      <c r="A74" s="29" t="s">
        <v>7/31/2022 02:29:36</v>
      </c>
      <c r="B74" s="26" t="b">
        <v/>
      </c>
      <c r="C74" s="26" t="b">
        <v>FALSE</v>
      </c>
      <c r="D74" s="26" t="s">
        <v>'GYP7487</v>
      </c>
      <c r="E74" s="27">
        <v>'1</v>
      </c>
      <c r="F74" s="27">
        <v>'0</v>
      </c>
      <c r="G74" s="26" t="s">
        <v>'=HYPERLINK("https://spprodfunctionstorage.blob.core.windows.net/tuxedomaingate/tagimage%2F20220731_022937382_GYP7487.jpeg")</v>
      </c>
      <c r="I74" s="27" t="s">
        <v>'57.14%</v>
      </c>
      <c r="J74" s="27" t="s">
        <v>'GRP1417</v>
      </c>
    </row>
    <row r="75" spans="1:10" s="26" customFormat="1" x14ac:dyDescent="0.25">
      <c r="A75" s="29" t="s">
        <v>7/31/2022 02:33:36</v>
      </c>
      <c r="B75" s="26" t="b">
        <v/>
      </c>
      <c r="C75" s="26" t="b">
        <v>FALSE</v>
      </c>
      <c r="D75" s="26" t="s">
        <v>'JNC4939</v>
      </c>
      <c r="E75" s="27">
        <v>'1</v>
      </c>
      <c r="F75" s="27">
        <v>'0</v>
      </c>
      <c r="G75" s="26" t="s">
        <v>'=HYPERLINK("https://spprodfunctionstorage.blob.core.windows.net/tuxedomaingate/tagimage%2F20220731_023338360_JNC4939.jpeg")</v>
      </c>
      <c r="I75" s="27" t="s">
        <v>'100.00%</v>
      </c>
      <c r="J75" s="27" t="s">
        <v>'JNC4939</v>
      </c>
    </row>
    <row r="76" spans="1:10" s="26" customFormat="1" x14ac:dyDescent="0.25">
      <c r="A76" s="29" t="s">
        <v>7/31/2022 02:35:43</v>
      </c>
      <c r="B76" s="26" t="b">
        <v/>
      </c>
      <c r="C76" s="26" t="b">
        <v>FALSE</v>
      </c>
      <c r="D76" s="26" t="s">
        <v>'N48JXE</v>
      </c>
      <c r="E76" s="27">
        <v>'1</v>
      </c>
      <c r="F76" s="27">
        <v>'0</v>
      </c>
      <c r="G76" s="26" t="s">
        <v>'=HYPERLINK("https://spprodfunctionstorage.blob.core.windows.net/tuxedomaingate/tagimage%2F20220731_023544743_N48JXE.jpeg")</v>
      </c>
      <c r="I76" s="27" t="s">
        <v>'33.33%</v>
      </c>
      <c r="J76" s="27" t="s">
        <v>'N41PEN</v>
      </c>
    </row>
    <row r="77" spans="1:10" x14ac:dyDescent="0.25">
      <c r="A77" s="36" t="s">
        <v>7/31/2022 02:37:43</v>
      </c>
      <c r="B77" s="36" t="b">
        <v/>
      </c>
      <c r="C77" s="36" t="b">
        <v>FALSE</v>
      </c>
      <c r="D77" s="36" t="s">
        <v>'UAC9180</v>
      </c>
      <c r="E77" s="4">
        <v>'0</v>
      </c>
      <c r="F77" s="4">
        <v>'0</v>
      </c>
      <c r="G77" s="30" t="s">
        <v>'=HYPERLINK("https://spprodfunctionstorage.blob.core.windows.net/tuxedomaingate/tagimage%2F20220731_023743998_UAC9180.jpeg")</v>
      </c>
      <c r="I77" s="4" t="s">
        <v>'42.86%</v>
      </c>
      <c r="J77" s="4" t="s">
        <v>'GKJ9080</v>
      </c>
    </row>
    <row r="78" spans="1:10" s="26" customFormat="1" x14ac:dyDescent="0.25">
      <c r="A78" s="29" t="s">
        <v>7/31/2022 02:38:09</v>
      </c>
      <c r="B78" s="26" t="b">
        <v/>
      </c>
      <c r="C78" s="26" t="b">
        <v>FALSE</v>
      </c>
      <c r="D78" s="26" t="s">
        <v>'GKJ9080</v>
      </c>
      <c r="E78" s="27">
        <v>'1</v>
      </c>
      <c r="F78" s="27">
        <v>'0</v>
      </c>
      <c r="G78" s="26" t="s">
        <v>'=HYPERLINK("https://spprodfunctionstorage.blob.core.windows.net/tuxedomaingate/tagimage%2F20220731_023809944_GKJ9080.jpeg")</v>
      </c>
      <c r="I78" s="27" t="s">
        <v>'42.86%</v>
      </c>
      <c r="J78" s="27" t="s">
        <v>'GKB528</v>
      </c>
    </row>
    <row r="79" spans="1:10" x14ac:dyDescent="0.25">
      <c r="A79" s="36" t="s">
        <v>7/31/2022 02:40:57</v>
      </c>
      <c r="B79" s="36" t="b">
        <v/>
      </c>
      <c r="C79" s="36" t="b">
        <v>FALSE</v>
      </c>
      <c r="D79" s="36" t="s">
        <v>'RA7239</v>
      </c>
      <c r="E79" s="4">
        <v>'0</v>
      </c>
      <c r="F79" s="4">
        <v>'0</v>
      </c>
      <c r="G79" s="30" t="s">
        <v>'=HYPERLINK("https://spprodfunctionstorage.blob.core.windows.net/tuxedomaingate/tagimage%2F20220731_024059213_RA7239.jpeg")</v>
      </c>
      <c r="I79" s="4" t="s">
        <v>'85.71%</v>
      </c>
      <c r="J79" s="4" t="s">
        <v>'JRA7239</v>
      </c>
    </row>
    <row r="80" spans="1:10" s="26" customFormat="1" x14ac:dyDescent="0.25">
      <c r="A80" s="29" t="s">
        <v>7/31/2022 02:47:46</v>
      </c>
      <c r="B80" s="26" t="b">
        <v/>
      </c>
      <c r="C80" s="26" t="b">
        <v>FALSE</v>
      </c>
      <c r="D80" s="26" t="s">
        <v>'HET5936</v>
      </c>
      <c r="E80" s="27">
        <v>'1</v>
      </c>
      <c r="F80" s="27">
        <v>'0</v>
      </c>
      <c r="G80" s="26" t="s">
        <v>'=HYPERLINK("https://spprodfunctionstorage.blob.core.windows.net/tuxedomaingate/tagimage%2F20220731_024747897_HET5936.jpeg")</v>
      </c>
      <c r="I80" s="27" t="s">
        <v>'42.86%</v>
      </c>
      <c r="J80" s="27" t="s">
        <v>'ETZ03A</v>
      </c>
    </row>
    <row r="81" spans="1:10" s="26" customFormat="1" x14ac:dyDescent="0.25">
      <c r="A81" s="29" t="s">
        <v>7/31/2022 02:51:38</v>
      </c>
      <c r="B81" s="26" t="b">
        <v/>
      </c>
      <c r="C81" s="26" t="b">
        <v>FALSE</v>
      </c>
      <c r="D81" s="26" t="s">
        <v>'GJY1314</v>
      </c>
      <c r="E81" s="27">
        <v>'1</v>
      </c>
      <c r="F81" s="27">
        <v>'0</v>
      </c>
      <c r="G81" s="26" t="s">
        <v>'=HYPERLINK("https://spprodfunctionstorage.blob.core.windows.net/tuxedomaingate/tagimage%2F20220731_025139742_GJY1314.jpeg")</v>
      </c>
      <c r="I81" s="27" t="s">
        <v>'100.00%</v>
      </c>
      <c r="J81" s="27" t="s">
        <v>'GJY1314</v>
      </c>
    </row>
    <row r="82" spans="1:10" s="26" customFormat="1" x14ac:dyDescent="0.25">
      <c r="A82" s="29" t="s">
        <v>7/31/2022 02:55:24</v>
      </c>
      <c r="B82" s="26" t="b">
        <v/>
      </c>
      <c r="C82" s="26" t="b">
        <v>FALSE</v>
      </c>
      <c r="D82" s="26" t="s">
        <v>'DZP514</v>
      </c>
      <c r="E82" s="27">
        <v>'1</v>
      </c>
      <c r="F82" s="27">
        <v>'0</v>
      </c>
      <c r="G82" s="26" t="s">
        <v>'=HYPERLINK("https://spprodfunctionstorage.blob.core.windows.net/tuxedomaingate/tagimage%2F20220731_025525402_DZP514.jpeg")</v>
      </c>
      <c r="I82" s="27" t="s">
        <v>'71.43%</v>
      </c>
      <c r="J82" s="27" t="s">
        <v>'DZR4514</v>
      </c>
    </row>
    <row r="83" spans="1:10" s="26" customFormat="1" x14ac:dyDescent="0.25">
      <c r="A83" s="29" t="s">
        <v>7/31/2022 02:55:24</v>
      </c>
      <c r="B83" s="26" t="b">
        <v/>
      </c>
      <c r="C83" s="26" t="b">
        <v>FALSE</v>
      </c>
      <c r="D83" s="26" t="s">
        <v>'DZR4514</v>
      </c>
      <c r="E83" s="27">
        <v>'1</v>
      </c>
      <c r="F83" s="27">
        <v>'0</v>
      </c>
      <c r="G83" s="26" t="s">
        <v>'=HYPERLINK("https://spprodfunctionstorage.blob.core.windows.net/tuxedomaingate/tagimage%2F20220731_025526113_DZR4514.jpeg")</v>
      </c>
      <c r="I83" s="27" t="s">
        <v>'100.00%</v>
      </c>
      <c r="J83" s="27" t="s">
        <v>'DZR4514</v>
      </c>
    </row>
    <row r="84" spans="1:10" s="26" customFormat="1" x14ac:dyDescent="0.25">
      <c r="A84" s="29" t="s">
        <v>7/31/2022 03:02:58</v>
      </c>
      <c r="B84" s="26" t="b">
        <v/>
      </c>
      <c r="C84" s="26" t="b">
        <v>FALSE</v>
      </c>
      <c r="D84" s="26" t="s">
        <v>'KFN1759</v>
      </c>
      <c r="E84" s="27">
        <v>'1</v>
      </c>
      <c r="F84" s="27">
        <v>'0</v>
      </c>
      <c r="G84" s="26" t="s">
        <v>'=HYPERLINK("https://spprodfunctionstorage.blob.core.windows.net/tuxedomaingate/tagimage%2F20220731_030259690_KFN1759.jpeg")</v>
      </c>
      <c r="I84" s="27" t="s">
        <v>'85.71%</v>
      </c>
      <c r="J84" s="27" t="s">
        <v>'XFN1759</v>
      </c>
    </row>
    <row r="85" spans="1:10" s="26" customFormat="1" x14ac:dyDescent="0.25">
      <c r="A85" s="29" t="s">
        <v>7/31/2022 03:02:59</v>
      </c>
      <c r="B85" s="26" t="b">
        <v/>
      </c>
      <c r="C85" s="26" t="b">
        <v>FALSE</v>
      </c>
      <c r="D85" s="26" t="s">
        <v>'XFN1759</v>
      </c>
      <c r="E85" s="27">
        <v>'1</v>
      </c>
      <c r="F85" s="27">
        <v>'0</v>
      </c>
      <c r="G85" s="26" t="s">
        <v>'=HYPERLINK("https://spprodfunctionstorage.blob.core.windows.net/tuxedomaingate/tagimage%2F20220731_030300428_XFN1759.jpeg")</v>
      </c>
      <c r="I85" s="27" t="s">
        <v>'85.71%</v>
      </c>
      <c r="J85" s="27" t="s">
        <v>'KFN1759</v>
      </c>
    </row>
    <row r="86" spans="1:10" x14ac:dyDescent="0.25">
      <c r="A86" s="36" t="s">
        <v>7/31/2022 03:03:24</v>
      </c>
      <c r="B86" s="36" t="b">
        <v/>
      </c>
      <c r="C86" s="36" t="b">
        <v>FALSE</v>
      </c>
      <c r="D86" s="36" t="s">
        <v>'GXH4385</v>
      </c>
      <c r="E86" s="4">
        <v>'0</v>
      </c>
      <c r="F86" s="4">
        <v>'0</v>
      </c>
      <c r="G86" s="30" t="s">
        <v>'=HYPERLINK("https://spprodfunctionstorage.blob.core.windows.net/tuxedomaingate/tagimage%2F20220731_030325273_GXH4385.jpeg")</v>
      </c>
      <c r="I86" s="4" t="s">
        <v>'100.00%</v>
      </c>
      <c r="J86" s="4" t="s">
        <v>'GXH4385</v>
      </c>
    </row>
    <row r="87" spans="1:10" s="26" customFormat="1" x14ac:dyDescent="0.25">
      <c r="A87" s="29" t="s">
        <v>7/31/2022 03:12:45</v>
      </c>
      <c r="B87" s="26" t="b">
        <v/>
      </c>
      <c r="C87" s="26" t="b">
        <v>FALSE</v>
      </c>
      <c r="D87" s="26" t="s">
        <v>'KSY8015</v>
      </c>
      <c r="E87" s="27">
        <v>'1</v>
      </c>
      <c r="F87" s="27">
        <v>'0</v>
      </c>
      <c r="G87" s="26" t="s">
        <v>'=HYPERLINK("https://spprodfunctionstorage.blob.core.windows.net/tuxedomaingate/tagimage%2F20220731_031247024_KSY8015.jpeg")</v>
      </c>
      <c r="I87" s="27" t="s">
        <v>'100.00%</v>
      </c>
      <c r="J87" s="27" t="s">
        <v>'KSY8015</v>
      </c>
    </row>
    <row r="88" spans="1:10" x14ac:dyDescent="0.25">
      <c r="A88" s="36" t="s">
        <v>7/31/2022 03:14:41</v>
      </c>
      <c r="B88" s="36" t="b">
        <v/>
      </c>
      <c r="C88" s="36" t="b">
        <v>FALSE</v>
      </c>
      <c r="D88" s="36" t="s">
        <v>'4CPB44</v>
      </c>
      <c r="E88" s="4">
        <v>'0</v>
      </c>
      <c r="F88" s="4">
        <v>'0</v>
      </c>
      <c r="G88" s="30" t="s">
        <v>'=HYPERLINK("https://spprodfunctionstorage.blob.core.windows.net/tuxedomaingate/tagimage%2F20220731_031633262_8TX394.jpeg")</v>
      </c>
      <c r="I88" s="4" t="s">
        <v>'42.86%</v>
      </c>
      <c r="J88" s="4" t="s">
        <v>'JCP7734</v>
      </c>
    </row>
    <row r="89" spans="1:10" x14ac:dyDescent="0.25">
      <c r="A89" s="36" t="s">
        <v>7/31/2022 03:16:32</v>
      </c>
      <c r="B89" s="36" t="b">
        <v/>
      </c>
      <c r="C89" s="36" t="b">
        <v>FALSE</v>
      </c>
      <c r="D89" s="36" t="s">
        <v>'8TX394</v>
      </c>
      <c r="E89" s="4">
        <v>'0</v>
      </c>
      <c r="F89" s="4">
        <v>'0</v>
      </c>
      <c r="G89" s="30" t="s">
        <v>'=HYPERLINK("https://spprodfunctionstorage.blob.core.windows.net/tuxedomaingate/tagimage%2F20220731_031633262_8TX394.jpeg")</v>
      </c>
      <c r="I89" s="4" t="s">
        <v>'100.00%</v>
      </c>
      <c r="J89" s="4" t="s">
        <v>'8TX394</v>
      </c>
    </row>
    <row r="90" spans="1:10" s="26" customFormat="1" x14ac:dyDescent="0.25">
      <c r="A90" s="29" t="s">
        <v>7/31/2022 03:31:40</v>
      </c>
      <c r="B90" s="26" t="b">
        <v/>
      </c>
      <c r="C90" s="26" t="b">
        <v>FALSE</v>
      </c>
      <c r="D90" s="26" t="s">
        <v>'61A6JC</v>
      </c>
      <c r="E90" s="27">
        <v>'1</v>
      </c>
      <c r="F90" s="27">
        <v>'0</v>
      </c>
      <c r="G90" s="26" t="s">
        <v>'=HYPERLINK("https://spprodfunctionstorage.blob.core.windows.net/tuxedomaingate/tagimage%2F20220731_033141754_61A6JC.jpeg")</v>
      </c>
      <c r="I90" s="27" t="s">
        <v>'100.00%</v>
      </c>
      <c r="J90" s="27" t="s">
        <v>'61A6JC</v>
      </c>
    </row>
    <row r="91" spans="1:10" x14ac:dyDescent="0.25">
      <c r="A91" s="36" t="s">
        <v>7/31/2022 03:36:50</v>
      </c>
      <c r="B91" s="36" t="b">
        <v/>
      </c>
      <c r="C91" s="36" t="b">
        <v>FALSE</v>
      </c>
      <c r="D91" s="36" t="s">
        <v>'KUG2805</v>
      </c>
      <c r="E91" s="4">
        <v>'0</v>
      </c>
      <c r="F91" s="4">
        <v>'0</v>
      </c>
      <c r="G91" s="30" t="s">
        <v>'=HYPERLINK("https://spprodfunctionstorage.blob.core.windows.net/tuxedomaingate/tagimage%2F20220731_033651399_KUG2805.jpeg")</v>
      </c>
      <c r="I91" s="4" t="s">
        <v>'100.00%</v>
      </c>
      <c r="J91" s="4" t="s">
        <v>'KUG2805</v>
      </c>
    </row>
    <row r="92" spans="1:10" x14ac:dyDescent="0.25">
      <c r="A92" s="36" t="s">
        <v>7/31/2022 03:37:49</v>
      </c>
      <c r="B92" s="36" t="b">
        <v/>
      </c>
      <c r="C92" s="36" t="b">
        <v>FALSE</v>
      </c>
      <c r="D92" s="36" t="s">
        <v>'HM1892</v>
      </c>
      <c r="E92" s="4">
        <v>'0</v>
      </c>
      <c r="F92" s="4">
        <v>'0</v>
      </c>
      <c r="G92" s="30" t="s">
        <v>'=HYPERLINK("https://spprodfunctionstorage.blob.core.windows.net/tuxedomaingate/tagimage%2F20220731_033750062_HM1892.jpeg")</v>
      </c>
      <c r="I92" s="4" t="s">
        <v>'100.00%</v>
      </c>
      <c r="J92" s="4" t="s">
        <v>'HM1892</v>
      </c>
    </row>
    <row r="93" spans="1:10" x14ac:dyDescent="0.25">
      <c r="A93" s="36" t="s">
        <v>7/31/2022 03:37:49</v>
      </c>
      <c r="B93" s="36" t="b">
        <v/>
      </c>
      <c r="C93" s="36" t="b">
        <v>FALSE</v>
      </c>
      <c r="D93" s="36" t="s">
        <v>'EHM1892</v>
      </c>
      <c r="E93" s="4">
        <v>'0</v>
      </c>
      <c r="F93" s="4">
        <v>'0</v>
      </c>
      <c r="G93" s="30" t="s">
        <v>'=HYPERLINK("https://spprodfunctionstorage.blob.core.windows.net/tuxedomaingate/tagimage%2F20220731_033750808_EHM1892.jpeg")</v>
      </c>
      <c r="I93" s="4" t="s">
        <v>'85.71%</v>
      </c>
      <c r="J93" s="4" t="s">
        <v>'HM1892</v>
      </c>
    </row>
    <row r="94" spans="1:10" s="26" customFormat="1" x14ac:dyDescent="0.25">
      <c r="A94" s="29" t="s">
        <v>7/31/2022 04:06:52</v>
      </c>
      <c r="B94" s="26" t="b">
        <v/>
      </c>
      <c r="C94" s="26" t="b">
        <v>FALSE</v>
      </c>
      <c r="D94" s="26" t="s">
        <v>'KMC7663</v>
      </c>
      <c r="E94" s="27">
        <v>'1</v>
      </c>
      <c r="F94" s="27">
        <v>'0</v>
      </c>
      <c r="G94" s="26" t="s">
        <v>'=HYPERLINK("https://spprodfunctionstorage.blob.core.windows.net/tuxedomaingate/tagimage%2F20220731_040653716_KMC7663.jpeg")</v>
      </c>
      <c r="I94" s="27" t="s">
        <v>'100.00%</v>
      </c>
      <c r="J94" s="27" t="s">
        <v>'KMC7663</v>
      </c>
    </row>
    <row r="95" spans="1:10" s="26" customFormat="1" x14ac:dyDescent="0.25">
      <c r="A95" s="29" t="s">
        <v>7/31/2022 04:06:52</v>
      </c>
      <c r="B95" s="26" t="b">
        <v/>
      </c>
      <c r="C95" s="26" t="b">
        <v>FALSE</v>
      </c>
      <c r="D95" s="26" t="s">
        <v>'KKC7663</v>
      </c>
      <c r="E95" s="27">
        <v>'1</v>
      </c>
      <c r="F95" s="27">
        <v>'0</v>
      </c>
      <c r="G95" s="26" t="s">
        <v>'=HYPERLINK("https://spprodfunctionstorage.blob.core.windows.net/tuxedomaingate/tagimage%2F20220731_040654434_KKC7663.jpeg")</v>
      </c>
      <c r="I95" s="27" t="s">
        <v>'85.71%</v>
      </c>
      <c r="J95" s="27" t="s">
        <v>'KMC7663</v>
      </c>
    </row>
    <row r="96" spans="1:10" x14ac:dyDescent="0.25">
      <c r="A96" s="36" t="s">
        <v>7/31/2022 04:07:01</v>
      </c>
      <c r="B96" s="36" t="b">
        <v/>
      </c>
      <c r="C96" s="36" t="b">
        <v>FALSE</v>
      </c>
      <c r="D96" s="36" t="s">
        <v>'VVY5213</v>
      </c>
      <c r="E96" s="4">
        <v>'0</v>
      </c>
      <c r="F96" s="4">
        <v>'0</v>
      </c>
      <c r="G96" s="30" t="s">
        <v>'=HYPERLINK("https://spprodfunctionstorage.blob.core.windows.net/tuxedomaingate/tagimage%2F20220731_040701864_VVY5213.jpeg")</v>
      </c>
      <c r="I96" s="4" t="s">
        <v>'85.71%</v>
      </c>
      <c r="J96" s="4" t="s">
        <v>'WVY5213</v>
      </c>
    </row>
    <row r="97" spans="1:10" s="26" customFormat="1" x14ac:dyDescent="0.25">
      <c r="A97" s="29" t="s">
        <v>7/31/2022 04:07:01</v>
      </c>
      <c r="B97" s="26" t="b">
        <v/>
      </c>
      <c r="C97" s="26" t="b">
        <v>FALSE</v>
      </c>
      <c r="D97" s="26" t="s">
        <v>'VVV521</v>
      </c>
      <c r="E97" s="27">
        <v>'1</v>
      </c>
      <c r="F97" s="27">
        <v>'0</v>
      </c>
      <c r="G97" s="26" t="s">
        <v>'=HYPERLINK("https://spprodfunctionstorage.blob.core.windows.net/tuxedomaingate/tagimage%2F20220731_040702585_VVV521.jpeg")</v>
      </c>
      <c r="I97" s="27" t="s">
        <v>'100.00%</v>
      </c>
      <c r="J97" s="27" t="s">
        <v>'VVV521</v>
      </c>
    </row>
    <row r="98" spans="1:10" x14ac:dyDescent="0.25">
      <c r="A98" s="36" t="s">
        <v>7/31/2022 04:39:07</v>
      </c>
      <c r="B98" s="36" t="b">
        <v/>
      </c>
      <c r="C98" s="36" t="b">
        <v>FALSE</v>
      </c>
      <c r="D98" s="36" t="s">
        <v>'97807MN</v>
      </c>
      <c r="E98" s="4">
        <v>'0</v>
      </c>
      <c r="F98" s="4">
        <v>'0</v>
      </c>
      <c r="G98" s="30" t="s">
        <v>'=HYPERLINK("https://spprodfunctionstorage.blob.core.windows.net/tuxedomaingate/tagimage%2F20220731_043908544_97807MN.jpeg")</v>
      </c>
      <c r="I98" s="4" t="s">
        <v>'42.86%</v>
      </c>
      <c r="J98" s="4" t="s">
        <v>'R78MHM</v>
      </c>
    </row>
    <row r="99" spans="1:10" s="26" customFormat="1" x14ac:dyDescent="0.25">
      <c r="A99" s="29" t="s">
        <v>7/31/2022 05:06:42</v>
      </c>
      <c r="B99" s="26" t="b">
        <v/>
      </c>
      <c r="C99" s="26" t="b">
        <v>FALSE</v>
      </c>
      <c r="D99" s="26" t="s">
        <v>'KNB2739</v>
      </c>
      <c r="E99" s="27">
        <v>'1</v>
      </c>
      <c r="F99" s="27">
        <v>'0</v>
      </c>
      <c r="G99" s="26" t="s">
        <v>'=HYPERLINK("https://spprodfunctionstorage.blob.core.windows.net/tuxedomaingate/tagimage%2F20220731_050643305_KNB2739.jpeg")</v>
      </c>
      <c r="I99" s="27" t="s">
        <v>'57.14%</v>
      </c>
      <c r="J99" s="27" t="s">
        <v>'KVE2737</v>
      </c>
    </row>
    <row r="100" spans="1:10" s="26" customFormat="1" x14ac:dyDescent="0.25">
      <c r="A100" s="29" t="s">
        <v>7/31/2022 05:16:40</v>
      </c>
      <c r="B100" s="26" t="b">
        <v/>
      </c>
      <c r="C100" s="26" t="b">
        <v>FALSE</v>
      </c>
      <c r="D100" s="26" t="s">
        <v>'KSZ2279</v>
      </c>
      <c r="E100" s="27">
        <v>'1</v>
      </c>
      <c r="F100" s="27">
        <v>'0</v>
      </c>
      <c r="G100" s="26" t="s">
        <v>'=HYPERLINK("https://spprodfunctionstorage.blob.core.windows.net/tuxedomaingate/tagimage%2F20220731_051641743_KSZ2279.jpeg")</v>
      </c>
      <c r="I100" s="27" t="s">
        <v>'100.00%</v>
      </c>
      <c r="J100" s="27" t="s">
        <v>'KSZ2279</v>
      </c>
    </row>
    <row r="101" spans="1:10" s="26" customFormat="1" x14ac:dyDescent="0.25">
      <c r="A101" s="29" t="s">
        <v>7/31/2022 05:19:18</v>
      </c>
      <c r="B101" s="26" t="b">
        <v/>
      </c>
      <c r="C101" s="26" t="b">
        <v>FALSE</v>
      </c>
      <c r="D101" s="26" t="s">
        <v>'JRS1989</v>
      </c>
      <c r="E101" s="27">
        <v>'1</v>
      </c>
      <c r="F101" s="27">
        <v>'0</v>
      </c>
      <c r="G101" s="26" t="s">
        <v>'=HYPERLINK("https://spprodfunctionstorage.blob.core.windows.net/tuxedomaingate/tagimage%2F20220731_051920010_JRS1989.jpeg")</v>
      </c>
      <c r="I101" s="27" t="s">
        <v>'100.00%</v>
      </c>
      <c r="J101" s="27" t="s">
        <v>'JRS1989</v>
      </c>
    </row>
    <row r="102" spans="1:10" s="26" customFormat="1" x14ac:dyDescent="0.25">
      <c r="A102" s="29" t="s">
        <v>7/31/2022 05:26:42</v>
      </c>
      <c r="B102" s="26" t="b">
        <v/>
      </c>
      <c r="C102" s="26" t="b">
        <v>FALSE</v>
      </c>
      <c r="D102" s="26" t="s">
        <v>'AJM3125</v>
      </c>
      <c r="E102" s="27">
        <v>'1</v>
      </c>
      <c r="F102" s="27">
        <v>'0</v>
      </c>
      <c r="G102" s="26" t="s">
        <v>'=HYPERLINK("https://spprodfunctionstorage.blob.core.windows.net/tuxedomaingate/tagimage%2F20220731_052643883_AJM3125.jpeg")</v>
      </c>
      <c r="I102" s="27" t="s">
        <v>'100.00%</v>
      </c>
      <c r="J102" s="27" t="s">
        <v>'AJM3125</v>
      </c>
    </row>
    <row r="103" spans="1:10" x14ac:dyDescent="0.25">
      <c r="A103" s="36" t="s">
        <v>7/31/2022 05:26:44</v>
      </c>
      <c r="B103" s="36" t="b">
        <v/>
      </c>
      <c r="C103" s="36" t="b">
        <v>FALSE</v>
      </c>
      <c r="D103" s="36" t="s">
        <v>'AJM3725</v>
      </c>
      <c r="E103" s="4">
        <v>'0</v>
      </c>
      <c r="F103" s="4">
        <v>'0</v>
      </c>
      <c r="G103" s="30" t="s">
        <v>'=HYPERLINK("https://spprodfunctionstorage.blob.core.windows.net/tuxedomaingate/tagimage%2F20220731_052645302_AJM3725.jpeg")</v>
      </c>
      <c r="I103" s="4" t="s">
        <v>'85.71%</v>
      </c>
      <c r="J103" s="4" t="s">
        <v>'AJM3125</v>
      </c>
    </row>
    <row r="104" spans="1:10" x14ac:dyDescent="0.25">
      <c r="A104" s="36" t="s">
        <v>7/31/2022 07:28:48</v>
      </c>
      <c r="B104" s="36" t="b">
        <v/>
      </c>
      <c r="C104" s="36" t="b">
        <v>FALSE</v>
      </c>
      <c r="D104" s="36" t="s">
        <v>'5T73B6</v>
      </c>
      <c r="E104" s="4">
        <v>'0</v>
      </c>
      <c r="F104" s="4">
        <v>'0</v>
      </c>
      <c r="G104" s="30" t="s">
        <v>'=HYPERLINK("https://spprodfunctionstorage.blob.core.windows.net/tuxedomaingate/tagimage%2F20220731_072849939_5T73B6.jpeg")</v>
      </c>
      <c r="I104" s="4" t="s">
        <v>'57.14%</v>
      </c>
      <c r="J104" s="4" t="s">
        <v>'KFT7376</v>
      </c>
    </row>
    <row r="105" spans="1:10" s="26" customFormat="1" x14ac:dyDescent="0.25">
      <c r="A105" s="29" t="s">
        <v>7/31/2022 07:46:05</v>
      </c>
      <c r="B105" s="26" t="b">
        <v/>
      </c>
      <c r="C105" s="26" t="b">
        <v>FALSE</v>
      </c>
      <c r="D105" s="26" t="s">
        <v>'KKE9505</v>
      </c>
      <c r="E105" s="27">
        <v>'0</v>
      </c>
      <c r="F105" s="27">
        <v>'1</v>
      </c>
      <c r="G105" s="26" t="s">
        <v>'=HYPERLINK("https://spprodfunctionstorage.blob.core.windows.net/tuxedomaingate/tagimage%2F20220731_074606972_KKE9505.jpeg")</v>
      </c>
      <c r="I105" s="27" t="s">
        <v>'57.14%</v>
      </c>
      <c r="J105" s="27" t="s">
        <v>'KGE6500</v>
      </c>
    </row>
    <row r="106" spans="1:10" x14ac:dyDescent="0.25">
      <c r="A106" s="36" t="s">
        <v>7/31/2022 08:21:12</v>
      </c>
      <c r="B106" s="36" t="b">
        <v/>
      </c>
      <c r="C106" s="36" t="b">
        <v>FALSE</v>
      </c>
      <c r="D106" s="36" t="s">
        <v>'KLV1870</v>
      </c>
      <c r="E106" s="4">
        <v>'0</v>
      </c>
      <c r="F106" s="4">
        <v>'0</v>
      </c>
      <c r="G106" s="30" t="s">
        <v>'=HYPERLINK("https://spprodfunctionstorage.blob.core.windows.net/tuxedomaingate/tagimage%2F20220731_082113659_KLV1870.jpeg")</v>
      </c>
      <c r="I106" s="4" t="s">
        <v>'42.86%</v>
      </c>
      <c r="J106" s="4" t="s">
        <v>'KFF6871</v>
      </c>
    </row>
    <row r="107" spans="1:10" s="26" customFormat="1" x14ac:dyDescent="0.25">
      <c r="A107" s="29" t="s">
        <v>7/31/2022 09:23:30</v>
      </c>
      <c r="B107" s="26" t="b">
        <v/>
      </c>
      <c r="C107" s="26" t="b">
        <v>TRUE</v>
      </c>
      <c r="D107" s="26" t="s">
        <v>'50507AP</v>
      </c>
      <c r="E107" s="27">
        <v>'0</v>
      </c>
      <c r="F107" s="27">
        <v>'1</v>
      </c>
      <c r="G107" s="26" t="s">
        <v>'=HYPERLINK("")</v>
      </c>
      <c r="I107" s="27" t="s">
        <v>'28.57%</v>
      </c>
      <c r="J107" s="27" t="s">
        <v>'97807MN</v>
      </c>
    </row>
    <row r="108" spans="1:10" s="26" customFormat="1" x14ac:dyDescent="0.25">
      <c r="A108" s="29" t="s">
        <v>7/31/2022 09:37:10</v>
      </c>
      <c r="B108" s="26" t="b">
        <v/>
      </c>
      <c r="C108" s="26" t="b">
        <v>FALSE</v>
      </c>
      <c r="D108" s="26" t="s">
        <v>'GKP1951</v>
      </c>
      <c r="E108" s="27">
        <v>'0</v>
      </c>
      <c r="F108" s="27">
        <v>'1</v>
      </c>
      <c r="G108" s="26" t="s">
        <v>'=HYPERLINK("https://spprodfunctionstorage.blob.core.windows.net/tuxedomaingate/tagimage%2F20220731_093711812_GKP1951.jpeg")</v>
      </c>
      <c r="I108" s="27" t="s">
        <v>'42.86%</v>
      </c>
      <c r="J108" s="27" t="s">
        <v>'GLP5059</v>
      </c>
    </row>
    <row r="109" spans="1:10" s="26" customFormat="1" x14ac:dyDescent="0.25">
      <c r="A109" s="29" t="s">
        <v>7/31/2022 09:57:20</v>
      </c>
      <c r="B109" s="26" t="b">
        <v/>
      </c>
      <c r="C109" s="26" t="b">
        <v>TRUE</v>
      </c>
      <c r="D109" s="26" t="s">
        <v>'JPR8308</v>
      </c>
      <c r="E109" s="27">
        <v>'0</v>
      </c>
      <c r="F109" s="27">
        <v>'1</v>
      </c>
      <c r="G109" s="26" t="s">
        <v>'=HYPERLINK("https://spprodfunctionstorage.blob.core.windows.net/tuxedomaingate/tagimage%2F20220731_095721773_JPR8308.jpeg")</v>
      </c>
      <c r="I109" s="27" t="s">
        <v>'100.00%</v>
      </c>
      <c r="J109" s="27" t="s">
        <v>'JPR8308</v>
      </c>
    </row>
    <row r="110" spans="1:10" s="26" customFormat="1" x14ac:dyDescent="0.25">
      <c r="A110" s="29" t="s">
        <v>7/31/2022 10:10:27</v>
      </c>
      <c r="B110" s="26" t="b">
        <v/>
      </c>
      <c r="C110" s="26" t="b">
        <v>FALSE</v>
      </c>
      <c r="D110" s="26" t="s">
        <v>'JGN8519</v>
      </c>
      <c r="E110" s="27">
        <v>'0</v>
      </c>
      <c r="F110" s="27">
        <v>'1</v>
      </c>
      <c r="G110" s="26" t="s">
        <v>'=HYPERLINK("https://spprodfunctionstorage.blob.core.windows.net/tuxedomaingate/tagimage%2F20220731_101028340_JGN8519.jpeg")</v>
      </c>
      <c r="I110" s="27" t="s">
        <v>'42.86%</v>
      </c>
      <c r="J110" s="27" t="s">
        <v>'JJK5579</v>
      </c>
    </row>
    <row r="111" spans="1:10" s="26" customFormat="1" x14ac:dyDescent="0.25">
      <c r="A111" s="29" t="s">
        <v>7/31/2022 10:27:44</v>
      </c>
      <c r="B111" s="26" t="b">
        <v/>
      </c>
      <c r="C111" s="26" t="b">
        <v>FALSE</v>
      </c>
      <c r="D111" s="26" t="s">
        <v>'ATF1355</v>
      </c>
      <c r="E111" s="27">
        <v>'1</v>
      </c>
      <c r="F111" s="27">
        <v>'0</v>
      </c>
      <c r="G111" s="26" t="s">
        <v>'=HYPERLINK("https://spprodfunctionstorage.blob.core.windows.net/tuxedomaingate/tagimage%2F20220731_102745791_ATF1355.jpeg")</v>
      </c>
      <c r="I111" s="27" t="s">
        <v>'100.00%</v>
      </c>
      <c r="J111" s="27" t="s">
        <v>'ATF1355</v>
      </c>
    </row>
    <row r="112" spans="1:10" x14ac:dyDescent="0.25">
      <c r="A112" s="36" t="s">
        <v>7/31/2022 10:53:23</v>
      </c>
      <c r="B112" s="36" t="b">
        <v/>
      </c>
      <c r="C112" s="36" t="b">
        <v>FALSE</v>
      </c>
      <c r="D112" s="36" t="s">
        <v>'JJN7236</v>
      </c>
      <c r="E112" s="4">
        <v>'0</v>
      </c>
      <c r="F112" s="4">
        <v>'0</v>
      </c>
      <c r="G112" s="30" t="s">
        <v>'=HYPERLINK("https://spprodfunctionstorage.blob.core.windows.net/tuxedomaingate/tagimage%2F20220731_105325041_JJN7236.jpeg")</v>
      </c>
      <c r="I112" s="4" t="s">
        <v>'57.14%</v>
      </c>
      <c r="J112" s="4" t="s">
        <v>'JRA7239</v>
      </c>
    </row>
    <row r="113" spans="1:10" s="26" customFormat="1" x14ac:dyDescent="0.25">
      <c r="A113" s="29" t="s">
        <v>7/31/2022 10:54:20</v>
      </c>
      <c r="B113" s="26" t="b">
        <v/>
      </c>
      <c r="C113" s="26" t="b">
        <v>FALSE</v>
      </c>
      <c r="D113" s="26" t="s">
        <v>'DSR3204</v>
      </c>
      <c r="E113" s="27">
        <v>'0</v>
      </c>
      <c r="F113" s="27">
        <v>'1</v>
      </c>
      <c r="G113" s="26" t="s">
        <v>'=HYPERLINK("https://spprodfunctionstorage.blob.core.windows.net/tuxedomaingate/tagimage%2F20220731_105421904_DSR3204.jpeg")</v>
      </c>
      <c r="I113" s="27" t="s">
        <v>'42.86%</v>
      </c>
      <c r="J113" s="27" t="s">
        <v>'DZR3710</v>
      </c>
    </row>
    <row r="114" spans="1:10" x14ac:dyDescent="0.25">
      <c r="A114" s="36" t="s">
        <v>7/31/2022 10:55:09</v>
      </c>
      <c r="B114" s="36" t="b">
        <v/>
      </c>
      <c r="C114" s="36" t="b">
        <v>FALSE</v>
      </c>
      <c r="D114" s="36" t="s">
        <v>'BE74624</v>
      </c>
      <c r="E114" s="4">
        <v>'0</v>
      </c>
      <c r="F114" s="4">
        <v>'0</v>
      </c>
      <c r="G114" s="30" t="s">
        <v>'=HYPERLINK("https://spprodfunctionstorage.blob.core.windows.net/tuxedomaingate/tagimage%2F20220731_105510829_BE74624.jpeg")</v>
      </c>
      <c r="I114" s="4" t="s">
        <v>'100.00%</v>
      </c>
      <c r="J114" s="4" t="s">
        <v>'BE74624</v>
      </c>
    </row>
    <row r="115" spans="1:10" s="26" customFormat="1" x14ac:dyDescent="0.25">
      <c r="A115" s="29" t="s">
        <v>7/31/2022 11:03:38</v>
      </c>
      <c r="B115" s="26" t="b">
        <v/>
      </c>
      <c r="C115" s="26" t="b">
        <v>TRUE</v>
      </c>
      <c r="D115" s="26" t="s">
        <v>'ETH3720</v>
      </c>
      <c r="E115" s="27">
        <v>'0</v>
      </c>
      <c r="F115" s="27">
        <v>'1</v>
      </c>
      <c r="G115" s="26" t="s">
        <v>'=HYPERLINK("https://spprodfunctionstorage.blob.core.windows.net/tuxedomaingate/tagimage%2F20220731_110339954_ETH3720.jpeg")</v>
      </c>
      <c r="I115" s="27" t="s">
        <v>'85.71%</v>
      </c>
      <c r="J115" s="27" t="s">
        <v>'EFH3720</v>
      </c>
    </row>
    <row r="116" spans="1:10" s="26" customFormat="1" x14ac:dyDescent="0.25">
      <c r="A116" s="29" t="s">
        <v>7/31/2022 11:03:38</v>
      </c>
      <c r="B116" s="26" t="b">
        <v/>
      </c>
      <c r="C116" s="26" t="b">
        <v>TRUE</v>
      </c>
      <c r="D116" s="26" t="s">
        <v>'EFH3720</v>
      </c>
      <c r="E116" s="27">
        <v>'0</v>
      </c>
      <c r="F116" s="27">
        <v>'1</v>
      </c>
      <c r="G116" s="26" t="s">
        <v>'=HYPERLINK("https://spprodfunctionstorage.blob.core.windows.net/tuxedomaingate/tagimage%2F20220731_110341114_EFH3720.jpeg")</v>
      </c>
      <c r="I116" s="27" t="s">
        <v>'85.71%</v>
      </c>
      <c r="J116" s="27" t="s">
        <v>'ETH3720</v>
      </c>
    </row>
    <row r="117" spans="1:10" s="26" customFormat="1" x14ac:dyDescent="0.25">
      <c r="A117" s="29" t="s">
        <v>7/31/2022 11:19:19</v>
      </c>
      <c r="B117" s="26" t="b">
        <v/>
      </c>
      <c r="C117" s="26" t="b">
        <v>FALSE</v>
      </c>
      <c r="D117" s="26" t="s">
        <v>'PGRT98</v>
      </c>
      <c r="E117" s="27">
        <v>'1</v>
      </c>
      <c r="F117" s="27">
        <v>'0</v>
      </c>
      <c r="G117" s="26" t="s">
        <v>'=HYPERLINK("https://spprodfunctionstorage.blob.core.windows.net/tuxedomaingate/tagimage%2F20220731_111921330_PGRT98.jpeg")</v>
      </c>
      <c r="I117" s="27" t="s">
        <v>'100.00%</v>
      </c>
      <c r="J117" s="27" t="s">
        <v>'PGRT98</v>
      </c>
    </row>
    <row r="118" spans="1:10" x14ac:dyDescent="0.25">
      <c r="A118" s="36" t="s">
        <v>7/31/2022 11:21:27</v>
      </c>
      <c r="B118" s="36" t="b">
        <v/>
      </c>
      <c r="C118" s="36" t="b">
        <v>FALSE</v>
      </c>
      <c r="D118" s="36" t="s">
        <v>'QLE</v>
      </c>
      <c r="E118" s="4">
        <v>'0</v>
      </c>
      <c r="F118" s="4">
        <v>'0</v>
      </c>
      <c r="G118" s="30" t="s">
        <v>'=HYPERLINK("https://spprodfunctionstorage.blob.core.windows.net/tuxedomaingate/tagimage%2F20220731_112128874_QLE.jpeg")</v>
      </c>
      <c r="I118" s="4" t="s">
        <v>'66.67%</v>
      </c>
      <c r="J118" s="4" t="s">
        <v>'LE</v>
      </c>
    </row>
    <row r="119" spans="1:10" x14ac:dyDescent="0.25">
      <c r="A119" s="36" t="s">
        <v>7/31/2022 11:21:27</v>
      </c>
      <c r="B119" s="36" t="b">
        <v/>
      </c>
      <c r="C119" s="36" t="b">
        <v>FALSE</v>
      </c>
      <c r="D119" s="36" t="s">
        <v>'LE</v>
      </c>
      <c r="E119" s="4">
        <v>'0</v>
      </c>
      <c r="F119" s="4">
        <v>'0</v>
      </c>
      <c r="G119" s="30" t="s">
        <v>'=HYPERLINK("https://spprodfunctionstorage.blob.core.windows.net/tuxedomaingate/tagimage%2F20220731_112129655_LE.jpeg")</v>
      </c>
      <c r="I119" s="4" t="s">
        <v>'100.00%</v>
      </c>
      <c r="J119" s="4" t="s">
        <v>'LE</v>
      </c>
    </row>
    <row r="120" spans="1:10" x14ac:dyDescent="0.25">
      <c r="A120" s="36" t="s">
        <v>7/31/2022 11:21:28</v>
      </c>
      <c r="B120" s="36" t="b">
        <v/>
      </c>
      <c r="C120" s="36" t="b">
        <v>FALSE</v>
      </c>
      <c r="D120" s="36" t="s">
        <v>'LEE</v>
      </c>
      <c r="E120" s="4">
        <v>'0</v>
      </c>
      <c r="F120" s="4">
        <v>'0</v>
      </c>
      <c r="G120" s="30" t="s">
        <v>'=HYPERLINK("https://spprodfunctionstorage.blob.core.windows.net/tuxedomaingate/tagimage%2F20220731_112130427_LEE.jpeg")</v>
      </c>
      <c r="I120" s="4" t="s">
        <v>'75.00%</v>
      </c>
      <c r="J120" s="4" t="s">
        <v>'DLEE</v>
      </c>
    </row>
    <row r="121" spans="1:10" s="26" customFormat="1" x14ac:dyDescent="0.25">
      <c r="A121" s="29" t="s">
        <v>7/31/2022 11:26:23</v>
      </c>
      <c r="B121" s="26" t="b">
        <v/>
      </c>
      <c r="C121" s="26" t="b">
        <v>TRUE</v>
      </c>
      <c r="D121" s="26" t="s">
        <v>'28549QQ</v>
      </c>
      <c r="E121" s="27">
        <v>'0</v>
      </c>
      <c r="F121" s="27">
        <v>'1</v>
      </c>
      <c r="G121" s="26" t="s">
        <v>'=HYPERLINK("https://spprodfunctionstorage.blob.core.windows.net/tuxedomaingate/tagimage%2F20220731_112624969_28549QQ.jpeg")</v>
      </c>
      <c r="I121" s="27" t="s">
        <v>'57.14%</v>
      </c>
      <c r="J121" s="27" t="s">
        <v>'12569QQ</v>
      </c>
    </row>
    <row r="122" spans="1:10" x14ac:dyDescent="0.25">
      <c r="A122" s="36" t="s">
        <v>7/31/2022 11:29:08</v>
      </c>
      <c r="B122" s="36" t="b">
        <v/>
      </c>
      <c r="C122" s="36" t="b">
        <v>FALSE</v>
      </c>
      <c r="D122" s="36" t="s">
        <v>'JFR9611</v>
      </c>
      <c r="E122" s="4">
        <v>'0</v>
      </c>
      <c r="F122" s="4">
        <v>'0</v>
      </c>
      <c r="G122" s="30" t="s">
        <v>'=HYPERLINK("https://spprodfunctionstorage.blob.core.windows.net/tuxedomaingate/tagimage%2F20220731_112910077_JFR9611.jpeg")</v>
      </c>
      <c r="I122" s="4" t="s">
        <v>'42.86%</v>
      </c>
      <c r="J122" s="4" t="s">
        <v>'JFP9708</v>
      </c>
    </row>
    <row r="123" spans="1:10" s="26" customFormat="1" x14ac:dyDescent="0.25">
      <c r="A123" s="29" t="s">
        <v>7/31/2022 11:29:29</v>
      </c>
      <c r="B123" s="26" t="b">
        <v/>
      </c>
      <c r="C123" s="26" t="b">
        <v>TRUE</v>
      </c>
      <c r="D123" s="26" t="s">
        <v>'KJP9910</v>
      </c>
      <c r="E123" s="27">
        <v>'0</v>
      </c>
      <c r="F123" s="27">
        <v>'1</v>
      </c>
      <c r="G123" s="26" t="s">
        <v>'=HYPERLINK("https://spprodfunctionstorage.blob.core.windows.net/tuxedomaingate/tagimage%2F20220731_112930434_KJP9910.jpeg")</v>
      </c>
      <c r="I123" s="27" t="s">
        <v>'57.14%</v>
      </c>
      <c r="J123" s="27" t="s">
        <v>'GZV9910</v>
      </c>
    </row>
    <row r="124" spans="1:10" s="26" customFormat="1" x14ac:dyDescent="0.25">
      <c r="A124" s="29" t="s">
        <v>7/31/2022 11:40:34</v>
      </c>
      <c r="B124" s="26" t="b">
        <v/>
      </c>
      <c r="C124" s="26" t="b">
        <v>TRUE</v>
      </c>
      <c r="D124" s="26" t="s">
        <v>'G75PHR</v>
      </c>
      <c r="E124" s="27">
        <v>'0</v>
      </c>
      <c r="F124" s="27">
        <v>'1</v>
      </c>
      <c r="G124" s="26" t="s">
        <v>'=HYPERLINK("https://spprodfunctionstorage.blob.core.windows.net/tuxedomaingate/tagimage%2F20220731_114036132_G75PHR.jpeg")</v>
      </c>
      <c r="I124" s="27" t="s">
        <v>'33.33%</v>
      </c>
      <c r="J124" s="27" t="s">
        <v>'R78MHM</v>
      </c>
    </row>
    <row r="125" spans="1:10" x14ac:dyDescent="0.25">
      <c r="A125" s="36" t="s">
        <v>7/31/2022 11:44:07</v>
      </c>
      <c r="B125" s="36" t="b">
        <v/>
      </c>
      <c r="C125" s="36" t="b">
        <v>FALSE</v>
      </c>
      <c r="D125" s="36" t="s">
        <v>'M55FYM</v>
      </c>
      <c r="E125" s="4">
        <v>'0</v>
      </c>
      <c r="F125" s="4">
        <v>'0</v>
      </c>
      <c r="G125" s="30" t="s">
        <v>'=HYPERLINK("https://spprodfunctionstorage.blob.core.windows.net/tuxedomaingate/tagimage%2F20220731_114408379_M55FYM.jpeg")</v>
      </c>
      <c r="I125" s="4" t="s">
        <v>'33.33%</v>
      </c>
      <c r="J125" s="4" t="s">
        <v>'M90PPM</v>
      </c>
    </row>
    <row r="126" spans="1:10" s="26" customFormat="1" x14ac:dyDescent="0.25">
      <c r="A126" s="29" t="s">
        <v>7/31/2022 11:44:47</v>
      </c>
      <c r="B126" s="26" t="b">
        <v/>
      </c>
      <c r="C126" s="26" t="b">
        <v>FALSE</v>
      </c>
      <c r="D126" s="26" t="s">
        <v>'KXD2566</v>
      </c>
      <c r="E126" s="27">
        <v>'1</v>
      </c>
      <c r="F126" s="27">
        <v>'0</v>
      </c>
      <c r="G126" s="26" t="s">
        <v>'=HYPERLINK("https://spprodfunctionstorage.blob.core.windows.net/tuxedomaingate/tagimage%2F20220731_114448418_KXD2566.jpeg")</v>
      </c>
      <c r="I126" s="27" t="s">
        <v>'57.14%</v>
      </c>
      <c r="J126" s="27" t="s">
        <v>'KND1567</v>
      </c>
    </row>
    <row r="127" spans="1:10" x14ac:dyDescent="0.25">
      <c r="A127" s="36" t="s">
        <v>7/31/2022 11:51:02</v>
      </c>
      <c r="B127" s="36" t="b">
        <v/>
      </c>
      <c r="C127" s="36" t="b">
        <v>FALSE</v>
      </c>
      <c r="D127" s="36" t="s">
        <v>'KKU3427</v>
      </c>
      <c r="E127" s="4">
        <v>'0</v>
      </c>
      <c r="F127" s="4">
        <v>'0</v>
      </c>
      <c r="G127" s="30" t="s">
        <v>'=HYPERLINK("https://spprodfunctionstorage.blob.core.windows.net/tuxedomaingate/tagimage%2F20220731_115103817_KKU3427.jpeg")</v>
      </c>
      <c r="I127" s="4" t="s">
        <v>'57.14%</v>
      </c>
      <c r="J127" s="4" t="s">
        <v>'KLC9427</v>
      </c>
    </row>
    <row r="128" spans="1:10" s="26" customFormat="1" x14ac:dyDescent="0.25">
      <c r="A128" s="29" t="s">
        <v>7/31/2022 11:55:03</v>
      </c>
      <c r="B128" s="26" t="b">
        <v/>
      </c>
      <c r="C128" s="26" t="b">
        <v>FALSE</v>
      </c>
      <c r="D128" s="26" t="s">
        <v>'KLM2548</v>
      </c>
      <c r="E128" s="27">
        <v>'1</v>
      </c>
      <c r="F128" s="27">
        <v>'0</v>
      </c>
      <c r="G128" s="26" t="s">
        <v>'=HYPERLINK("https://spprodfunctionstorage.blob.core.windows.net/tuxedomaingate/tagimage%2F20220731_115504392_KLM2548.jpeg")</v>
      </c>
      <c r="I128" s="27" t="s">
        <v>'100.00%</v>
      </c>
      <c r="J128" s="27" t="s">
        <v>'KLM2548</v>
      </c>
    </row>
    <row r="129" spans="1:10" x14ac:dyDescent="0.25">
      <c r="A129" s="36" t="s">
        <v>7/31/2022 11:55:40</v>
      </c>
      <c r="B129" s="36" t="b">
        <v/>
      </c>
      <c r="C129" s="36" t="b">
        <v>FALSE</v>
      </c>
      <c r="D129" s="36" t="s">
        <v>'JLD1247</v>
      </c>
      <c r="E129" s="4">
        <v>'0</v>
      </c>
      <c r="F129" s="4">
        <v>'0</v>
      </c>
      <c r="G129" s="30" t="s">
        <v>'=HYPERLINK("https://spprodfunctionstorage.blob.core.windows.net/tuxedomaingate/tagimage%2F20220731_115541854_JLD1247.jpeg")</v>
      </c>
      <c r="I129" s="4" t="s">
        <v>'71.43%</v>
      </c>
      <c r="J129" s="4" t="s">
        <v>'JLD1107</v>
      </c>
    </row>
    <row r="130" spans="1:10" x14ac:dyDescent="0.25">
      <c r="A130" s="36" t="s">
        <v>7/31/2022 11:56:01</v>
      </c>
      <c r="B130" s="36" t="b">
        <v/>
      </c>
      <c r="C130" s="36" t="b">
        <v>FALSE</v>
      </c>
      <c r="D130" s="36" t="s">
        <v>'R78MHM</v>
      </c>
      <c r="E130" s="4">
        <v>'0</v>
      </c>
      <c r="F130" s="4">
        <v>'0</v>
      </c>
      <c r="G130" s="30" t="s">
        <v>'=HYPERLINK("https://spprodfunctionstorage.blob.core.windows.net/tuxedomaingate/tagimage%2F20220731_115601930_R78MHM.jpeg")</v>
      </c>
      <c r="I130" s="4" t="s">
        <v>'42.86%</v>
      </c>
      <c r="J130" s="4" t="s">
        <v>'97807MN</v>
      </c>
    </row>
    <row r="131" spans="1:10" x14ac:dyDescent="0.25">
      <c r="A131" s="36" t="s">
        <v>7/31/2022 11:59:08</v>
      </c>
      <c r="B131" s="36" t="b">
        <v/>
      </c>
      <c r="C131" s="36" t="b">
        <v>FALSE</v>
      </c>
      <c r="D131" s="36" t="s">
        <v>'65794QQ</v>
      </c>
      <c r="E131" s="4">
        <v>'0</v>
      </c>
      <c r="F131" s="4">
        <v>'0</v>
      </c>
      <c r="G131" s="30" t="s">
        <v>'=HYPERLINK("https://spprodfunctionstorage.blob.core.windows.net/tuxedomaingate/tagimage%2F20220731_115910150_65794QQ.jpeg")</v>
      </c>
      <c r="I131" s="4" t="s">
        <v>'57.14%</v>
      </c>
      <c r="J131" s="4" t="s">
        <v>'61730QQ</v>
      </c>
    </row>
    <row r="132" spans="1:10" s="26" customFormat="1" x14ac:dyDescent="0.25">
      <c r="A132" s="29" t="s">
        <v>7/31/2022 24:00:11</v>
      </c>
      <c r="B132" s="26" t="b">
        <v/>
      </c>
      <c r="C132" s="26" t="b">
        <v>FALSE</v>
      </c>
      <c r="D132" s="26" t="s">
        <v>'JAJ8984</v>
      </c>
      <c r="E132" s="27">
        <v>'1</v>
      </c>
      <c r="F132" s="27">
        <v>'0</v>
      </c>
      <c r="G132" s="26" t="s">
        <v>'=HYPERLINK("https://spprodfunctionstorage.blob.core.windows.net/tuxedomaingate/tagimage%2F20220731_120012547_JAJ8984.jpeg")</v>
      </c>
      <c r="I132" s="27" t="s">
        <v>'42.86%</v>
      </c>
      <c r="J132" s="27" t="s">
        <v>'HNF8982</v>
      </c>
    </row>
    <row r="133" spans="1:10" x14ac:dyDescent="0.25">
      <c r="A133" s="36" t="s">
        <v>7/31/2022 24:01:40</v>
      </c>
      <c r="B133" s="36" t="b">
        <v/>
      </c>
      <c r="C133" s="36" t="b">
        <v>FALSE</v>
      </c>
      <c r="D133" s="36" t="s">
        <v>'KDA8297</v>
      </c>
      <c r="E133" s="4">
        <v>'0</v>
      </c>
      <c r="F133" s="4">
        <v>'0</v>
      </c>
      <c r="G133" s="30" t="s">
        <v>'=HYPERLINK("https://spprodfunctionstorage.blob.core.windows.net/tuxedomaingate/tagimage%2F20220731_120141806_KDA8297.jpeg")</v>
      </c>
      <c r="I133" s="4" t="s">
        <v>'57.14%</v>
      </c>
      <c r="J133" s="4" t="s">
        <v>'KSA7097</v>
      </c>
    </row>
    <row r="134" spans="1:10" x14ac:dyDescent="0.25">
      <c r="A134" s="36" t="s">
        <v>7/31/2022 24:05:38</v>
      </c>
      <c r="B134" s="36" t="b">
        <v/>
      </c>
      <c r="C134" s="36" t="b">
        <v>FALSE</v>
      </c>
      <c r="D134" s="36" t="s">
        <v>'BP35JV</v>
      </c>
      <c r="E134" s="4">
        <v>'0</v>
      </c>
      <c r="F134" s="4">
        <v>'0</v>
      </c>
      <c r="G134" s="30" t="s">
        <v>'=HYPERLINK("https://spprodfunctionstorage.blob.core.windows.net/tuxedomaingate/tagimage%2F20220731_120539347_BP35JV.jpeg")</v>
      </c>
      <c r="I134" s="4" t="s">
        <v>'83.33%</v>
      </c>
      <c r="J134" s="4" t="s">
        <v>'BB35JV</v>
      </c>
    </row>
    <row r="135" spans="1:10" x14ac:dyDescent="0.25">
      <c r="A135" s="36" t="s">
        <v>7/31/2022 24:05:38</v>
      </c>
      <c r="B135" s="36" t="b">
        <v/>
      </c>
      <c r="C135" s="36" t="b">
        <v>FALSE</v>
      </c>
      <c r="D135" s="36" t="s">
        <v>'BB35JV</v>
      </c>
      <c r="E135" s="4">
        <v>'0</v>
      </c>
      <c r="F135" s="4">
        <v>'0</v>
      </c>
      <c r="G135" s="30" t="s">
        <v>'=HYPERLINK("https://spprodfunctionstorage.blob.core.windows.net/tuxedomaingate/tagimage%2F20220731_120540133_BB35JV.jpeg")</v>
      </c>
      <c r="I135" s="4" t="s">
        <v>'83.33%</v>
      </c>
      <c r="J135" s="4" t="s">
        <v>'BP35JV</v>
      </c>
    </row>
    <row r="136" spans="1:10" x14ac:dyDescent="0.25">
      <c r="A136" s="36" t="s">
        <v>7/31/2022 24:05:48</v>
      </c>
      <c r="B136" s="36" t="b">
        <v/>
      </c>
      <c r="C136" s="36" t="b">
        <v>FALSE</v>
      </c>
      <c r="D136" s="36" t="s">
        <v>'B52PEN</v>
      </c>
      <c r="E136" s="4">
        <v>'0</v>
      </c>
      <c r="F136" s="4">
        <v>'0</v>
      </c>
      <c r="G136" s="30" t="s">
        <v>'=HYPERLINK("https://spprodfunctionstorage.blob.core.windows.net/tuxedomaingate/tagimage%2F20220731_120549740_B52PEN.jpeg")</v>
      </c>
      <c r="I136" s="4" t="s">
        <v>'50.00%</v>
      </c>
      <c r="J136" s="4" t="s">
        <v>'N41PEN</v>
      </c>
    </row>
    <row r="137" spans="1:10" x14ac:dyDescent="0.25">
      <c r="A137" s="36" t="s">
        <v>7/31/2022 24:05:56</v>
      </c>
      <c r="B137" s="36" t="b">
        <v/>
      </c>
      <c r="C137" s="36" t="b">
        <v>FALSE</v>
      </c>
      <c r="D137" s="36" t="s">
        <v>'SXX89S</v>
      </c>
      <c r="E137" s="4">
        <v>'0</v>
      </c>
      <c r="F137" s="4">
        <v>'0</v>
      </c>
      <c r="G137" s="30" t="s">
        <v>'=HYPERLINK("https://spprodfunctionstorage.blob.core.windows.net/tuxedomaingate/tagimage%2F20220731_120557618_SXX89S.jpeg")</v>
      </c>
      <c r="I137" s="4" t="s">
        <v>'42.86%</v>
      </c>
      <c r="J137" s="4" t="s">
        <v>'HGX4898</v>
      </c>
    </row>
    <row r="138" spans="1:10" x14ac:dyDescent="0.25">
      <c r="A138" s="36" t="s">
        <v>7/31/2022 24:06:01</v>
      </c>
      <c r="B138" s="36" t="b">
        <v/>
      </c>
      <c r="C138" s="36" t="b">
        <v>FALSE</v>
      </c>
      <c r="D138" s="36" t="s">
        <v>'QQ24889</v>
      </c>
      <c r="E138" s="4">
        <v>'0</v>
      </c>
      <c r="F138" s="4">
        <v>'0</v>
      </c>
      <c r="G138" s="30" t="s">
        <v>'=HYPERLINK("https://spprodfunctionstorage.blob.core.windows.net/tuxedomaingate/tagimage%2F20220731_120601989_QQ24889.jpeg")</v>
      </c>
      <c r="I138" s="4" t="s">
        <v>'57.14%</v>
      </c>
      <c r="J138" s="4" t="s">
        <v>'QQ22428</v>
      </c>
    </row>
    <row r="139" spans="1:10" x14ac:dyDescent="0.25">
      <c r="A139" s="36" t="s">
        <v>7/31/2022 24:06:05</v>
      </c>
      <c r="B139" s="36" t="b">
        <v/>
      </c>
      <c r="C139" s="36" t="b">
        <v>FALSE</v>
      </c>
      <c r="D139" s="36" t="s">
        <v>'W78NTH</v>
      </c>
      <c r="E139" s="4">
        <v>'0</v>
      </c>
      <c r="F139" s="4">
        <v>'0</v>
      </c>
      <c r="G139" s="30" t="s">
        <v>'=HYPERLINK("https://spprodfunctionstorage.blob.core.windows.net/tuxedomaingate/tagimage%2F20220731_120606474_W78NTH.jpeg")</v>
      </c>
      <c r="I139" s="4" t="s">
        <v>'50.00%</v>
      </c>
      <c r="J139" s="4" t="s">
        <v>'W70NVA</v>
      </c>
    </row>
    <row r="140" spans="1:10" x14ac:dyDescent="0.25">
      <c r="A140" s="36" t="s">
        <v>7/31/2022 24:06:38</v>
      </c>
      <c r="B140" s="36" t="b">
        <v/>
      </c>
      <c r="C140" s="36" t="b">
        <v>FALSE</v>
      </c>
      <c r="D140" s="36" t="s">
        <v>'KGL4756</v>
      </c>
      <c r="E140" s="4">
        <v>'0</v>
      </c>
      <c r="F140" s="4">
        <v>'0</v>
      </c>
      <c r="G140" s="30" t="s">
        <v>'=HYPERLINK("https://spprodfunctionstorage.blob.core.windows.net/tuxedomaingate/tagimage%2F20220731_120639911_KGL4756.jpeg")</v>
      </c>
      <c r="I140" s="4" t="s">
        <v>'42.86%</v>
      </c>
      <c r="J140" s="4" t="s">
        <v>'KFN1759</v>
      </c>
    </row>
    <row r="141" spans="1:10" s="26" customFormat="1" x14ac:dyDescent="0.25">
      <c r="A141" s="29" t="s">
        <v>7/31/2022 24:07:11</v>
      </c>
      <c r="B141" s="26" t="b">
        <v/>
      </c>
      <c r="C141" s="26" t="b">
        <v>FALSE</v>
      </c>
      <c r="D141" s="26" t="s">
        <v>'HUC5783</v>
      </c>
      <c r="E141" s="27">
        <v>'1</v>
      </c>
      <c r="F141" s="27">
        <v>'0</v>
      </c>
      <c r="G141" s="26" t="s">
        <v>'=HYPERLINK("https://spprodfunctionstorage.blob.core.windows.net/tuxedomaingate/tagimage%2F20220731_120713030_HUC5783.jpeg")</v>
      </c>
      <c r="I141" s="27" t="s">
        <v>'100.00%</v>
      </c>
      <c r="J141" s="27" t="s">
        <v>'HUC5783</v>
      </c>
    </row>
    <row r="142" spans="1:10" x14ac:dyDescent="0.25">
      <c r="A142" s="36" t="s">
        <v>7/31/2022 24:08:32</v>
      </c>
      <c r="B142" s="36" t="b">
        <v/>
      </c>
      <c r="C142" s="36" t="b">
        <v>FALSE</v>
      </c>
      <c r="D142" s="36" t="s">
        <v>'B82JLZ</v>
      </c>
      <c r="E142" s="4">
        <v>'0</v>
      </c>
      <c r="F142" s="4">
        <v>'0</v>
      </c>
      <c r="G142" s="30" t="s">
        <v>'=HYPERLINK("https://spprodfunctionstorage.blob.core.windows.net/tuxedomaingate/tagimage%2F20220731_120833304_B82JLZ.jpeg")</v>
      </c>
      <c r="I142" s="4" t="s">
        <v>'33.33%</v>
      </c>
      <c r="J142" s="4" t="s">
        <v>'BL</v>
      </c>
    </row>
    <row r="143" spans="1:10" x14ac:dyDescent="0.25">
      <c r="A143" s="36" t="s">
        <v>7/31/2022 24:09:20</v>
      </c>
      <c r="B143" s="36" t="b">
        <v/>
      </c>
      <c r="C143" s="36" t="b">
        <v>FALSE</v>
      </c>
      <c r="D143" s="36" t="s">
        <v>'RUFRT12</v>
      </c>
      <c r="E143" s="4">
        <v>'0</v>
      </c>
      <c r="F143" s="4">
        <v>'0</v>
      </c>
      <c r="G143" s="30" t="s">
        <v>'=HYPERLINK("https://spprodfunctionstorage.blob.core.windows.net/tuxedomaingate/tagimage%2F20220731_120921583_RUFRT12.jpeg")</v>
      </c>
      <c r="I143" s="4" t="s">
        <v>'28.57%</v>
      </c>
      <c r="J143" s="4" t="s">
        <v>'HNF8982</v>
      </c>
    </row>
    <row r="144" spans="1:10" x14ac:dyDescent="0.25">
      <c r="A144" s="36" t="s">
        <v>7/31/2022 24:12:40</v>
      </c>
      <c r="B144" s="36" t="b">
        <v/>
      </c>
      <c r="C144" s="36" t="b">
        <v>FALSE</v>
      </c>
      <c r="D144" s="36" t="s">
        <v>'8PSK</v>
      </c>
      <c r="E144" s="4">
        <v>'0</v>
      </c>
      <c r="F144" s="4">
        <v>'0</v>
      </c>
      <c r="G144" s="30" t="s">
        <v>'=HYPERLINK("https://spprodfunctionstorage.blob.core.windows.net/tuxedomaingate/tagimage%2F20220731_121242018_8PSK.jpeg")</v>
      </c>
      <c r="I144" s="4" t="s">
        <v>'33.33%</v>
      </c>
      <c r="J144" s="4" t="s">
        <v>'S88KKZ</v>
      </c>
    </row>
    <row r="145" spans="1:10" x14ac:dyDescent="0.25">
      <c r="A145" s="36" t="s">
        <v>7/31/2022 24:12:51</v>
      </c>
      <c r="B145" s="36" t="b">
        <v/>
      </c>
      <c r="C145" s="36" t="b">
        <v>FALSE</v>
      </c>
      <c r="D145" s="36" t="s">
        <v>'FBK5113</v>
      </c>
      <c r="E145" s="4">
        <v>'0</v>
      </c>
      <c r="F145" s="4">
        <v>'0</v>
      </c>
      <c r="G145" s="30" t="s">
        <v>'=HYPERLINK("https://spprodfunctionstorage.blob.core.windows.net/tuxedomaingate/tagimage%2F20220731_121252239_FBK5113.jpeg")</v>
      </c>
      <c r="I145" s="4" t="s">
        <v>'57.14%</v>
      </c>
      <c r="J145" s="4" t="s">
        <v>'7BKT193</v>
      </c>
    </row>
    <row r="146" spans="1:10" x14ac:dyDescent="0.25">
      <c r="A146" s="36" t="s">
        <v>7/31/2022 24:13:02</v>
      </c>
      <c r="B146" s="36" t="b">
        <v/>
      </c>
      <c r="C146" s="36" t="b">
        <v>FALSE</v>
      </c>
      <c r="D146" s="36" t="s">
        <v>'HYD6359</v>
      </c>
      <c r="E146" s="4">
        <v>'0</v>
      </c>
      <c r="F146" s="4">
        <v>'0</v>
      </c>
      <c r="G146" s="30" t="s">
        <v>'=HYPERLINK("https://spprodfunctionstorage.blob.core.windows.net/tuxedomaingate/tagimage%2F20220731_121303819_HYD6359.jpeg")</v>
      </c>
      <c r="I146" s="4" t="s">
        <v>'42.86%</v>
      </c>
      <c r="J146" s="4" t="s">
        <v>'HUD9156</v>
      </c>
    </row>
    <row r="147" spans="1:10" x14ac:dyDescent="0.25">
      <c r="A147" s="36" t="s">
        <v>7/31/2022 24:13:21</v>
      </c>
      <c r="B147" s="36" t="b">
        <v/>
      </c>
      <c r="C147" s="36" t="b">
        <v>FALSE</v>
      </c>
      <c r="D147" s="36" t="s">
        <v>'61730QQ</v>
      </c>
      <c r="E147" s="4">
        <v>'0</v>
      </c>
      <c r="F147" s="4">
        <v>'0</v>
      </c>
      <c r="G147" s="30" t="s">
        <v>'=HYPERLINK("https://spprodfunctionstorage.blob.core.windows.net/tuxedomaingate/tagimage%2F20220731_121322801_61730QQ.jpeg")</v>
      </c>
      <c r="I147" s="4" t="s">
        <v>'71.43%</v>
      </c>
      <c r="J147" s="4" t="s">
        <v>'10730QQ</v>
      </c>
    </row>
    <row r="148" spans="1:10" x14ac:dyDescent="0.25">
      <c r="A148" s="36" t="s">
        <v>7/31/2022 24:14:20</v>
      </c>
      <c r="B148" s="36" t="b">
        <v/>
      </c>
      <c r="C148" s="36" t="b">
        <v>FALSE</v>
      </c>
      <c r="D148" s="36" t="s">
        <v>'19340HL</v>
      </c>
      <c r="E148" s="4">
        <v>'0</v>
      </c>
      <c r="F148" s="4">
        <v>'0</v>
      </c>
      <c r="G148" s="30" t="s">
        <v>'=HYPERLINK("https://spprodfunctionstorage.blob.core.windows.net/tuxedomaingate/tagimage%2F20220731_121430916_19340HL.jpeg")</v>
      </c>
      <c r="I148" s="4" t="s">
        <v>'57.14%</v>
      </c>
      <c r="J148" s="4" t="s">
        <v>'17369HL</v>
      </c>
    </row>
    <row r="149" spans="1:10" x14ac:dyDescent="0.25">
      <c r="A149" s="36" t="s">
        <v>7/31/2022 24:14:30</v>
      </c>
      <c r="B149" s="36" t="b">
        <v/>
      </c>
      <c r="C149" s="36" t="b">
        <v>FALSE</v>
      </c>
      <c r="D149" s="36" t="s">
        <v>'F35GLY</v>
      </c>
      <c r="E149" s="4">
        <v>'0</v>
      </c>
      <c r="F149" s="4">
        <v>'0</v>
      </c>
      <c r="G149" s="30" t="s">
        <v>'=HYPERLINK("https://spprodfunctionstorage.blob.core.windows.net/tuxedomaingate/tagimage%2F20220731_121444753_F35GLY.jpeg")</v>
      </c>
      <c r="I149" s="4" t="s">
        <v>'33.33%</v>
      </c>
      <c r="J149" s="4" t="s">
        <v>'FDL</v>
      </c>
    </row>
    <row r="150" spans="1:10" x14ac:dyDescent="0.25">
      <c r="A150" s="36" t="s">
        <v>7/31/2022 24:15:03</v>
      </c>
      <c r="B150" s="36" t="b">
        <v/>
      </c>
      <c r="C150" s="36" t="b">
        <v>FALSE</v>
      </c>
      <c r="D150" s="36" t="s">
        <v>'DLEE</v>
      </c>
      <c r="E150" s="4">
        <v>'0</v>
      </c>
      <c r="F150" s="4">
        <v>'0</v>
      </c>
      <c r="G150" s="30" t="s">
        <v>'=HYPERLINK("https://spprodfunctionstorage.blob.core.windows.net/tuxedomaingate/tagimage%2F20220731_121506224_DLEE.jpeg")</v>
      </c>
      <c r="I150" s="4" t="s">
        <v>'75.00%</v>
      </c>
      <c r="J150" s="4" t="s">
        <v>'LEE</v>
      </c>
    </row>
    <row r="151" spans="1:10" x14ac:dyDescent="0.25">
      <c r="A151" s="36" t="s">
        <v>7/31/2022 24:15:03</v>
      </c>
      <c r="B151" s="36" t="b">
        <v/>
      </c>
      <c r="C151" s="36" t="b">
        <v>FALSE</v>
      </c>
      <c r="D151" s="36" t="s">
        <v>'LE</v>
      </c>
      <c r="E151" s="4">
        <v>'0</v>
      </c>
      <c r="F151" s="4">
        <v>'0</v>
      </c>
      <c r="G151" s="30" t="s">
        <v>'=HYPERLINK("https://spprodfunctionstorage.blob.core.windows.net/tuxedomaingate/tagimage%2F20220731_121510644_LE.jpeg")</v>
      </c>
      <c r="I151" s="4" t="s">
        <v>'100.00%</v>
      </c>
      <c r="J151" s="4" t="s">
        <v>'LE</v>
      </c>
    </row>
    <row r="152" spans="1:10" x14ac:dyDescent="0.25">
      <c r="A152" s="36" t="s">
        <v>7/31/2022 24:15:04</v>
      </c>
      <c r="B152" s="36" t="b">
        <v/>
      </c>
      <c r="C152" s="36" t="b">
        <v>FALSE</v>
      </c>
      <c r="D152" s="36" t="s">
        <v>'BLEE</v>
      </c>
      <c r="E152" s="4">
        <v>'0</v>
      </c>
      <c r="F152" s="4">
        <v>'0</v>
      </c>
      <c r="G152" s="30" t="s">
        <v>'=HYPERLINK("https://spprodfunctionstorage.blob.core.windows.net/tuxedomaingate/tagimage%2F20220731_121513965_BLEE.jpeg")</v>
      </c>
      <c r="I152" s="4" t="s">
        <v>'75.00%</v>
      </c>
      <c r="J152" s="4" t="s">
        <v>'LEE</v>
      </c>
    </row>
    <row r="153" spans="1:10" s="26" customFormat="1" x14ac:dyDescent="0.25">
      <c r="A153" s="29" t="s">
        <v>7/31/2022 24:16:15</v>
      </c>
      <c r="B153" s="26" t="b">
        <v/>
      </c>
      <c r="C153" s="26" t="b">
        <v>FALSE</v>
      </c>
      <c r="D153" s="26" t="s">
        <v>'DRU5691</v>
      </c>
      <c r="E153" s="27">
        <v>'1</v>
      </c>
      <c r="F153" s="27">
        <v>'0</v>
      </c>
      <c r="G153" s="26" t="s">
        <v>'=HYPERLINK("https://spprodfunctionstorage.blob.core.windows.net/tuxedomaingate/tagimage%2F20220731_121624363_DRU5691.jpeg")</v>
      </c>
      <c r="I153" s="27" t="s">
        <v>'57.14%</v>
      </c>
      <c r="J153" s="27" t="s">
        <v>'KVU5091</v>
      </c>
    </row>
    <row r="154" spans="1:10" x14ac:dyDescent="0.25">
      <c r="A154" s="36" t="s">
        <v>7/31/2022 24:16:52</v>
      </c>
      <c r="B154" s="36" t="b">
        <v/>
      </c>
      <c r="C154" s="36" t="b">
        <v>FALSE</v>
      </c>
      <c r="D154" s="36" t="s">
        <v>'M76PFJ</v>
      </c>
      <c r="E154" s="4">
        <v>'0</v>
      </c>
      <c r="F154" s="4">
        <v>'0</v>
      </c>
      <c r="G154" s="30" t="s">
        <v>'=HYPERLINK("https://spprodfunctionstorage.blob.core.windows.net/tuxedomaingate/tagimage%2F20220731_121704409_M76PFJ.jpeg")</v>
      </c>
      <c r="I154" s="4" t="s">
        <v>'50.00%</v>
      </c>
      <c r="J154" s="4" t="s">
        <v>'D76PDV</v>
      </c>
    </row>
    <row r="155" spans="1:10" x14ac:dyDescent="0.25">
      <c r="A155" s="36" t="s">
        <v>7/31/2022 24:18:52</v>
      </c>
      <c r="B155" s="36" t="b">
        <v/>
      </c>
      <c r="C155" s="36" t="b">
        <v>FALSE</v>
      </c>
      <c r="D155" s="36" t="s">
        <v>'D42KGT</v>
      </c>
      <c r="E155" s="4">
        <v>'0</v>
      </c>
      <c r="F155" s="4">
        <v>'0</v>
      </c>
      <c r="G155" s="30" t="s">
        <v>'=HYPERLINK("https://spprodfunctionstorage.blob.core.windows.net/tuxedomaingate/tagimage%2F20220731_121853666_D42KGT.jpeg")</v>
      </c>
      <c r="I155" s="4" t="s">
        <v>'42.86%</v>
      </c>
      <c r="J155" s="4" t="s">
        <v>'847MGTC</v>
      </c>
    </row>
    <row r="156" spans="1:10" x14ac:dyDescent="0.25">
      <c r="A156" s="36" t="s">
        <v>7/31/2022 24:20:24</v>
      </c>
      <c r="B156" s="36" t="b">
        <v/>
      </c>
      <c r="C156" s="36" t="b">
        <v>FALSE</v>
      </c>
      <c r="D156" s="36" t="s">
        <v>'ACX5108</v>
      </c>
      <c r="E156" s="4">
        <v>'0</v>
      </c>
      <c r="F156" s="4">
        <v>'0</v>
      </c>
      <c r="G156" s="30" t="s">
        <v>'=HYPERLINK("https://spprodfunctionstorage.blob.core.windows.net/tuxedomaingate/tagimage%2F20220731_122025001_ACX5108.jpeg")</v>
      </c>
      <c r="I156" s="4" t="s">
        <v>'57.14%</v>
      </c>
      <c r="J156" s="4" t="s">
        <v>'KWC5108</v>
      </c>
    </row>
    <row r="157" spans="1:10" x14ac:dyDescent="0.25">
      <c r="A157" s="36" t="s">
        <v>7/31/2022 24:20:40</v>
      </c>
      <c r="B157" s="36" t="b">
        <v/>
      </c>
      <c r="C157" s="36" t="b">
        <v>FALSE</v>
      </c>
      <c r="D157" s="36" t="s">
        <v>'JJK5579</v>
      </c>
      <c r="E157" s="4">
        <v>'0</v>
      </c>
      <c r="F157" s="4">
        <v>'0</v>
      </c>
      <c r="G157" s="30" t="s">
        <v>'=HYPERLINK("https://spprodfunctionstorage.blob.core.windows.net/tuxedomaingate/tagimage%2F20220731_122041453_JJK5579.jpeg")</v>
      </c>
      <c r="I157" s="4" t="s">
        <v>'57.14%</v>
      </c>
      <c r="J157" s="4" t="s">
        <v>'JJC3557</v>
      </c>
    </row>
    <row r="158" spans="1:10" x14ac:dyDescent="0.25">
      <c r="A158" s="36" t="s">
        <v>7/31/2022 24:22:40</v>
      </c>
      <c r="B158" s="36" t="b">
        <v/>
      </c>
      <c r="C158" s="36" t="b">
        <v>FALSE</v>
      </c>
      <c r="D158" s="36" t="s">
        <v>'17369HL</v>
      </c>
      <c r="E158" s="4">
        <v>'0</v>
      </c>
      <c r="F158" s="4">
        <v>'0</v>
      </c>
      <c r="G158" s="30" t="s">
        <v>'=HYPERLINK("https://spprodfunctionstorage.blob.core.windows.net/tuxedomaingate/tagimage%2F20220731_122241457_17369HL.jpeg")</v>
      </c>
      <c r="I158" s="4" t="s">
        <v>'57.14%</v>
      </c>
      <c r="J158" s="4" t="s">
        <v>'19340HL</v>
      </c>
    </row>
    <row r="159" spans="1:10" x14ac:dyDescent="0.25">
      <c r="A159" s="36" t="s">
        <v>7/31/2022 24:24:54</v>
      </c>
      <c r="B159" s="36" t="b">
        <v/>
      </c>
      <c r="C159" s="36" t="b">
        <v>FALSE</v>
      </c>
      <c r="D159" s="36" t="s">
        <v>'DAZ55</v>
      </c>
      <c r="E159" s="4">
        <v>'0</v>
      </c>
      <c r="F159" s="4">
        <v>'0</v>
      </c>
      <c r="G159" s="30" t="s">
        <v>'=HYPERLINK("https://spprodfunctionstorage.blob.core.windows.net/tuxedomaingate/tagimage%2F20220731_122456028_DAZ55.jpeg")</v>
      </c>
      <c r="I159" s="4" t="s">
        <v>'100.00%</v>
      </c>
      <c r="J159" s="4" t="s">
        <v>'DAZ55</v>
      </c>
    </row>
    <row r="160" spans="1:10" x14ac:dyDescent="0.25">
      <c r="A160" s="36" t="s">
        <v>7/31/2022 24:25:05</v>
      </c>
      <c r="B160" s="36" t="b">
        <v/>
      </c>
      <c r="C160" s="36" t="b">
        <v>FALSE</v>
      </c>
      <c r="D160" s="36" t="s">
        <v>'DAZ55</v>
      </c>
      <c r="E160" s="4">
        <v>'0</v>
      </c>
      <c r="F160" s="4">
        <v>'0</v>
      </c>
      <c r="G160" s="30" t="s">
        <v>'=HYPERLINK("https://spprodfunctionstorage.blob.core.windows.net/tuxedomaingate/tagimage%2F20220731_122506429_DAZ55.jpeg")</v>
      </c>
      <c r="I160" s="4" t="s">
        <v>'100.00%</v>
      </c>
      <c r="J160" s="4" t="s">
        <v>'DAZ55</v>
      </c>
    </row>
    <row r="161" spans="1:10" s="26" customFormat="1" x14ac:dyDescent="0.25">
      <c r="A161" s="29" t="s">
        <v>7/31/2022 24:25:37</v>
      </c>
      <c r="B161" s="26" t="b">
        <v/>
      </c>
      <c r="C161" s="26" t="b">
        <v>FALSE</v>
      </c>
      <c r="D161" s="26" t="s">
        <v>'Y69MKV</v>
      </c>
      <c r="E161" s="27">
        <v>'1</v>
      </c>
      <c r="F161" s="27">
        <v>'0</v>
      </c>
      <c r="G161" s="26" t="s">
        <v>'=HYPERLINK("https://spprodfunctionstorage.blob.core.windows.net/tuxedomaingate/tagimage%2F20220731_122538945_Y69MKV.jpeg")</v>
      </c>
      <c r="I161" s="27" t="s">
        <v>'33.33%</v>
      </c>
      <c r="J161" s="27" t="s">
        <v>'Y85MCE</v>
      </c>
    </row>
    <row r="162" spans="1:10" s="26" customFormat="1" x14ac:dyDescent="0.25">
      <c r="A162" s="29" t="s">
        <v>7/31/2022 24:25:44</v>
      </c>
      <c r="B162" s="26" t="b">
        <v/>
      </c>
      <c r="C162" s="26" t="b">
        <v>TRUE</v>
      </c>
      <c r="D162" s="26" t="s">
        <v>'KND1567</v>
      </c>
      <c r="E162" s="27">
        <v>'0</v>
      </c>
      <c r="F162" s="27">
        <v>'1</v>
      </c>
      <c r="G162" s="26" t="s">
        <v>'=HYPERLINK("https://spprodfunctionstorage.blob.core.windows.net/tuxedomaingate/tagimage%2F20220731_122545067_KND1567.jpeg")</v>
      </c>
      <c r="I162" s="27" t="s">
        <v>'57.14%</v>
      </c>
      <c r="J162" s="27" t="s">
        <v>'KXD2566</v>
      </c>
    </row>
    <row r="163" spans="1:10" s="26" customFormat="1" x14ac:dyDescent="0.25">
      <c r="A163" s="29" t="s">
        <v>7/31/2022 24:26:33</v>
      </c>
      <c r="B163" s="26" t="b">
        <v/>
      </c>
      <c r="C163" s="26" t="b">
        <v>TRUE</v>
      </c>
      <c r="D163" s="26" t="s">
        <v>'JFP9708</v>
      </c>
      <c r="E163" s="27">
        <v>'0</v>
      </c>
      <c r="F163" s="27">
        <v>'1</v>
      </c>
      <c r="G163" s="26" t="s">
        <v>'=HYPERLINK("https://spprodfunctionstorage.blob.core.windows.net/tuxedomaingate/tagimage%2F20220731_122634030_JFP9708.jpeg")</v>
      </c>
      <c r="I163" s="27" t="s">
        <v>'42.86%</v>
      </c>
      <c r="J163" s="27" t="s">
        <v>'JPR8308</v>
      </c>
    </row>
    <row r="164" spans="1:10" x14ac:dyDescent="0.25">
      <c r="A164" s="36" t="s">
        <v>7/31/2022 24:27:12</v>
      </c>
      <c r="B164" s="36" t="b">
        <v/>
      </c>
      <c r="C164" s="36" t="b">
        <v>FALSE</v>
      </c>
      <c r="D164" s="36" t="s">
        <v>'1FHG40</v>
      </c>
      <c r="E164" s="4">
        <v>'0</v>
      </c>
      <c r="F164" s="4">
        <v>'0</v>
      </c>
      <c r="G164" s="30" t="s">
        <v>'=HYPERLINK("https://spprodfunctionstorage.blob.core.windows.net/tuxedomaingate/tagimage%2F20220731_122713897_1FHG40.jpeg")</v>
      </c>
      <c r="I164" s="4" t="s">
        <v>'83.33%</v>
      </c>
      <c r="J164" s="4" t="s">
        <v>'TFHG40</v>
      </c>
    </row>
    <row r="165" spans="1:10" x14ac:dyDescent="0.25">
      <c r="A165" s="36" t="s">
        <v>7/31/2022 24:27:13</v>
      </c>
      <c r="B165" s="36" t="b">
        <v/>
      </c>
      <c r="C165" s="36" t="b">
        <v>FALSE</v>
      </c>
      <c r="D165" s="36" t="s">
        <v>'TFHG40</v>
      </c>
      <c r="E165" s="4">
        <v>'0</v>
      </c>
      <c r="F165" s="4">
        <v>'0</v>
      </c>
      <c r="G165" s="30" t="s">
        <v>'=HYPERLINK("https://spprodfunctionstorage.blob.core.windows.net/tuxedomaingate/tagimage%2F20220731_122714672_TFHG40.jpeg")</v>
      </c>
      <c r="I165" s="4" t="s">
        <v>'83.33%</v>
      </c>
      <c r="J165" s="4" t="s">
        <v>'1FHG40</v>
      </c>
    </row>
    <row r="166" spans="1:10" x14ac:dyDescent="0.25">
      <c r="A166" s="36" t="s">
        <v>7/31/2022 24:28:11</v>
      </c>
      <c r="B166" s="36" t="b">
        <v/>
      </c>
      <c r="C166" s="36" t="b">
        <v>FALSE</v>
      </c>
      <c r="D166" s="36" t="s">
        <v>'KWP2129</v>
      </c>
      <c r="E166" s="4">
        <v>'0</v>
      </c>
      <c r="F166" s="4">
        <v>'0</v>
      </c>
      <c r="G166" s="30" t="s">
        <v>'=HYPERLINK("https://spprodfunctionstorage.blob.core.windows.net/tuxedomaingate/tagimage%2F20220731_122812268_KWP2129.jpeg")</v>
      </c>
      <c r="I166" s="4" t="s">
        <v>'57.14%</v>
      </c>
      <c r="J166" s="4" t="s">
        <v>'KWP2641</v>
      </c>
    </row>
    <row r="167" spans="1:10" s="26" customFormat="1" x14ac:dyDescent="0.25">
      <c r="A167" s="29" t="s">
        <v>7/31/2022 24:28:46</v>
      </c>
      <c r="B167" s="26" t="b">
        <v/>
      </c>
      <c r="C167" s="26" t="b">
        <v>FALSE</v>
      </c>
      <c r="D167" s="26" t="s">
        <v>'HUX7179</v>
      </c>
      <c r="E167" s="27">
        <v>'1</v>
      </c>
      <c r="F167" s="27">
        <v>'0</v>
      </c>
      <c r="G167" s="26" t="s">
        <v>'=HYPERLINK("https://spprodfunctionstorage.blob.core.windows.net/tuxedomaingate/tagimage%2F20220731_122847662_HUX7179.jpeg")</v>
      </c>
      <c r="I167" s="27" t="s">
        <v>'100.00%</v>
      </c>
      <c r="J167" s="27" t="s">
        <v>'HUX7179</v>
      </c>
    </row>
    <row r="168" spans="1:10" x14ac:dyDescent="0.25">
      <c r="A168" s="36" t="s">
        <v>7/31/2022 24:28:51</v>
      </c>
      <c r="B168" s="36" t="b">
        <v/>
      </c>
      <c r="C168" s="36" t="b">
        <v>FALSE</v>
      </c>
      <c r="D168" s="36" t="s">
        <v>'GGX3366</v>
      </c>
      <c r="E168" s="4">
        <v>'0</v>
      </c>
      <c r="F168" s="4">
        <v>'0</v>
      </c>
      <c r="G168" s="30" t="s">
        <v>'=HYPERLINK("https://spprodfunctionstorage.blob.core.windows.net/tuxedomaingate/tagimage%2F20220731_122852770_GGX3366.jpeg")</v>
      </c>
      <c r="I168" s="4" t="s">
        <v>'57.14%</v>
      </c>
      <c r="J168" s="4" t="s">
        <v>'FAX3466</v>
      </c>
    </row>
    <row r="169" spans="1:10" x14ac:dyDescent="0.25">
      <c r="A169" s="36" t="s">
        <v>7/31/2022 24:30:02</v>
      </c>
      <c r="B169" s="36" t="b">
        <v/>
      </c>
      <c r="C169" s="36" t="b">
        <v>FALSE</v>
      </c>
      <c r="D169" s="36" t="s">
        <v>'63GURNY</v>
      </c>
      <c r="E169" s="4">
        <v>'0</v>
      </c>
      <c r="F169" s="4">
        <v>'0</v>
      </c>
      <c r="G169" s="30" t="s">
        <v>'=HYPERLINK("https://spprodfunctionstorage.blob.core.windows.net/tuxedomaingate/tagimage%2F20220731_123004237_63GURNY.jpeg")</v>
      </c>
      <c r="I169" s="4" t="s">
        <v>'28.57%</v>
      </c>
      <c r="J169" s="4" t="s">
        <v>'F35GLY</v>
      </c>
    </row>
    <row r="170" spans="1:10" s="26" customFormat="1" x14ac:dyDescent="0.25">
      <c r="A170" s="29" t="s">
        <v>7/31/2022 24:30:15</v>
      </c>
      <c r="B170" s="26" t="b">
        <v/>
      </c>
      <c r="C170" s="26" t="b">
        <v>FALSE</v>
      </c>
      <c r="D170" s="26" t="s">
        <v>'JDK8298</v>
      </c>
      <c r="E170" s="27">
        <v>'1</v>
      </c>
      <c r="F170" s="27">
        <v>'0</v>
      </c>
      <c r="G170" s="26" t="s">
        <v>'=HYPERLINK("https://spprodfunctionstorage.blob.core.windows.net/tuxedomaingate/tagimage%2F20220731_123020422_JDK8298.jpeg")</v>
      </c>
      <c r="I170" s="27" t="s">
        <v>'100.00%</v>
      </c>
      <c r="J170" s="27" t="s">
        <v>'JDK8298</v>
      </c>
    </row>
    <row r="171" spans="1:10" x14ac:dyDescent="0.25">
      <c r="A171" s="36" t="s">
        <v>7/31/2022 24:32:11</v>
      </c>
      <c r="B171" s="36" t="b">
        <v/>
      </c>
      <c r="C171" s="36" t="b">
        <v>FALSE</v>
      </c>
      <c r="D171" s="36" t="s">
        <v>'2800CS</v>
      </c>
      <c r="E171" s="4">
        <v>'0</v>
      </c>
      <c r="F171" s="4">
        <v>'0</v>
      </c>
      <c r="G171" s="30" t="s">
        <v>'=HYPERLINK("https://spprodfunctionstorage.blob.core.windows.net/tuxedomaingate/tagimage%2F20220731_123212494_2800CS.jpeg")</v>
      </c>
      <c r="I171" s="4" t="s">
        <v>'33.33%</v>
      </c>
      <c r="J171" s="4" t="s">
        <v>'Y85MCE</v>
      </c>
    </row>
    <row r="172" spans="1:10" x14ac:dyDescent="0.25">
      <c r="A172" s="36" t="s">
        <v>7/31/2022 24:33:34</v>
      </c>
      <c r="B172" s="36" t="b">
        <v/>
      </c>
      <c r="C172" s="36" t="b">
        <v>FALSE</v>
      </c>
      <c r="D172" s="36" t="s">
        <v>'BD68527</v>
      </c>
      <c r="E172" s="4">
        <v>'0</v>
      </c>
      <c r="F172" s="4">
        <v>'0</v>
      </c>
      <c r="G172" s="30" t="s">
        <v>'=HYPERLINK("https://spprodfunctionstorage.blob.core.windows.net/tuxedomaingate/tagimage%2F20220731_123335476_BD68527.jpeg")</v>
      </c>
      <c r="I172" s="4" t="s">
        <v>'42.86%</v>
      </c>
      <c r="J172" s="4" t="s">
        <v>'KDA8297</v>
      </c>
    </row>
    <row r="173" spans="1:10" x14ac:dyDescent="0.25">
      <c r="A173" s="36" t="s">
        <v>7/31/2022 24:35:00</v>
      </c>
      <c r="B173" s="36" t="b">
        <v/>
      </c>
      <c r="C173" s="36" t="b">
        <v>FALSE</v>
      </c>
      <c r="D173" s="36" t="s">
        <v>'K72PNT</v>
      </c>
      <c r="E173" s="4">
        <v>'0</v>
      </c>
      <c r="F173" s="4">
        <v>'0</v>
      </c>
      <c r="G173" s="30" t="s">
        <v>'=HYPERLINK("https://spprodfunctionstorage.blob.core.windows.net/tuxedomaingate/tagimage%2F20220731_123501142_K72PNT.jpeg")</v>
      </c>
      <c r="I173" s="4" t="s">
        <v>'33.33%</v>
      </c>
      <c r="J173" s="4" t="s">
        <v>'FLIPNP</v>
      </c>
    </row>
    <row r="174" spans="1:10" s="26" customFormat="1" x14ac:dyDescent="0.25">
      <c r="A174" s="29" t="s">
        <v>7/31/2022 24:35:06</v>
      </c>
      <c r="B174" s="26" t="b">
        <v/>
      </c>
      <c r="C174" s="26" t="b">
        <v>FALSE</v>
      </c>
      <c r="D174" s="26" t="s">
        <v>'KNA1237</v>
      </c>
      <c r="E174" s="27">
        <v>'1</v>
      </c>
      <c r="F174" s="27">
        <v>'0</v>
      </c>
      <c r="G174" s="26" t="s">
        <v>'=HYPERLINK("https://spprodfunctionstorage.blob.core.windows.net/tuxedomaingate/tagimage%2F20220731_123508191_KNA1237.jpeg")</v>
      </c>
      <c r="I174" s="27" t="s">
        <v>'57.14%</v>
      </c>
      <c r="J174" s="27" t="s">
        <v>'KDA8297</v>
      </c>
    </row>
    <row r="175" spans="1:10" x14ac:dyDescent="0.25">
      <c r="A175" s="36" t="s">
        <v>7/31/2022 24:35:14</v>
      </c>
      <c r="B175" s="36" t="b">
        <v/>
      </c>
      <c r="C175" s="36" t="b">
        <v>FALSE</v>
      </c>
      <c r="D175" s="36" t="s">
        <v>'HJE8239</v>
      </c>
      <c r="E175" s="4">
        <v>'0</v>
      </c>
      <c r="F175" s="4">
        <v>'0</v>
      </c>
      <c r="G175" s="30" t="s">
        <v>'=HYPERLINK("https://spprodfunctionstorage.blob.core.windows.net/tuxedomaingate/tagimage%2F20220731_123514999_HJE8239.jpeg")</v>
      </c>
      <c r="I175" s="4" t="s">
        <v>'57.14%</v>
      </c>
      <c r="J175" s="4" t="s">
        <v>'JEH2539</v>
      </c>
    </row>
    <row r="176" spans="1:10" x14ac:dyDescent="0.25">
      <c r="A176" s="36" t="s">
        <v>7/31/2022 24:35:59</v>
      </c>
      <c r="B176" s="36" t="b">
        <v/>
      </c>
      <c r="C176" s="36" t="b">
        <v>FALSE</v>
      </c>
      <c r="D176" s="36" t="s">
        <v>'X15PXN</v>
      </c>
      <c r="E176" s="4">
        <v>'0</v>
      </c>
      <c r="F176" s="4">
        <v>'0</v>
      </c>
      <c r="G176" s="30" t="s">
        <v>'=HYPERLINK("https://spprodfunctionstorage.blob.core.windows.net/tuxedomaingate/tagimage%2F20220731_123600779_X15PXN.jpeg")</v>
      </c>
      <c r="I176" s="4" t="s">
        <v>'66.67%</v>
      </c>
      <c r="J176" s="4" t="s">
        <v>'V95PXN</v>
      </c>
    </row>
    <row r="177" spans="1:10" x14ac:dyDescent="0.25">
      <c r="A177" s="36" t="s">
        <v>7/31/2022 24:36:05</v>
      </c>
      <c r="B177" s="36" t="b">
        <v/>
      </c>
      <c r="C177" s="36" t="b">
        <v>FALSE</v>
      </c>
      <c r="D177" s="36" t="s">
        <v>'ETZ03A</v>
      </c>
      <c r="E177" s="4">
        <v>'0</v>
      </c>
      <c r="F177" s="4">
        <v>'0</v>
      </c>
      <c r="G177" s="30" t="s">
        <v>'=HYPERLINK("https://spprodfunctionstorage.blob.core.windows.net/tuxedomaingate/tagimage%2F20220731_123606647_ETZ03A.jpeg")</v>
      </c>
      <c r="I177" s="4" t="s">
        <v>'42.86%</v>
      </c>
      <c r="J177" s="4" t="s">
        <v>'HET5936</v>
      </c>
    </row>
    <row r="178" spans="1:10" x14ac:dyDescent="0.25">
      <c r="A178" s="36" t="s">
        <v>7/31/2022 24:36:21</v>
      </c>
      <c r="B178" s="36" t="b">
        <v/>
      </c>
      <c r="C178" s="36" t="b">
        <v>FALSE</v>
      </c>
      <c r="D178" s="36" t="s">
        <v>'HUD9156</v>
      </c>
      <c r="E178" s="4">
        <v>'0</v>
      </c>
      <c r="F178" s="4">
        <v>'0</v>
      </c>
      <c r="G178" s="30" t="s">
        <v>'=HYPERLINK("https://spprodfunctionstorage.blob.core.windows.net/tuxedomaingate/tagimage%2F20220731_123622467_HUD9156.jpeg")</v>
      </c>
      <c r="I178" s="4" t="s">
        <v>'42.86%</v>
      </c>
      <c r="J178" s="4" t="s">
        <v>'ECG9151</v>
      </c>
    </row>
    <row r="179" spans="1:10" x14ac:dyDescent="0.25">
      <c r="A179" s="36" t="s">
        <v>7/31/2022 24:37:37</v>
      </c>
      <c r="B179" s="36" t="b">
        <v/>
      </c>
      <c r="C179" s="36" t="b">
        <v>FALSE</v>
      </c>
      <c r="D179" s="36" t="s">
        <v>'GWB8277</v>
      </c>
      <c r="E179" s="4">
        <v>'0</v>
      </c>
      <c r="F179" s="4">
        <v>'0</v>
      </c>
      <c r="G179" s="30" t="s">
        <v>'=HYPERLINK("https://spprodfunctionstorage.blob.core.windows.net/tuxedomaingate/tagimage%2F20220731_123738593_GWB8277.jpeg")</v>
      </c>
      <c r="I179" s="4" t="s">
        <v>'57.14%</v>
      </c>
      <c r="J179" s="4" t="s">
        <v>'GWV6777</v>
      </c>
    </row>
    <row r="180" spans="1:10" x14ac:dyDescent="0.25">
      <c r="A180" s="36" t="s">
        <v>7/31/2022 24:38:09</v>
      </c>
      <c r="B180" s="36" t="b">
        <v/>
      </c>
      <c r="C180" s="36" t="b">
        <v>FALSE</v>
      </c>
      <c r="D180" s="36" t="s">
        <v>'B75LCT</v>
      </c>
      <c r="E180" s="4">
        <v>'0</v>
      </c>
      <c r="F180" s="4">
        <v>'0</v>
      </c>
      <c r="G180" s="30" t="s">
        <v>'=HYPERLINK("https://spprodfunctionstorage.blob.core.windows.net/tuxedomaingate/tagimage%2F20220731_123810888_B75LCT.jpeg")</v>
      </c>
      <c r="I180" s="4" t="s">
        <v>'50.00%</v>
      </c>
      <c r="J180" s="4" t="s">
        <v>'B58LAT</v>
      </c>
    </row>
    <row r="181" spans="1:10" x14ac:dyDescent="0.25">
      <c r="A181" s="36" t="s">
        <v>7/31/2022 24:38:36</v>
      </c>
      <c r="B181" s="36" t="b">
        <v/>
      </c>
      <c r="C181" s="36" t="b">
        <v>FALSE</v>
      </c>
      <c r="D181" s="36" t="s">
        <v>'7609NC</v>
      </c>
      <c r="E181" s="4">
        <v>'0</v>
      </c>
      <c r="F181" s="4">
        <v>'0</v>
      </c>
      <c r="G181" s="30" t="s">
        <v>'=HYPERLINK("https://spprodfunctionstorage.blob.core.windows.net/tuxedomaingate/tagimage%2F20220731_123837493_7609NC.jpeg")</v>
      </c>
      <c r="I181" s="4" t="s">
        <v>'100.00%</v>
      </c>
      <c r="J181" s="4" t="s">
        <v>'7609NC</v>
      </c>
    </row>
    <row r="182" spans="1:10" x14ac:dyDescent="0.25">
      <c r="A182" s="36" t="s">
        <v>7/31/2022 24:38:37</v>
      </c>
      <c r="B182" s="36" t="b">
        <v/>
      </c>
      <c r="C182" s="36" t="b">
        <v>FALSE</v>
      </c>
      <c r="D182" s="36" t="s">
        <v>'17609NC</v>
      </c>
      <c r="E182" s="4">
        <v>'0</v>
      </c>
      <c r="F182" s="4">
        <v>'0</v>
      </c>
      <c r="G182" s="30" t="s">
        <v>'=HYPERLINK("https://spprodfunctionstorage.blob.core.windows.net/tuxedomaingate/tagimage%2F20220731_123838670_17609NC.jpeg")</v>
      </c>
      <c r="I182" s="4" t="s">
        <v>'100.00%</v>
      </c>
      <c r="J182" s="4" t="s">
        <v>'17609NC</v>
      </c>
    </row>
    <row r="183" spans="1:10" x14ac:dyDescent="0.25">
      <c r="A183" s="36" t="s">
        <v>7/31/2022 24:38:38</v>
      </c>
      <c r="B183" s="36" t="b">
        <v/>
      </c>
      <c r="C183" s="36" t="b">
        <v>FALSE</v>
      </c>
      <c r="D183" s="36" t="s">
        <v>'37609NC</v>
      </c>
      <c r="E183" s="4">
        <v>'0</v>
      </c>
      <c r="F183" s="4">
        <v>'0</v>
      </c>
      <c r="G183" s="30" t="s">
        <v>'=HYPERLINK("https://spprodfunctionstorage.blob.core.windows.net/tuxedomaingate/tagimage%2F20220731_123839473_37609NC.jpeg")</v>
      </c>
      <c r="I183" s="4" t="s">
        <v>'85.71%</v>
      </c>
      <c r="J183" s="4" t="s">
        <v>'7609NC</v>
      </c>
    </row>
    <row r="184" spans="1:10" x14ac:dyDescent="0.25">
      <c r="A184" s="36" t="s">
        <v>7/31/2022 24:38:45</v>
      </c>
      <c r="B184" s="36" t="b">
        <v/>
      </c>
      <c r="C184" s="36" t="b">
        <v>FALSE</v>
      </c>
      <c r="D184" s="36" t="s">
        <v>'7609NC</v>
      </c>
      <c r="E184" s="4">
        <v>'0</v>
      </c>
      <c r="F184" s="4">
        <v>'0</v>
      </c>
      <c r="G184" s="30" t="s">
        <v>'=HYPERLINK("https://spprodfunctionstorage.blob.core.windows.net/tuxedomaingate/tagimage%2F20220731_123846320_7609NC.jpeg")</v>
      </c>
      <c r="I184" s="4" t="s">
        <v>'100.00%</v>
      </c>
      <c r="J184" s="4" t="s">
        <v>'7609NC</v>
      </c>
    </row>
    <row r="185" spans="1:10" x14ac:dyDescent="0.25">
      <c r="A185" s="36" t="s">
        <v>7/31/2022 24:38:48</v>
      </c>
      <c r="B185" s="36" t="b">
        <v/>
      </c>
      <c r="C185" s="36" t="b">
        <v>FALSE</v>
      </c>
      <c r="D185" s="36" t="s">
        <v>'17609NC</v>
      </c>
      <c r="E185" s="4">
        <v>'0</v>
      </c>
      <c r="F185" s="4">
        <v>'0</v>
      </c>
      <c r="G185" s="30" t="s">
        <v>'=HYPERLINK("https://spprodfunctionstorage.blob.core.windows.net/tuxedomaingate/tagimage%2F20220731_123849662_17609NC.jpeg")</v>
      </c>
      <c r="I185" s="4" t="s">
        <v>'100.00%</v>
      </c>
      <c r="J185" s="4" t="s">
        <v>'17609NC</v>
      </c>
    </row>
    <row r="186" spans="1:10" x14ac:dyDescent="0.25">
      <c r="A186" s="36" t="s">
        <v>7/31/2022 24:38:54</v>
      </c>
      <c r="B186" s="36" t="b">
        <v/>
      </c>
      <c r="C186" s="36" t="b">
        <v>FALSE</v>
      </c>
      <c r="D186" s="36" t="s">
        <v>'CB37399</v>
      </c>
      <c r="E186" s="4">
        <v>'0</v>
      </c>
      <c r="F186" s="4">
        <v>'0</v>
      </c>
      <c r="G186" s="30" t="s">
        <v>'=HYPERLINK("https://spprodfunctionstorage.blob.core.windows.net/tuxedomaingate/tagimage%2F20220731_123855184_CB37399.jpeg")</v>
      </c>
      <c r="I186" s="4" t="s">
        <v>'42.86%</v>
      </c>
      <c r="J186" s="4" t="s">
        <v>'KNB2739</v>
      </c>
    </row>
    <row r="187" spans="1:10" s="26" customFormat="1" x14ac:dyDescent="0.25">
      <c r="A187" s="29" t="s">
        <v>7/31/2022 24:39:05</v>
      </c>
      <c r="B187" s="26" t="b">
        <v/>
      </c>
      <c r="C187" s="26" t="b">
        <v>FALSE</v>
      </c>
      <c r="D187" s="26" t="s">
        <v>'GXH5396</v>
      </c>
      <c r="E187" s="27">
        <v>'1</v>
      </c>
      <c r="F187" s="27">
        <v>'0</v>
      </c>
      <c r="G187" s="26" t="s">
        <v>'=HYPERLINK("https://spprodfunctionstorage.blob.core.windows.net/tuxedomaingate/tagimage%2F20220731_123906591_GXH5396.jpeg")</v>
      </c>
      <c r="I187" s="27" t="s">
        <v>'100.00%</v>
      </c>
      <c r="J187" s="27" t="s">
        <v>'GXH5396</v>
      </c>
    </row>
    <row r="188" spans="1:10" x14ac:dyDescent="0.25">
      <c r="A188" s="36" t="s">
        <v>7/31/2022 24:39:11</v>
      </c>
      <c r="B188" s="36" t="b">
        <v/>
      </c>
      <c r="C188" s="36" t="b">
        <v>FALSE</v>
      </c>
      <c r="D188" s="36" t="s">
        <v>'A79NEF</v>
      </c>
      <c r="E188" s="4">
        <v>'0</v>
      </c>
      <c r="F188" s="4">
        <v>'0</v>
      </c>
      <c r="G188" s="30" t="s">
        <v>'=HYPERLINK("https://spprodfunctionstorage.blob.core.windows.net/tuxedomaingate/tagimage%2F20220731_123912622_A79NEF.jpeg")</v>
      </c>
      <c r="I188" s="4" t="s">
        <v>'50.00%</v>
      </c>
      <c r="J188" s="4" t="s">
        <v>'A14MEF</v>
      </c>
    </row>
    <row r="189" spans="1:10" x14ac:dyDescent="0.25">
      <c r="A189" s="36" t="s">
        <v>7/31/2022 24:39:35</v>
      </c>
      <c r="B189" s="36" t="b">
        <v/>
      </c>
      <c r="C189" s="36" t="b">
        <v>FALSE</v>
      </c>
      <c r="D189" s="36" t="s">
        <v>'S88KKZ</v>
      </c>
      <c r="E189" s="4">
        <v>'0</v>
      </c>
      <c r="F189" s="4">
        <v>'0</v>
      </c>
      <c r="G189" s="30" t="s">
        <v>'=HYPERLINK("https://spprodfunctionstorage.blob.core.windows.net/tuxedomaingate/tagimage%2F20220731_123936457_S88KKZ.jpeg")</v>
      </c>
      <c r="I189" s="4" t="s">
        <v>'50.00%</v>
      </c>
      <c r="J189" s="4" t="s">
        <v>'Z88LKN</v>
      </c>
    </row>
    <row r="190" spans="1:10" x14ac:dyDescent="0.25">
      <c r="A190" s="36" t="s">
        <v>7/31/2022 24:41:36</v>
      </c>
      <c r="B190" s="36" t="b">
        <v/>
      </c>
      <c r="C190" s="36" t="b">
        <v>FALSE</v>
      </c>
      <c r="D190" s="36" t="s">
        <v>'AE17203</v>
      </c>
      <c r="E190" s="4">
        <v>'0</v>
      </c>
      <c r="F190" s="4">
        <v>'0</v>
      </c>
      <c r="G190" s="30" t="s">
        <v>'=HYPERLINK("https://spprodfunctionstorage.blob.core.windows.net/tuxedomaingate/tagimage%2F20220731_124137971_AE17203.jpeg")</v>
      </c>
      <c r="I190" s="4" t="s">
        <v>'42.86%</v>
      </c>
      <c r="J190" s="4" t="s">
        <v>'CA7273</v>
      </c>
    </row>
    <row r="191" spans="1:10" x14ac:dyDescent="0.25">
      <c r="A191" s="36" t="s">
        <v>7/31/2022 24:41:45</v>
      </c>
      <c r="B191" s="36" t="b">
        <v/>
      </c>
      <c r="C191" s="36" t="b">
        <v>FALSE</v>
      </c>
      <c r="D191" s="36" t="s">
        <v>'V95PXN</v>
      </c>
      <c r="E191" s="4">
        <v>'0</v>
      </c>
      <c r="F191" s="4">
        <v>'0</v>
      </c>
      <c r="G191" s="30" t="s">
        <v>'=HYPERLINK("https://spprodfunctionstorage.blob.core.windows.net/tuxedomaingate/tagimage%2F20220731_124146069_V95PXN.jpeg")</v>
      </c>
      <c r="I191" s="4" t="s">
        <v>'66.67%</v>
      </c>
      <c r="J191" s="4" t="s">
        <v>'X15PXN</v>
      </c>
    </row>
    <row r="192" spans="1:10" x14ac:dyDescent="0.25">
      <c r="A192" s="36" t="s">
        <v>7/31/2022 24:43:18</v>
      </c>
      <c r="B192" s="36" t="b">
        <v/>
      </c>
      <c r="C192" s="36" t="b">
        <v>FALSE</v>
      </c>
      <c r="D192" s="36" t="s">
        <v>'N835BRD</v>
      </c>
      <c r="E192" s="4">
        <v>'0</v>
      </c>
      <c r="F192" s="4">
        <v>'0</v>
      </c>
      <c r="G192" s="30" t="s">
        <v>'=HYPERLINK("https://spprodfunctionstorage.blob.core.windows.net/tuxedomaingate/tagimage%2F20220731_124319792_N835BRD.jpeg")</v>
      </c>
      <c r="I192" s="4" t="s">
        <v>'85.71%</v>
      </c>
      <c r="J192" s="4" t="s">
        <v>'835BRD</v>
      </c>
    </row>
    <row r="193" spans="1:10" x14ac:dyDescent="0.25">
      <c r="A193" s="36" t="s">
        <v>7/31/2022 24:43:20</v>
      </c>
      <c r="B193" s="36" t="b">
        <v/>
      </c>
      <c r="C193" s="36" t="b">
        <v>FALSE</v>
      </c>
      <c r="D193" s="36" t="s">
        <v>'835BRD</v>
      </c>
      <c r="E193" s="4">
        <v>'0</v>
      </c>
      <c r="F193" s="4">
        <v>'0</v>
      </c>
      <c r="G193" s="30" t="s">
        <v>'=HYPERLINK("https://spprodfunctionstorage.blob.core.windows.net/tuxedomaingate/tagimage%2F20220731_124321257_835BRD.jpeg")</v>
      </c>
      <c r="I193" s="4" t="s">
        <v>'85.71%</v>
      </c>
      <c r="J193" s="4" t="s">
        <v>'N835BRD</v>
      </c>
    </row>
    <row r="194" spans="1:10" x14ac:dyDescent="0.25">
      <c r="A194" s="36" t="s">
        <v>7/31/2022 24:43:32</v>
      </c>
      <c r="B194" s="36" t="b">
        <v/>
      </c>
      <c r="C194" s="36" t="b">
        <v>FALSE</v>
      </c>
      <c r="D194" s="36" t="s">
        <v>'MJT67RR</v>
      </c>
      <c r="E194" s="4">
        <v>'0</v>
      </c>
      <c r="F194" s="4">
        <v>'0</v>
      </c>
      <c r="G194" s="30" t="s">
        <v>'=HYPERLINK("https://spprodfunctionstorage.blob.core.windows.net/tuxedomaingate/tagimage%2F20220731_124333645_MJT67RR.jpeg")</v>
      </c>
      <c r="I194" s="4" t="s">
        <v>'28.57%</v>
      </c>
      <c r="J194" s="4" t="s">
        <v>'LJD5720</v>
      </c>
    </row>
    <row r="195" spans="1:10" s="26" customFormat="1" x14ac:dyDescent="0.25">
      <c r="A195" s="29" t="s">
        <v>7/31/2022 24:44:41</v>
      </c>
      <c r="B195" s="26" t="b">
        <v/>
      </c>
      <c r="C195" s="26" t="b">
        <v>TRUE</v>
      </c>
      <c r="D195" s="26" t="s">
        <v>'M90PPM</v>
      </c>
      <c r="E195" s="27">
        <v>'0</v>
      </c>
      <c r="F195" s="27">
        <v>'1</v>
      </c>
      <c r="G195" s="26" t="s">
        <v>'=HYPERLINK("https://spprodfunctionstorage.blob.core.windows.net/tuxedomaingate/tagimage%2F20220731_124442552_M90PPM.jpeg")</v>
      </c>
      <c r="I195" s="27" t="s">
        <v>'50.00%</v>
      </c>
      <c r="J195" s="27" t="s">
        <v>'V99PPT</v>
      </c>
    </row>
    <row r="196" spans="1:10" s="26" customFormat="1" x14ac:dyDescent="0.25">
      <c r="A196" s="29" t="s">
        <v>7/31/2022 24:44:47</v>
      </c>
      <c r="B196" s="26" t="b">
        <v/>
      </c>
      <c r="C196" s="26" t="b">
        <v>FALSE</v>
      </c>
      <c r="D196" s="26" t="s">
        <v>'HZG9351</v>
      </c>
      <c r="E196" s="27">
        <v>'1</v>
      </c>
      <c r="F196" s="27">
        <v>'0</v>
      </c>
      <c r="G196" s="26" t="s">
        <v>'=HYPERLINK("https://spprodfunctionstorage.blob.core.windows.net/tuxedomaingate/tagimage%2F20220731_124448173_HZG9351.jpeg")</v>
      </c>
      <c r="I196" s="27" t="s">
        <v>'57.14%</v>
      </c>
      <c r="J196" s="27" t="s">
        <v>'ECG9151</v>
      </c>
    </row>
    <row r="197" spans="1:10" x14ac:dyDescent="0.25">
      <c r="A197" s="36" t="s">
        <v>7/31/2022 24:46:05</v>
      </c>
      <c r="B197" s="36" t="b">
        <v/>
      </c>
      <c r="C197" s="36" t="b">
        <v>FALSE</v>
      </c>
      <c r="D197" s="36" t="s">
        <v>'VPK10A</v>
      </c>
      <c r="E197" s="4">
        <v>'0</v>
      </c>
      <c r="F197" s="4">
        <v>'0</v>
      </c>
      <c r="G197" s="30" t="s">
        <v>'=HYPERLINK("https://spprodfunctionstorage.blob.core.windows.net/tuxedomaingate/tagimage%2F20220731_124606471_VPK10A.jpeg")</v>
      </c>
      <c r="I197" s="4" t="s">
        <v>'42.86%</v>
      </c>
      <c r="J197" s="4" t="s">
        <v>'KPT3101</v>
      </c>
    </row>
    <row r="198" spans="1:10" x14ac:dyDescent="0.25">
      <c r="A198" s="36" t="s">
        <v>7/31/2022 24:47:08</v>
      </c>
      <c r="B198" s="36" t="b">
        <v/>
      </c>
      <c r="C198" s="36" t="b">
        <v>FALSE</v>
      </c>
      <c r="D198" s="36" t="s">
        <v>'P12PFH</v>
      </c>
      <c r="E198" s="4">
        <v>'0</v>
      </c>
      <c r="F198" s="4">
        <v>'0</v>
      </c>
      <c r="G198" s="30" t="s">
        <v>'=HYPERLINK("https://spprodfunctionstorage.blob.core.windows.net/tuxedomaingate/tagimage%2F20220731_124709863_P12PFH.jpeg")</v>
      </c>
      <c r="I198" s="4" t="s">
        <v>'50.00%</v>
      </c>
      <c r="J198" s="4" t="s">
        <v>'C12PRJ</v>
      </c>
    </row>
    <row r="199" spans="1:10" s="26" customFormat="1" x14ac:dyDescent="0.25">
      <c r="A199" s="29" t="s">
        <v>7/31/2022 24:47:32</v>
      </c>
      <c r="B199" s="26" t="b">
        <v/>
      </c>
      <c r="C199" s="26" t="b">
        <v>TRUE</v>
      </c>
      <c r="D199" s="26" t="s">
        <v>'KVE2737</v>
      </c>
      <c r="E199" s="27">
        <v>'0</v>
      </c>
      <c r="F199" s="27">
        <v>'1</v>
      </c>
      <c r="G199" s="26" t="s">
        <v>'=HYPERLINK("https://spprodfunctionstorage.blob.core.windows.net/tuxedomaingate/tagimage%2F20220731_124732948_KVE2737.jpeg")</v>
      </c>
      <c r="I199" s="27" t="s">
        <v>'71.43%</v>
      </c>
      <c r="J199" s="27" t="s">
        <v>'KVE2539</v>
      </c>
    </row>
    <row r="200" spans="1:10" x14ac:dyDescent="0.25">
      <c r="A200" s="36" t="s">
        <v>7/31/2022 24:47:43</v>
      </c>
      <c r="B200" s="36" t="b">
        <v/>
      </c>
      <c r="C200" s="36" t="b">
        <v>FALSE</v>
      </c>
      <c r="D200" s="36" t="s">
        <v>'QQ22428</v>
      </c>
      <c r="E200" s="4">
        <v>'0</v>
      </c>
      <c r="F200" s="4">
        <v>'0</v>
      </c>
      <c r="G200" s="30" t="s">
        <v>'=HYPERLINK("https://spprodfunctionstorage.blob.core.windows.net/tuxedomaingate/tagimage%2F20220731_124743917_QQ22428.jpeg")</v>
      </c>
      <c r="I200" s="4" t="s">
        <v>'57.14%</v>
      </c>
      <c r="J200" s="4" t="s">
        <v>'QQ24889</v>
      </c>
    </row>
    <row r="201" spans="1:10" x14ac:dyDescent="0.25">
      <c r="A201" s="36" t="s">
        <v>7/31/2022 24:47:51</v>
      </c>
      <c r="B201" s="36" t="b">
        <v/>
      </c>
      <c r="C201" s="36" t="b">
        <v>FALSE</v>
      </c>
      <c r="D201" s="36" t="s">
        <v>'W1NGS</v>
      </c>
      <c r="E201" s="4">
        <v>'0</v>
      </c>
      <c r="F201" s="4">
        <v>'0</v>
      </c>
      <c r="G201" s="30" t="s">
        <v>'=HYPERLINK("https://spprodfunctionstorage.blob.core.windows.net/tuxedomaingate/tagimage%2F20220731_124752743_W1NGS.jpeg")</v>
      </c>
      <c r="I201" s="4" t="s">
        <v>'50.00%</v>
      </c>
      <c r="J201" s="4" t="s">
        <v>'W13GBP</v>
      </c>
    </row>
    <row r="202" spans="1:10" s="26" customFormat="1" x14ac:dyDescent="0.25">
      <c r="A202" s="29" t="s">
        <v>7/31/2022 24:48:03</v>
      </c>
      <c r="B202" s="26" t="b">
        <v/>
      </c>
      <c r="C202" s="26" t="b">
        <v>FALSE</v>
      </c>
      <c r="D202" s="26" t="s">
        <v>'JDX3308</v>
      </c>
      <c r="E202" s="27">
        <v>'1</v>
      </c>
      <c r="F202" s="27">
        <v>'0</v>
      </c>
      <c r="G202" s="26" t="s">
        <v>'=HYPERLINK("https://spprodfunctionstorage.blob.core.windows.net/tuxedomaingate/tagimage%2F20220731_124804244_JDX3308.jpeg")</v>
      </c>
      <c r="I202" s="27" t="s">
        <v>'100.00%</v>
      </c>
      <c r="J202" s="27" t="s">
        <v>'JDX3308</v>
      </c>
    </row>
    <row r="203" spans="1:10" x14ac:dyDescent="0.25">
      <c r="A203" s="36" t="s">
        <v>7/31/2022 24:48:50</v>
      </c>
      <c r="B203" s="36" t="b">
        <v/>
      </c>
      <c r="C203" s="36" t="b">
        <v>FALSE</v>
      </c>
      <c r="D203" s="36" t="s">
        <v>'R0LLSDR</v>
      </c>
      <c r="E203" s="4">
        <v>'0</v>
      </c>
      <c r="F203" s="4">
        <v>'0</v>
      </c>
      <c r="G203" s="30" t="s">
        <v>'=HYPERLINK("https://spprodfunctionstorage.blob.core.windows.net/tuxedomaingate/tagimage%2F20220731_124851736_R0LLSDR.jpeg")</v>
      </c>
      <c r="I203" s="4" t="s">
        <v>'28.57%</v>
      </c>
      <c r="J203" s="4" t="s">
        <v>'P0LEE</v>
      </c>
    </row>
    <row r="204" spans="1:10" x14ac:dyDescent="0.25">
      <c r="A204" s="36" t="s">
        <v>7/31/2022 24:49:32</v>
      </c>
      <c r="B204" s="36" t="b">
        <v/>
      </c>
      <c r="C204" s="36" t="b">
        <v>FALSE</v>
      </c>
      <c r="D204" s="36" t="s">
        <v>'BH606R</v>
      </c>
      <c r="E204" s="4">
        <v>'0</v>
      </c>
      <c r="F204" s="4">
        <v>'0</v>
      </c>
      <c r="G204" s="30" t="s">
        <v>'=HYPERLINK("https://spprodfunctionstorage.blob.core.windows.net/tuxedomaingate/tagimage%2F20220731_124933084_BH606R.jpeg")</v>
      </c>
      <c r="I204" s="4" t="s">
        <v>'50.00%</v>
      </c>
      <c r="J204" s="4" t="s">
        <v>'B46PLR</v>
      </c>
    </row>
    <row r="205" spans="1:10" x14ac:dyDescent="0.25">
      <c r="A205" s="36" t="s">
        <v>7/31/2022 24:49:43</v>
      </c>
      <c r="B205" s="36" t="b">
        <v/>
      </c>
      <c r="C205" s="36" t="b">
        <v>FALSE</v>
      </c>
      <c r="D205" s="36" t="s">
        <v>'8L79M21</v>
      </c>
      <c r="E205" s="4">
        <v>'0</v>
      </c>
      <c r="F205" s="4">
        <v>'0</v>
      </c>
      <c r="G205" s="30" t="s">
        <v>'=HYPERLINK("https://spprodfunctionstorage.blob.core.windows.net/tuxedomaingate/tagimage%2F20220731_124944813_8L79M21.jpeg")</v>
      </c>
      <c r="I205" s="4" t="s">
        <v>'42.86%</v>
      </c>
      <c r="J205" s="4" t="s">
        <v>'KLC9427</v>
      </c>
    </row>
    <row r="206" spans="1:10" x14ac:dyDescent="0.25">
      <c r="A206" s="36" t="s">
        <v>7/31/2022 24:49:52</v>
      </c>
      <c r="B206" s="36" t="b">
        <v/>
      </c>
      <c r="C206" s="36" t="b">
        <v>FALSE</v>
      </c>
      <c r="D206" s="36" t="s">
        <v>'D41NMW</v>
      </c>
      <c r="E206" s="4">
        <v>'0</v>
      </c>
      <c r="F206" s="4">
        <v>'0</v>
      </c>
      <c r="G206" s="30" t="s">
        <v>'=HYPERLINK("https://spprodfunctionstorage.blob.core.windows.net/tuxedomaingate/tagimage%2F20220731_124953715_D41NMW.jpeg")</v>
      </c>
      <c r="I206" s="4" t="s">
        <v>'50.00%</v>
      </c>
      <c r="J206" s="4" t="s">
        <v>'J90NMW</v>
      </c>
    </row>
    <row r="207" spans="1:10" x14ac:dyDescent="0.25">
      <c r="A207" s="36" t="s">
        <v>7/31/2022 24:50:44</v>
      </c>
      <c r="B207" s="36" t="b">
        <v/>
      </c>
      <c r="C207" s="36" t="b">
        <v>FALSE</v>
      </c>
      <c r="D207" s="36" t="s">
        <v>'Y60NPAA</v>
      </c>
      <c r="E207" s="4">
        <v>'0</v>
      </c>
      <c r="F207" s="4">
        <v>'0</v>
      </c>
      <c r="G207" s="30" t="s">
        <v>'=HYPERLINK("https://spprodfunctionstorage.blob.core.windows.net/tuxedomaingate/tagimage%2F20220731_125045063_Y60NPAA.jpeg")</v>
      </c>
      <c r="I207" s="4" t="s">
        <v>'85.71%</v>
      </c>
      <c r="J207" s="4" t="s">
        <v>'Y60NPA</v>
      </c>
    </row>
    <row r="208" spans="1:10" x14ac:dyDescent="0.25">
      <c r="A208" s="36" t="s">
        <v>7/31/2022 24:50:44</v>
      </c>
      <c r="B208" s="36" t="b">
        <v/>
      </c>
      <c r="C208" s="36" t="b">
        <v>FALSE</v>
      </c>
      <c r="D208" s="36" t="s">
        <v>'Y60NPA</v>
      </c>
      <c r="E208" s="4">
        <v>'0</v>
      </c>
      <c r="F208" s="4">
        <v>'0</v>
      </c>
      <c r="G208" s="30" t="s">
        <v>'=HYPERLINK("https://spprodfunctionstorage.blob.core.windows.net/tuxedomaingate/tagimage%2F20220731_125045849_Y60NPA.jpeg")</v>
      </c>
      <c r="I208" s="4" t="s">
        <v>'85.71%</v>
      </c>
      <c r="J208" s="4" t="s">
        <v>'Y60NPAA</v>
      </c>
    </row>
    <row r="209" spans="1:10" x14ac:dyDescent="0.25">
      <c r="A209" s="36" t="s">
        <v>7/31/2022 24:52:27</v>
      </c>
      <c r="B209" s="36" t="b">
        <v/>
      </c>
      <c r="C209" s="36" t="b">
        <v>FALSE</v>
      </c>
      <c r="D209" s="36" t="s">
        <v>'SPRTXTZ</v>
      </c>
      <c r="E209" s="4">
        <v>'0</v>
      </c>
      <c r="F209" s="4">
        <v>'0</v>
      </c>
      <c r="G209" s="30" t="s">
        <v>'=HYPERLINK("https://spprodfunctionstorage.blob.core.windows.net/tuxedomaingate/tagimage%2F20220731_125228952_SPRTXTZ.jpeg")</v>
      </c>
      <c r="I209" s="4" t="s">
        <v>'28.57%</v>
      </c>
      <c r="J209" s="4" t="s">
        <v>'JPR8308</v>
      </c>
    </row>
    <row r="210" spans="1:10" x14ac:dyDescent="0.25">
      <c r="A210" s="36" t="s">
        <v>7/31/2022 24:52:38</v>
      </c>
      <c r="B210" s="36" t="b">
        <v/>
      </c>
      <c r="C210" s="36" t="b">
        <v>FALSE</v>
      </c>
      <c r="D210" s="36" t="s">
        <v>'19265QQ</v>
      </c>
      <c r="E210" s="4">
        <v>'0</v>
      </c>
      <c r="F210" s="4">
        <v>'0</v>
      </c>
      <c r="G210" s="30" t="s">
        <v>'=HYPERLINK("https://spprodfunctionstorage.blob.core.windows.net/tuxedomaingate/tagimage%2F20220731_125239149_19265QQ.jpeg")</v>
      </c>
      <c r="I210" s="4" t="s">
        <v>'57.14%</v>
      </c>
      <c r="J210" s="4" t="s">
        <v>'56235QQ</v>
      </c>
    </row>
    <row r="211" spans="1:10" x14ac:dyDescent="0.25">
      <c r="A211" s="36" t="s">
        <v>7/31/2022 24:52:47</v>
      </c>
      <c r="B211" s="36" t="b">
        <v/>
      </c>
      <c r="C211" s="36" t="b">
        <v>FALSE</v>
      </c>
      <c r="D211" s="36" t="s">
        <v>'ZGG50N</v>
      </c>
      <c r="E211" s="4">
        <v>'0</v>
      </c>
      <c r="F211" s="4">
        <v>'0</v>
      </c>
      <c r="G211" s="30" t="s">
        <v>'=HYPERLINK("https://spprodfunctionstorage.blob.core.windows.net/tuxedomaingate/tagimage%2F20220731_125248718_ZGG50N.jpeg")</v>
      </c>
      <c r="I211" s="4" t="s">
        <v>'42.86%</v>
      </c>
      <c r="J211" s="4" t="s">
        <v>'CGZ5047</v>
      </c>
    </row>
    <row r="212" spans="1:10" s="26" customFormat="1" x14ac:dyDescent="0.25">
      <c r="A212" s="29" t="s">
        <v>7/31/2022 24:53:17</v>
      </c>
      <c r="B212" s="26" t="b">
        <v/>
      </c>
      <c r="C212" s="26" t="b">
        <v>FALSE</v>
      </c>
      <c r="D212" s="26" t="s">
        <v>'DTL8966</v>
      </c>
      <c r="E212" s="27">
        <v>'1</v>
      </c>
      <c r="F212" s="27">
        <v>'0</v>
      </c>
      <c r="G212" s="26" t="s">
        <v>'=HYPERLINK("https://spprodfunctionstorage.blob.core.windows.net/tuxedomaingate/tagimage%2F20220731_125318404_DTL8966.jpeg")</v>
      </c>
      <c r="I212" s="27" t="s">
        <v>'42.86%</v>
      </c>
      <c r="J212" s="27" t="s">
        <v>'DBL80</v>
      </c>
    </row>
    <row r="213" spans="1:10" x14ac:dyDescent="0.25">
      <c r="A213" s="36" t="s">
        <v>7/31/2022 24:53:25</v>
      </c>
      <c r="B213" s="36" t="b">
        <v/>
      </c>
      <c r="C213" s="36" t="b">
        <v>FALSE</v>
      </c>
      <c r="D213" s="36" t="s">
        <v>'47MGTC</v>
      </c>
      <c r="E213" s="4">
        <v>'0</v>
      </c>
      <c r="F213" s="4">
        <v>'0</v>
      </c>
      <c r="G213" s="30" t="s">
        <v>'=HYPERLINK("https://spprodfunctionstorage.blob.core.windows.net/tuxedomaingate/tagimage%2F20220731_125326382_47MGTC.jpeg")</v>
      </c>
      <c r="I213" s="4" t="s">
        <v>'85.71%</v>
      </c>
      <c r="J213" s="4" t="s">
        <v>'847MGTC</v>
      </c>
    </row>
    <row r="214" spans="1:10" x14ac:dyDescent="0.25">
      <c r="A214" s="36" t="s">
        <v>7/31/2022 24:53:25</v>
      </c>
      <c r="B214" s="36" t="b">
        <v/>
      </c>
      <c r="C214" s="36" t="b">
        <v>FALSE</v>
      </c>
      <c r="D214" s="36" t="s">
        <v>'847MGTC</v>
      </c>
      <c r="E214" s="4">
        <v>'0</v>
      </c>
      <c r="F214" s="4">
        <v>'0</v>
      </c>
      <c r="G214" s="30" t="s">
        <v>'=HYPERLINK("https://spprodfunctionstorage.blob.core.windows.net/tuxedomaingate/tagimage%2F20220731_125327239_847MGTC.jpeg")</v>
      </c>
      <c r="I214" s="4" t="s">
        <v>'85.71%</v>
      </c>
      <c r="J214" s="4" t="s">
        <v>'47MGTC</v>
      </c>
    </row>
    <row r="215" spans="1:10" x14ac:dyDescent="0.25">
      <c r="A215" s="36" t="s">
        <v>7/31/2022 24:53:42</v>
      </c>
      <c r="B215" s="36" t="b">
        <v/>
      </c>
      <c r="C215" s="36" t="b">
        <v>FALSE</v>
      </c>
      <c r="D215" s="36" t="s">
        <v>'PJW30N</v>
      </c>
      <c r="E215" s="4">
        <v>'0</v>
      </c>
      <c r="F215" s="4">
        <v>'0</v>
      </c>
      <c r="G215" s="30" t="s">
        <v>'=HYPERLINK("https://spprodfunctionstorage.blob.core.windows.net/tuxedomaingate/tagimage%2F20220731_125343352_PJW30N.jpeg")</v>
      </c>
      <c r="I215" s="4" t="s">
        <v>'42.86%</v>
      </c>
      <c r="J215" s="4" t="s">
        <v>'JPR8308</v>
      </c>
    </row>
    <row r="216" spans="1:10" x14ac:dyDescent="0.25">
      <c r="A216" s="36" t="s">
        <v>7/31/2022 24:54:12</v>
      </c>
      <c r="B216" s="36" t="b">
        <v/>
      </c>
      <c r="C216" s="36" t="b">
        <v>FALSE</v>
      </c>
      <c r="D216" s="36" t="s">
        <v>'9591QQ</v>
      </c>
      <c r="E216" s="4">
        <v>'0</v>
      </c>
      <c r="F216" s="4">
        <v>'0</v>
      </c>
      <c r="G216" s="30" t="s">
        <v>'=HYPERLINK("https://spprodfunctionstorage.blob.core.windows.net/tuxedomaingate/tagimage%2F20220731_125413084_9591QQ.jpeg")</v>
      </c>
      <c r="I216" s="4" t="s">
        <v>'57.14%</v>
      </c>
      <c r="J216" s="4" t="s">
        <v>'65794QQ</v>
      </c>
    </row>
    <row r="217" spans="1:10" x14ac:dyDescent="0.25">
      <c r="A217" s="36" t="s">
        <v>7/31/2022 24:54:29</v>
      </c>
      <c r="B217" s="36" t="b">
        <v/>
      </c>
      <c r="C217" s="36" t="b">
        <v>FALSE</v>
      </c>
      <c r="D217" s="36" t="s">
        <v>'KVE7336</v>
      </c>
      <c r="E217" s="4">
        <v>'0</v>
      </c>
      <c r="F217" s="4">
        <v>'0</v>
      </c>
      <c r="G217" s="30" t="s">
        <v>'=HYPERLINK("https://spprodfunctionstorage.blob.core.windows.net/tuxedomaingate/tagimage%2F20220731_125430779_KVE7336.jpeg")</v>
      </c>
      <c r="I217" s="4" t="s">
        <v>'57.14%</v>
      </c>
      <c r="J217" s="4" t="s">
        <v>'KVE2737</v>
      </c>
    </row>
    <row r="218" spans="1:10" x14ac:dyDescent="0.25">
      <c r="A218" s="36" t="s">
        <v>7/31/2022 24:55:01</v>
      </c>
      <c r="B218" s="36" t="b">
        <v/>
      </c>
      <c r="C218" s="36" t="b">
        <v>FALSE</v>
      </c>
      <c r="D218" s="36" t="s">
        <v>'FXW607</v>
      </c>
      <c r="E218" s="4">
        <v>'0</v>
      </c>
      <c r="F218" s="4">
        <v>'0</v>
      </c>
      <c r="G218" s="30" t="s">
        <v>'=HYPERLINK("https://spprodfunctionstorage.blob.core.windows.net/tuxedomaingate/tagimage%2F20220731_125502565_FXW607.jpeg")</v>
      </c>
      <c r="I218" s="4" t="s">
        <v>'83.33%</v>
      </c>
      <c r="J218" s="4" t="s">
        <v>'FNW607</v>
      </c>
    </row>
    <row r="219" spans="1:10" x14ac:dyDescent="0.25">
      <c r="A219" s="36" t="s">
        <v>7/31/2022 24:55:11</v>
      </c>
      <c r="B219" s="36" t="b">
        <v/>
      </c>
      <c r="C219" s="36" t="b">
        <v>FALSE</v>
      </c>
      <c r="D219" s="36" t="s">
        <v>'B81PGV</v>
      </c>
      <c r="E219" s="4">
        <v>'0</v>
      </c>
      <c r="F219" s="4">
        <v>'0</v>
      </c>
      <c r="G219" s="30" t="s">
        <v>'=HYPERLINK("https://spprodfunctionstorage.blob.core.windows.net/tuxedomaingate/tagimage%2F20220731_125512538_B81PGV.jpeg")</v>
      </c>
      <c r="I219" s="4" t="s">
        <v>'50.00%</v>
      </c>
      <c r="J219" s="4" t="s">
        <v>'B65PPV</v>
      </c>
    </row>
    <row r="220" spans="1:10" s="26" customFormat="1" x14ac:dyDescent="0.25">
      <c r="A220" s="29" t="s">
        <v>7/31/2022 24:55:20</v>
      </c>
      <c r="B220" s="26" t="b">
        <v/>
      </c>
      <c r="C220" s="26" t="b">
        <v>TRUE</v>
      </c>
      <c r="D220" s="26" t="s">
        <v>'Y27MFM</v>
      </c>
      <c r="E220" s="27">
        <v>'0</v>
      </c>
      <c r="F220" s="27">
        <v>'1</v>
      </c>
      <c r="G220" s="26" t="s">
        <v>'=HYPERLINK("https://spprodfunctionstorage.blob.core.windows.net/tuxedomaingate/tagimage%2F20220731_125521092_Y27MFM.jpeg")</v>
      </c>
      <c r="I220" s="27" t="s">
        <v>'100.00%</v>
      </c>
      <c r="J220" s="27" t="s">
        <v>'Y27MFM</v>
      </c>
    </row>
    <row r="221" spans="1:10" x14ac:dyDescent="0.25">
      <c r="A221" s="36" t="s">
        <v>7/31/2022 24:55:40</v>
      </c>
      <c r="B221" s="36" t="b">
        <v/>
      </c>
      <c r="C221" s="36" t="b">
        <v>FALSE</v>
      </c>
      <c r="D221" s="36" t="s">
        <v>'DWM7933</v>
      </c>
      <c r="E221" s="4">
        <v>'0</v>
      </c>
      <c r="F221" s="4">
        <v>'0</v>
      </c>
      <c r="G221" s="30" t="s">
        <v>'=HYPERLINK("https://spprodfunctionstorage.blob.core.windows.net/tuxedomaingate/tagimage%2F20220731_125541597_DWM7933.jpeg")</v>
      </c>
      <c r="I221" s="4" t="s">
        <v>'42.86%</v>
      </c>
      <c r="J221" s="4" t="s">
        <v>'QQ79363</v>
      </c>
    </row>
    <row r="222" spans="1:10" x14ac:dyDescent="0.25">
      <c r="A222" s="36" t="s">
        <v>7/31/2022 24:55:52</v>
      </c>
      <c r="B222" s="36" t="b">
        <v/>
      </c>
      <c r="C222" s="36" t="b">
        <v>FALSE</v>
      </c>
      <c r="D222" s="36" t="s">
        <v>'21328QQ</v>
      </c>
      <c r="E222" s="4">
        <v>'0</v>
      </c>
      <c r="F222" s="4">
        <v>'0</v>
      </c>
      <c r="G222" s="30" t="s">
        <v>'=HYPERLINK("https://spprodfunctionstorage.blob.core.windows.net/tuxedomaingate/tagimage%2F20220731_125553347_21328QQ.jpeg")</v>
      </c>
      <c r="I222" s="4" t="s">
        <v>'42.86%</v>
      </c>
      <c r="J222" s="4" t="s">
        <v>'28549QQ</v>
      </c>
    </row>
    <row r="223" spans="1:10" s="26" customFormat="1" x14ac:dyDescent="0.25">
      <c r="A223" s="29" t="s">
        <v>7/31/2022 24:56:04</v>
      </c>
      <c r="B223" s="26" t="b">
        <v/>
      </c>
      <c r="C223" s="26" t="b">
        <v>FALSE</v>
      </c>
      <c r="D223" s="26" t="s">
        <v>'JEH2539</v>
      </c>
      <c r="E223" s="27">
        <v>'1</v>
      </c>
      <c r="F223" s="27">
        <v>'0</v>
      </c>
      <c r="G223" s="26" t="s">
        <v>'=HYPERLINK("https://spprodfunctionstorage.blob.core.windows.net/tuxedomaingate/tagimage%2F20220731_125605418_JEH2539.jpeg")</v>
      </c>
      <c r="I223" s="27" t="s">
        <v>'57.14%</v>
      </c>
      <c r="J223" s="27" t="s">
        <v>'HJE8239</v>
      </c>
    </row>
    <row r="224" spans="1:10" s="26" customFormat="1" x14ac:dyDescent="0.25">
      <c r="A224" s="29" t="s">
        <v>7/31/2022 24:56:17</v>
      </c>
      <c r="B224" s="26" t="b">
        <v/>
      </c>
      <c r="C224" s="26" t="b">
        <v>TRUE</v>
      </c>
      <c r="D224" s="26" t="s">
        <v>'FJS5649</v>
      </c>
      <c r="E224" s="27">
        <v>'0</v>
      </c>
      <c r="F224" s="27">
        <v>'1</v>
      </c>
      <c r="G224" s="26" t="s">
        <v>'=HYPERLINK("https://spprodfunctionstorage.blob.core.windows.net/tuxedomaingate/tagimage%2F20220731_125618214_FJS5649.jpeg")</v>
      </c>
      <c r="I224" s="27" t="s">
        <v>'42.86%</v>
      </c>
      <c r="J224" s="27" t="s">
        <v>'FYP6648</v>
      </c>
    </row>
    <row r="225" spans="1:10" s="26" customFormat="1" x14ac:dyDescent="0.25">
      <c r="A225" s="29" t="s">
        <v>7/31/2022 24:56:23</v>
      </c>
      <c r="B225" s="26" t="b">
        <v/>
      </c>
      <c r="C225" s="26" t="b">
        <v>TRUE</v>
      </c>
      <c r="D225" s="26" t="s">
        <v>'JLC2717</v>
      </c>
      <c r="E225" s="27">
        <v>'0</v>
      </c>
      <c r="F225" s="27">
        <v>'1</v>
      </c>
      <c r="G225" s="26" t="s">
        <v>'=HYPERLINK("https://spprodfunctionstorage.blob.core.windows.net/tuxedomaingate/tagimage%2F20220731_125624761_JLC2717.jpeg")</v>
      </c>
      <c r="I225" s="27" t="s">
        <v>'100.00%</v>
      </c>
      <c r="J225" s="27" t="s">
        <v>'JLC2717</v>
      </c>
    </row>
    <row r="226" spans="1:10" x14ac:dyDescent="0.25">
      <c r="A226" s="36" t="s">
        <v>7/31/2022 24:56:52</v>
      </c>
      <c r="B226" s="36" t="b">
        <v/>
      </c>
      <c r="C226" s="36" t="b">
        <v>FALSE</v>
      </c>
      <c r="D226" s="36" t="s">
        <v>'AWS2478</v>
      </c>
      <c r="E226" s="4">
        <v>'0</v>
      </c>
      <c r="F226" s="4">
        <v>'0</v>
      </c>
      <c r="G226" s="30" t="s">
        <v>'=HYPERLINK("https://spprodfunctionstorage.blob.core.windows.net/tuxedomaingate/tagimage%2F20220731_125653758_AWS2478.jpeg")</v>
      </c>
      <c r="I226" s="4" t="s">
        <v>'42.86%</v>
      </c>
      <c r="J226" s="4" t="s">
        <v>'QQ22428</v>
      </c>
    </row>
    <row r="227" spans="1:10" x14ac:dyDescent="0.25">
      <c r="A227" s="36" t="s">
        <v>7/31/2022 24:57:58</v>
      </c>
      <c r="B227" s="36" t="b">
        <v/>
      </c>
      <c r="C227" s="36" t="b">
        <v>FALSE</v>
      </c>
      <c r="D227" s="36" t="s">
        <v>'8BK2FTR</v>
      </c>
      <c r="E227" s="4">
        <v>'0</v>
      </c>
      <c r="F227" s="4">
        <v>'0</v>
      </c>
      <c r="G227" s="30" t="s">
        <v>'=HYPERLINK("https://spprodfunctionstorage.blob.core.windows.net/tuxedomaingate/tagimage%2F20220731_125759990_8BK2FTR.jpeg")</v>
      </c>
      <c r="I227" s="4" t="s">
        <v>'28.57%</v>
      </c>
      <c r="J227" s="4" t="s">
        <v>'B52PEN</v>
      </c>
    </row>
    <row r="228" spans="1:10" x14ac:dyDescent="0.25">
      <c r="A228" s="36" t="s">
        <v>7/31/2022 24:58:13</v>
      </c>
      <c r="B228" s="36" t="b">
        <v/>
      </c>
      <c r="C228" s="36" t="b">
        <v>FALSE</v>
      </c>
      <c r="D228" s="36" t="s">
        <v>'JHW7872</v>
      </c>
      <c r="E228" s="4">
        <v>'0</v>
      </c>
      <c r="F228" s="4">
        <v>'0</v>
      </c>
      <c r="G228" s="30" t="s">
        <v>'=HYPERLINK("https://spprodfunctionstorage.blob.core.windows.net/tuxedomaingate/tagimage%2F20220731_125814680_JHW7872.jpeg")</v>
      </c>
      <c r="I228" s="4" t="s">
        <v>'42.86%</v>
      </c>
      <c r="J228" s="4" t="s">
        <v>'DPV7879</v>
      </c>
    </row>
    <row r="229" spans="1:10" x14ac:dyDescent="0.25">
      <c r="A229" s="36" t="s">
        <v>7/31/2022 24:58:31</v>
      </c>
      <c r="B229" s="36" t="b">
        <v/>
      </c>
      <c r="C229" s="36" t="b">
        <v>FALSE</v>
      </c>
      <c r="D229" s="36" t="s">
        <v>'EBW1579</v>
      </c>
      <c r="E229" s="4">
        <v>'0</v>
      </c>
      <c r="F229" s="4">
        <v>'0</v>
      </c>
      <c r="G229" s="30" t="s">
        <v>'=HYPERLINK("https://spprodfunctionstorage.blob.core.windows.net/tuxedomaingate/tagimage%2F20220731_125831930_EBW1579.jpeg")</v>
      </c>
      <c r="I229" s="4" t="s">
        <v>'42.86%</v>
      </c>
      <c r="J229" s="4" t="s">
        <v>'JJK5579</v>
      </c>
    </row>
    <row r="230" spans="1:10" x14ac:dyDescent="0.25">
      <c r="A230" s="36" t="s">
        <v>7/31/2022 24:59:59</v>
      </c>
      <c r="B230" s="36" t="b">
        <v/>
      </c>
      <c r="C230" s="36" t="b">
        <v>FALSE</v>
      </c>
      <c r="D230" s="36" t="s">
        <v>'10730QQ</v>
      </c>
      <c r="E230" s="4">
        <v>'0</v>
      </c>
      <c r="F230" s="4">
        <v>'0</v>
      </c>
      <c r="G230" s="30" t="s">
        <v>'=HYPERLINK("https://spprodfunctionstorage.blob.core.windows.net/tuxedomaingate/tagimage%2F20220731_130000712_10730QQ.jpeg")</v>
      </c>
      <c r="I230" s="4" t="s">
        <v>'71.43%</v>
      </c>
      <c r="J230" s="4" t="s">
        <v>'61730QQ</v>
      </c>
    </row>
    <row r="231" spans="1:10" x14ac:dyDescent="0.25">
      <c r="A231" s="36" t="s">
        <v>7/31/2022 13:00:13</v>
      </c>
      <c r="B231" s="36" t="b">
        <v/>
      </c>
      <c r="C231" s="36" t="b">
        <v>FALSE</v>
      </c>
      <c r="D231" s="36" t="s">
        <v>'DPL50</v>
      </c>
      <c r="E231" s="4">
        <v>'0</v>
      </c>
      <c r="F231" s="4">
        <v>'0</v>
      </c>
      <c r="G231" s="30" t="s">
        <v>'=HYPERLINK("https://spprodfunctionstorage.blob.core.windows.net/tuxedomaingate/tagimage%2F20220731_130014274_DPL50.jpeg")</v>
      </c>
      <c r="I231" s="4" t="s">
        <v>'60.00%</v>
      </c>
      <c r="J231" s="4" t="s">
        <v>'DBL80</v>
      </c>
    </row>
    <row r="232" spans="1:10" s="26" customFormat="1" x14ac:dyDescent="0.25">
      <c r="A232" s="29" t="s">
        <v>7/31/2022 13:00:51</v>
      </c>
      <c r="B232" s="26" t="b">
        <v/>
      </c>
      <c r="C232" s="26" t="b">
        <v>FALSE</v>
      </c>
      <c r="D232" s="26" t="s">
        <v>'HAS3085</v>
      </c>
      <c r="E232" s="27">
        <v>'1</v>
      </c>
      <c r="F232" s="27">
        <v>'0</v>
      </c>
      <c r="G232" s="26" t="s">
        <v>'=HYPERLINK("https://spprodfunctionstorage.blob.core.windows.net/tuxedomaingate/tagimage%2F20220731_130052578_HAS3085.jpeg")</v>
      </c>
      <c r="I232" s="27" t="s">
        <v>'100.00%</v>
      </c>
      <c r="J232" s="27" t="s">
        <v>'HAS3085</v>
      </c>
    </row>
    <row r="233" spans="1:10" x14ac:dyDescent="0.25">
      <c r="A233" s="36" t="s">
        <v>7/31/2022 13:00:59</v>
      </c>
      <c r="B233" s="36" t="b">
        <v/>
      </c>
      <c r="C233" s="36" t="b">
        <v>FALSE</v>
      </c>
      <c r="D233" s="36" t="s">
        <v>'YHE14K</v>
      </c>
      <c r="E233" s="4">
        <v>'0</v>
      </c>
      <c r="F233" s="4">
        <v>'0</v>
      </c>
      <c r="G233" s="30" t="s">
        <v>'=HYPERLINK("https://spprodfunctionstorage.blob.core.windows.net/tuxedomaingate/tagimage%2F20220731_130100281_YHE14K.jpeg")</v>
      </c>
      <c r="I233" s="4" t="s">
        <v>'50.00%</v>
      </c>
      <c r="J233" s="4" t="s">
        <v>'YHS48K</v>
      </c>
    </row>
    <row r="234" spans="1:10" s="26" customFormat="1" x14ac:dyDescent="0.25">
      <c r="A234" s="29" t="s">
        <v>7/31/2022 13:01:08</v>
      </c>
      <c r="B234" s="26" t="b">
        <v/>
      </c>
      <c r="C234" s="26" t="b">
        <v>TRUE</v>
      </c>
      <c r="D234" s="26" t="s">
        <v>'JCP7734</v>
      </c>
      <c r="E234" s="27">
        <v>'0</v>
      </c>
      <c r="F234" s="27">
        <v>'1</v>
      </c>
      <c r="G234" s="26" t="s">
        <v>'=HYPERLINK("https://spprodfunctionstorage.blob.core.windows.net/tuxedomaingate/tagimage%2F20220731_130109769_JCP7734.jpeg")</v>
      </c>
      <c r="I234" s="27" t="s">
        <v>'100.00%</v>
      </c>
      <c r="J234" s="27" t="s">
        <v>'JCP7734</v>
      </c>
    </row>
    <row r="235" spans="1:10" x14ac:dyDescent="0.25">
      <c r="A235" s="36" t="s">
        <v>7/31/2022 13:01:14</v>
      </c>
      <c r="B235" s="36" t="b">
        <v/>
      </c>
      <c r="C235" s="36" t="b">
        <v>FALSE</v>
      </c>
      <c r="D235" s="36" t="s">
        <v>'W13GBP</v>
      </c>
      <c r="E235" s="4">
        <v>'0</v>
      </c>
      <c r="F235" s="4">
        <v>'0</v>
      </c>
      <c r="G235" s="30" t="s">
        <v>'=HYPERLINK("https://spprodfunctionstorage.blob.core.windows.net/tuxedomaingate/tagimage%2F20220731_130115272_W13GBP.jpeg")</v>
      </c>
      <c r="I235" s="4" t="s">
        <v>'50.00%</v>
      </c>
      <c r="J235" s="4" t="s">
        <v>'W1NGS</v>
      </c>
    </row>
    <row r="236" spans="1:10" x14ac:dyDescent="0.25">
      <c r="A236" s="36" t="s">
        <v>7/31/2022 13:01:22</v>
      </c>
      <c r="B236" s="36" t="b">
        <v/>
      </c>
      <c r="C236" s="36" t="b">
        <v>FALSE</v>
      </c>
      <c r="D236" s="36" t="s">
        <v>'GCGR8WFE</v>
      </c>
      <c r="E236" s="4">
        <v>'0</v>
      </c>
      <c r="F236" s="4">
        <v>'0</v>
      </c>
      <c r="G236" s="30" t="s">
        <v>'=HYPERLINK("https://spprodfunctionstorage.blob.core.windows.net/tuxedomaingate/tagimage%2F20220731_130123232_GCGR8WFE.jpeg")</v>
      </c>
      <c r="I236" s="4" t="s">
        <v>'87.50%</v>
      </c>
      <c r="J236" s="4" t="s">
        <v>'GGGR8WFE</v>
      </c>
    </row>
    <row r="237" spans="1:10" x14ac:dyDescent="0.25">
      <c r="A237" s="36" t="s">
        <v>7/31/2022 13:01:22</v>
      </c>
      <c r="B237" s="36" t="b">
        <v/>
      </c>
      <c r="C237" s="36" t="b">
        <v>FALSE</v>
      </c>
      <c r="D237" s="36" t="s">
        <v>'GGGR8WFE</v>
      </c>
      <c r="E237" s="4">
        <v>'0</v>
      </c>
      <c r="F237" s="4">
        <v>'0</v>
      </c>
      <c r="G237" s="30" t="s">
        <v>'=HYPERLINK("https://spprodfunctionstorage.blob.core.windows.net/tuxedomaingate/tagimage%2F20220731_130124031_GGGR8WFE.jpeg")</v>
      </c>
      <c r="I237" s="4" t="s">
        <v>'87.50%</v>
      </c>
      <c r="J237" s="4" t="s">
        <v>'GCGR8WFE</v>
      </c>
    </row>
    <row r="238" spans="1:10" s="26" customFormat="1" x14ac:dyDescent="0.25">
      <c r="A238" s="29" t="s">
        <v>7/31/2022 13:01:31</v>
      </c>
      <c r="B238" s="26" t="b">
        <v/>
      </c>
      <c r="C238" s="26" t="b">
        <v>FALSE</v>
      </c>
      <c r="D238" s="26" t="s">
        <v>'JKD6025</v>
      </c>
      <c r="E238" s="27">
        <v>'1</v>
      </c>
      <c r="F238" s="27">
        <v>'0</v>
      </c>
      <c r="G238" s="26" t="s">
        <v>'=HYPERLINK("https://spprodfunctionstorage.blob.core.windows.net/tuxedomaingate/tagimage%2F20220731_130132106_JKD6025.jpeg")</v>
      </c>
      <c r="I238" s="27" t="s">
        <v>'42.86%</v>
      </c>
      <c r="J238" s="27" t="s">
        <v>'KKD7229</v>
      </c>
    </row>
    <row r="239" spans="1:10" s="26" customFormat="1" x14ac:dyDescent="0.25">
      <c r="A239" s="29" t="s">
        <v>7/31/2022 13:01:41</v>
      </c>
      <c r="B239" s="26" t="b">
        <v/>
      </c>
      <c r="C239" s="26" t="b">
        <v>FALSE</v>
      </c>
      <c r="D239" s="26" t="s">
        <v>'KFV3713</v>
      </c>
      <c r="E239" s="27">
        <v>'1</v>
      </c>
      <c r="F239" s="27">
        <v>'0</v>
      </c>
      <c r="G239" s="26" t="s">
        <v>'=HYPERLINK("https://spprodfunctionstorage.blob.core.windows.net/tuxedomaingate/tagimage%2F20220731_130142572_KFV3713.jpeg")</v>
      </c>
      <c r="I239" s="27" t="s">
        <v>'57.14%</v>
      </c>
      <c r="J239" s="27" t="s">
        <v>'KFH3612</v>
      </c>
    </row>
    <row r="240" spans="1:10" x14ac:dyDescent="0.25">
      <c r="A240" s="36" t="s">
        <v>7/31/2022 13:02:23</v>
      </c>
      <c r="B240" s="36" t="b">
        <v/>
      </c>
      <c r="C240" s="36" t="b">
        <v>FALSE</v>
      </c>
      <c r="D240" s="36" t="s">
        <v>'IV0726</v>
      </c>
      <c r="E240" s="4">
        <v>'0</v>
      </c>
      <c r="F240" s="4">
        <v>'0</v>
      </c>
      <c r="G240" s="30" t="s">
        <v>'=HYPERLINK("https://spprodfunctionstorage.blob.core.windows.net/tuxedomaingate/tagimage%2F20220731_130225342_IV0726.jpeg")</v>
      </c>
      <c r="I240" s="4" t="s">
        <v>'83.33%</v>
      </c>
      <c r="J240" s="4" t="s">
        <v>'IVD726</v>
      </c>
    </row>
    <row r="241" spans="1:10" x14ac:dyDescent="0.25">
      <c r="A241" s="36" t="s">
        <v>7/31/2022 13:02:24</v>
      </c>
      <c r="B241" s="36" t="b">
        <v/>
      </c>
      <c r="C241" s="36" t="b">
        <v>FALSE</v>
      </c>
      <c r="D241" s="36" t="s">
        <v>'IVD726</v>
      </c>
      <c r="E241" s="4">
        <v>'0</v>
      </c>
      <c r="F241" s="4">
        <v>'0</v>
      </c>
      <c r="G241" s="30" t="s">
        <v>'=HYPERLINK("https://spprodfunctionstorage.blob.core.windows.net/tuxedomaingate/tagimage%2F20220731_130226131_IVD726.jpeg")</v>
      </c>
      <c r="I241" s="4" t="s">
        <v>'83.33%</v>
      </c>
      <c r="J241" s="4" t="s">
        <v>'IV0726</v>
      </c>
    </row>
    <row r="242" spans="1:10" x14ac:dyDescent="0.25">
      <c r="A242" s="36" t="s">
        <v>7/31/2022 13:02:33</v>
      </c>
      <c r="B242" s="36" t="b">
        <v/>
      </c>
      <c r="C242" s="36" t="b">
        <v>FALSE</v>
      </c>
      <c r="D242" s="36" t="s">
        <v>'QQ51771</v>
      </c>
      <c r="E242" s="4">
        <v>'0</v>
      </c>
      <c r="F242" s="4">
        <v>'0</v>
      </c>
      <c r="G242" s="30" t="s">
        <v>'=HYPERLINK("https://spprodfunctionstorage.blob.core.windows.net/tuxedomaingate/tagimage%2F20220731_130234770_QQ51771.jpeg")</v>
      </c>
      <c r="I242" s="4" t="s">
        <v>'42.86%</v>
      </c>
      <c r="J242" s="4" t="s">
        <v>'QQ15591</v>
      </c>
    </row>
    <row r="243" spans="1:10" x14ac:dyDescent="0.25">
      <c r="A243" s="36" t="s">
        <v>7/31/2022 13:02:39</v>
      </c>
      <c r="B243" s="36" t="b">
        <v/>
      </c>
      <c r="C243" s="36" t="b">
        <v>FALSE</v>
      </c>
      <c r="D243" s="36" t="s">
        <v>'QQ18892</v>
      </c>
      <c r="E243" s="4">
        <v>'0</v>
      </c>
      <c r="F243" s="4">
        <v>'0</v>
      </c>
      <c r="G243" s="30" t="s">
        <v>'=HYPERLINK("https://spprodfunctionstorage.blob.core.windows.net/tuxedomaingate/tagimage%2F20220731_130240599_QQ18892.jpeg")</v>
      </c>
      <c r="I243" s="4" t="s">
        <v>'57.14%</v>
      </c>
      <c r="J243" s="4" t="s">
        <v>'HM1892</v>
      </c>
    </row>
    <row r="244" spans="1:10" x14ac:dyDescent="0.25">
      <c r="A244" s="36" t="s">
        <v>7/31/2022 13:02:48</v>
      </c>
      <c r="B244" s="36" t="b">
        <v/>
      </c>
      <c r="C244" s="36" t="b">
        <v>FALSE</v>
      </c>
      <c r="D244" s="36" t="s">
        <v>'360030Q</v>
      </c>
      <c r="E244" s="4">
        <v>'0</v>
      </c>
      <c r="F244" s="4">
        <v>'0</v>
      </c>
      <c r="G244" s="30" t="s">
        <v>'=HYPERLINK("https://spprodfunctionstorage.blob.core.windows.net/tuxedomaingate/tagimage%2F20220731_130249825_360030Q.jpeg")</v>
      </c>
      <c r="I244" s="4" t="s">
        <v>'85.71%</v>
      </c>
      <c r="J244" s="4" t="s">
        <v>'36003QQ</v>
      </c>
    </row>
    <row r="245" spans="1:10" x14ac:dyDescent="0.25">
      <c r="A245" s="36" t="s">
        <v>7/31/2022 13:02:49</v>
      </c>
      <c r="B245" s="36" t="b">
        <v/>
      </c>
      <c r="C245" s="36" t="b">
        <v>FALSE</v>
      </c>
      <c r="D245" s="36" t="s">
        <v>'36003QQ</v>
      </c>
      <c r="E245" s="4">
        <v>'0</v>
      </c>
      <c r="F245" s="4">
        <v>'0</v>
      </c>
      <c r="G245" s="30" t="s">
        <v>'=HYPERLINK("https://spprodfunctionstorage.blob.core.windows.net/tuxedomaingate/tagimage%2F20220731_130250622_36003QQ.jpeg")</v>
      </c>
      <c r="I245" s="4" t="s">
        <v>'85.71%</v>
      </c>
      <c r="J245" s="4" t="s">
        <v>'360030Q</v>
      </c>
    </row>
    <row r="246" spans="1:10" x14ac:dyDescent="0.25">
      <c r="A246" s="36" t="s">
        <v>7/31/2022 13:02:55</v>
      </c>
      <c r="B246" s="36" t="b">
        <v/>
      </c>
      <c r="C246" s="36" t="b">
        <v>FALSE</v>
      </c>
      <c r="D246" s="36" t="s">
        <v>'JAZ1177</v>
      </c>
      <c r="E246" s="4">
        <v>'0</v>
      </c>
      <c r="F246" s="4">
        <v>'0</v>
      </c>
      <c r="G246" s="30" t="s">
        <v>'=HYPERLINK("https://spprodfunctionstorage.blob.core.windows.net/tuxedomaingate/tagimage%2F20220731_130256375_JAZ1177.jpeg")</v>
      </c>
      <c r="I246" s="4" t="s">
        <v>'57.14%</v>
      </c>
      <c r="J246" s="4" t="s">
        <v>'JLD1107</v>
      </c>
    </row>
    <row r="247" spans="1:10" x14ac:dyDescent="0.25">
      <c r="A247" s="36" t="s">
        <v>7/31/2022 13:03:42</v>
      </c>
      <c r="B247" s="36" t="b">
        <v/>
      </c>
      <c r="C247" s="36" t="b">
        <v>FALSE</v>
      </c>
      <c r="D247" s="36" t="s">
        <v>'DBL80</v>
      </c>
      <c r="E247" s="4">
        <v>'0</v>
      </c>
      <c r="F247" s="4">
        <v>'0</v>
      </c>
      <c r="G247" s="30" t="s">
        <v>'=HYPERLINK("https://spprodfunctionstorage.blob.core.windows.net/tuxedomaingate/tagimage%2F20220731_130343489_DBL80.jpeg")</v>
      </c>
      <c r="I247" s="4" t="s">
        <v>'60.00%</v>
      </c>
      <c r="J247" s="4" t="s">
        <v>'DPL50</v>
      </c>
    </row>
    <row r="248" spans="1:10" x14ac:dyDescent="0.25">
      <c r="A248" s="36" t="s">
        <v>7/31/2022 13:03:50</v>
      </c>
      <c r="B248" s="36" t="b">
        <v/>
      </c>
      <c r="C248" s="36" t="b">
        <v>FALSE</v>
      </c>
      <c r="D248" s="36" t="s">
        <v>'6ET488</v>
      </c>
      <c r="E248" s="4">
        <v>'0</v>
      </c>
      <c r="F248" s="4">
        <v>'0</v>
      </c>
      <c r="G248" s="30" t="s">
        <v>'=HYPERLINK("https://spprodfunctionstorage.blob.core.windows.net/tuxedomaingate/tagimage%2F20220731_130351508_6ET488.jpeg")</v>
      </c>
      <c r="I248" s="4" t="s">
        <v>'42.86%</v>
      </c>
      <c r="J248" s="4" t="s">
        <v>'HYY4884</v>
      </c>
    </row>
    <row r="249" spans="1:10" x14ac:dyDescent="0.25">
      <c r="A249" s="36" t="s">
        <v>7/31/2022 13:04:59</v>
      </c>
      <c r="B249" s="36" t="b">
        <v/>
      </c>
      <c r="C249" s="36" t="b">
        <v>FALSE</v>
      </c>
      <c r="D249" s="36" t="s">
        <v>'J90NMW</v>
      </c>
      <c r="E249" s="4">
        <v>'0</v>
      </c>
      <c r="F249" s="4">
        <v>'0</v>
      </c>
      <c r="G249" s="30" t="s">
        <v>'=HYPERLINK("https://spprodfunctionstorage.blob.core.windows.net/tuxedomaingate/tagimage%2F20220731_130500319_J90NMW.jpeg")</v>
      </c>
      <c r="I249" s="4" t="s">
        <v>'50.00%</v>
      </c>
      <c r="J249" s="4" t="s">
        <v>'D41NMW</v>
      </c>
    </row>
    <row r="250" spans="1:10" x14ac:dyDescent="0.25">
      <c r="A250" s="36" t="s">
        <v>7/31/2022 13:05:11</v>
      </c>
      <c r="B250" s="36" t="b">
        <v/>
      </c>
      <c r="C250" s="36" t="b">
        <v>FALSE</v>
      </c>
      <c r="D250" s="36" t="s">
        <v>'J77LWG</v>
      </c>
      <c r="E250" s="4">
        <v>'0</v>
      </c>
      <c r="F250" s="4">
        <v>'0</v>
      </c>
      <c r="G250" s="30" t="s">
        <v>'=HYPERLINK("https://spprodfunctionstorage.blob.core.windows.net/tuxedomaingate/tagimage%2F20220731_130511901_J77LWG.jpeg")</v>
      </c>
      <c r="I250" s="4" t="s">
        <v>'33.33%</v>
      </c>
      <c r="J250" s="4" t="s">
        <v>'B75LCT</v>
      </c>
    </row>
    <row r="251" spans="1:10" x14ac:dyDescent="0.25">
      <c r="A251" s="36" t="s">
        <v>7/31/2022 13:05:37</v>
      </c>
      <c r="B251" s="36" t="b">
        <v/>
      </c>
      <c r="C251" s="36" t="b">
        <v>FALSE</v>
      </c>
      <c r="D251" s="36" t="s">
        <v>'12184HL</v>
      </c>
      <c r="E251" s="4">
        <v>'0</v>
      </c>
      <c r="F251" s="4">
        <v>'0</v>
      </c>
      <c r="G251" s="30" t="s">
        <v>'=HYPERLINK("https://spprodfunctionstorage.blob.core.windows.net/tuxedomaingate/tagimage%2F20220731_130538659_12184HL.jpeg")</v>
      </c>
      <c r="I251" s="4" t="s">
        <v>'42.86%</v>
      </c>
      <c r="J251" s="4" t="s">
        <v>'20082HL</v>
      </c>
    </row>
    <row r="252" spans="1:10" x14ac:dyDescent="0.25">
      <c r="A252" s="36" t="s">
        <v>7/31/2022 13:07:11</v>
      </c>
      <c r="B252" s="36" t="b">
        <v/>
      </c>
      <c r="C252" s="36" t="b">
        <v>FALSE</v>
      </c>
      <c r="D252" s="36" t="s">
        <v>'DRB4195</v>
      </c>
      <c r="E252" s="4">
        <v>'0</v>
      </c>
      <c r="F252" s="4">
        <v>'0</v>
      </c>
      <c r="G252" s="30" t="s">
        <v>'=HYPERLINK("https://spprodfunctionstorage.blob.core.windows.net/tuxedomaingate/tagimage%2F20220731_130712736_DRB4195.jpeg")</v>
      </c>
      <c r="I252" s="4" t="s">
        <v>'42.86%</v>
      </c>
      <c r="J252" s="4" t="s">
        <v>'DRU5691</v>
      </c>
    </row>
    <row r="253" spans="1:10" x14ac:dyDescent="0.25">
      <c r="A253" s="36" t="s">
        <v>7/31/2022 13:07:24</v>
      </c>
      <c r="B253" s="36" t="b">
        <v/>
      </c>
      <c r="C253" s="36" t="b">
        <v>FALSE</v>
      </c>
      <c r="D253" s="36" t="s">
        <v>'56235QQ</v>
      </c>
      <c r="E253" s="4">
        <v>'0</v>
      </c>
      <c r="F253" s="4">
        <v>'0</v>
      </c>
      <c r="G253" s="30" t="s">
        <v>'=HYPERLINK("https://spprodfunctionstorage.blob.core.windows.net/tuxedomaingate/tagimage%2F20220731_130725241_56235QQ.jpeg")</v>
      </c>
      <c r="I253" s="4" t="s">
        <v>'57.14%</v>
      </c>
      <c r="J253" s="4" t="s">
        <v>'19265QQ</v>
      </c>
    </row>
    <row r="254" spans="1:10" x14ac:dyDescent="0.25">
      <c r="A254" s="36" t="s">
        <v>7/31/2022 13:07:45</v>
      </c>
      <c r="B254" s="36" t="b">
        <v/>
      </c>
      <c r="C254" s="36" t="b">
        <v>FALSE</v>
      </c>
      <c r="D254" s="36" t="s">
        <v>'QQ15591</v>
      </c>
      <c r="E254" s="4">
        <v>'0</v>
      </c>
      <c r="F254" s="4">
        <v>'0</v>
      </c>
      <c r="G254" s="30" t="s">
        <v>'=HYPERLINK("https://spprodfunctionstorage.blob.core.windows.net/tuxedomaingate/tagimage%2F20220731_130745979_QQ15591.jpeg")</v>
      </c>
      <c r="I254" s="4" t="s">
        <v>'57.14%</v>
      </c>
      <c r="J254" s="4" t="s">
        <v>'QQ18892</v>
      </c>
    </row>
    <row r="255" spans="1:10" x14ac:dyDescent="0.25">
      <c r="A255" s="36" t="s">
        <v>7/31/2022 13:07:55</v>
      </c>
      <c r="B255" s="36" t="b">
        <v/>
      </c>
      <c r="C255" s="36" t="b">
        <v>FALSE</v>
      </c>
      <c r="D255" s="36" t="s">
        <v>'LEICF0</v>
      </c>
      <c r="E255" s="4">
        <v>'0</v>
      </c>
      <c r="F255" s="4">
        <v>'0</v>
      </c>
      <c r="G255" s="30" t="s">
        <v>'=HYPERLINK("https://spprodfunctionstorage.blob.core.windows.net/tuxedomaingate/tagimage%2F20220731_130756172_LEICF0.jpeg")</v>
      </c>
      <c r="I255" s="4" t="s">
        <v>'33.33%</v>
      </c>
      <c r="J255" s="4" t="s">
        <v>'845CE0</v>
      </c>
    </row>
    <row r="256" spans="1:10" x14ac:dyDescent="0.25">
      <c r="A256" s="36" t="s">
        <v>7/31/2022 13:08:05</v>
      </c>
      <c r="B256" s="36" t="b">
        <v/>
      </c>
      <c r="C256" s="36" t="b">
        <v>FALSE</v>
      </c>
      <c r="D256" s="36" t="s">
        <v>'KEH9943</v>
      </c>
      <c r="E256" s="4">
        <v>'0</v>
      </c>
      <c r="F256" s="4">
        <v>'0</v>
      </c>
      <c r="G256" s="30" t="s">
        <v>'=HYPERLINK("https://spprodfunctionstorage.blob.core.windows.net/tuxedomaingate/tagimage%2F20220731_130806424_KEH9943.jpeg")</v>
      </c>
      <c r="I256" s="4" t="s">
        <v>'42.86%</v>
      </c>
      <c r="J256" s="4" t="s">
        <v>'KEK1960</v>
      </c>
    </row>
    <row r="257" spans="1:10" s="26" customFormat="1" x14ac:dyDescent="0.25">
      <c r="A257" s="29" t="s">
        <v>7/31/2022 13:08:21</v>
      </c>
      <c r="B257" s="26" t="b">
        <v/>
      </c>
      <c r="C257" s="26" t="b">
        <v>FALSE</v>
      </c>
      <c r="D257" s="26" t="s">
        <v>'KTT6372</v>
      </c>
      <c r="E257" s="27">
        <v>'1</v>
      </c>
      <c r="F257" s="27">
        <v>'0</v>
      </c>
      <c r="G257" s="26" t="s">
        <v>'=HYPERLINK("https://spprodfunctionstorage.blob.core.windows.net/tuxedomaingate/tagimage%2F20220731_130822466_KTT6372.jpeg")</v>
      </c>
      <c r="I257" s="27" t="s">
        <v>'57.14%</v>
      </c>
      <c r="J257" s="27" t="s">
        <v>'KTV6462</v>
      </c>
    </row>
    <row r="258" spans="1:10" s="26" customFormat="1" x14ac:dyDescent="0.25">
      <c r="A258" s="29" t="s">
        <v>7/31/2022 13:08:28</v>
      </c>
      <c r="B258" s="26" t="b">
        <v/>
      </c>
      <c r="C258" s="26" t="b">
        <v>FALSE</v>
      </c>
      <c r="D258" s="26" t="s">
        <v>'25332MM</v>
      </c>
      <c r="E258" s="27">
        <v>'0</v>
      </c>
      <c r="F258" s="27">
        <v>'1</v>
      </c>
      <c r="G258" s="26" t="s">
        <v>'=HYPERLINK("https://spprodfunctionstorage.blob.core.windows.net/tuxedomaingate/tagimage%2F20220731_130829218_25332MM.jpeg")</v>
      </c>
      <c r="I258" s="27" t="s">
        <v>'42.86%</v>
      </c>
      <c r="J258" s="27" t="s">
        <v>'856AMM</v>
      </c>
    </row>
    <row r="259" spans="1:10" x14ac:dyDescent="0.25">
      <c r="A259" s="36" t="s">
        <v>7/31/2022 13:08:45</v>
      </c>
      <c r="B259" s="36" t="b">
        <v/>
      </c>
      <c r="C259" s="36" t="b">
        <v>FALSE</v>
      </c>
      <c r="D259" s="36" t="s">
        <v>'15083QQ</v>
      </c>
      <c r="E259" s="4">
        <v>'0</v>
      </c>
      <c r="F259" s="4">
        <v>'0</v>
      </c>
      <c r="G259" s="30" t="s">
        <v>'=HYPERLINK("https://spprodfunctionstorage.blob.core.windows.net/tuxedomaingate/tagimage%2F20220731_130846525_15083QQ.jpeg")</v>
      </c>
      <c r="I259" s="4" t="s">
        <v>'57.14%</v>
      </c>
      <c r="J259" s="4" t="s">
        <v>'10730QQ</v>
      </c>
    </row>
    <row r="260" spans="1:10" s="26" customFormat="1" x14ac:dyDescent="0.25">
      <c r="A260" s="29" t="s">
        <v>7/31/2022 13:08:54</v>
      </c>
      <c r="B260" s="26" t="b">
        <v/>
      </c>
      <c r="C260" s="26" t="b">
        <v>TRUE</v>
      </c>
      <c r="D260" s="26" t="s">
        <v>'KFH3612</v>
      </c>
      <c r="E260" s="27">
        <v>'0</v>
      </c>
      <c r="F260" s="27">
        <v>'1</v>
      </c>
      <c r="G260" s="26" t="s">
        <v>'=HYPERLINK("https://spprodfunctionstorage.blob.core.windows.net/tuxedomaingate/tagimage%2F20220731_130855660_KFH3612.jpeg")</v>
      </c>
      <c r="I260" s="27" t="s">
        <v>'57.14%</v>
      </c>
      <c r="J260" s="27" t="s">
        <v>'KFV3713</v>
      </c>
    </row>
    <row r="261" spans="1:10" s="26" customFormat="1" x14ac:dyDescent="0.25">
      <c r="A261" s="29" t="s">
        <v>7/31/2022 13:10:30</v>
      </c>
      <c r="B261" s="26" t="b">
        <v/>
      </c>
      <c r="C261" s="26" t="b">
        <v>TRUE</v>
      </c>
      <c r="D261" s="26" t="s">
        <v>'KGF5929</v>
      </c>
      <c r="E261" s="27">
        <v>'0</v>
      </c>
      <c r="F261" s="27">
        <v>'1</v>
      </c>
      <c r="G261" s="26" t="s">
        <v>'=HYPERLINK("https://spprodfunctionstorage.blob.core.windows.net/tuxedomaingate/tagimage%2F20220731_131031492_KGF5929.jpeg")</v>
      </c>
      <c r="I261" s="27" t="s">
        <v>'57.14%</v>
      </c>
      <c r="J261" s="27" t="s">
        <v>'KVH5979</v>
      </c>
    </row>
    <row r="262" spans="1:10" x14ac:dyDescent="0.25">
      <c r="A262" s="36" t="s">
        <v>7/31/2022 13:10:48</v>
      </c>
      <c r="B262" s="36" t="b">
        <v/>
      </c>
      <c r="C262" s="36" t="b">
        <v>FALSE</v>
      </c>
      <c r="D262" s="36" t="s">
        <v>'QQ49149</v>
      </c>
      <c r="E262" s="4">
        <v>'0</v>
      </c>
      <c r="F262" s="4">
        <v>'0</v>
      </c>
      <c r="G262" s="30" t="s">
        <v>'=HYPERLINK("https://spprodfunctionstorage.blob.core.windows.net/tuxedomaingate/tagimage%2F20220731_131049411_QQ49149.jpeg")</v>
      </c>
      <c r="I262" s="4" t="s">
        <v>'42.86%</v>
      </c>
      <c r="J262" s="4" t="s">
        <v>'QQ24889</v>
      </c>
    </row>
    <row r="263" spans="1:10" x14ac:dyDescent="0.25">
      <c r="A263" s="36" t="s">
        <v>7/31/2022 13:10:58</v>
      </c>
      <c r="B263" s="36" t="b">
        <v/>
      </c>
      <c r="C263" s="36" t="b">
        <v>FALSE</v>
      </c>
      <c r="D263" s="36" t="s">
        <v>'QQ99477</v>
      </c>
      <c r="E263" s="4">
        <v>'0</v>
      </c>
      <c r="F263" s="4">
        <v>'0</v>
      </c>
      <c r="G263" s="30" t="s">
        <v>'=HYPERLINK("https://spprodfunctionstorage.blob.core.windows.net/tuxedomaingate/tagimage%2F20220731_131059246_QQ99477.jpeg")</v>
      </c>
      <c r="I263" s="4" t="s">
        <v>'42.86%</v>
      </c>
      <c r="J263" s="4" t="s">
        <v>'QQ22428</v>
      </c>
    </row>
    <row r="264" spans="1:10" s="26" customFormat="1" x14ac:dyDescent="0.25">
      <c r="A264" s="29" t="s">
        <v>7/31/2022 13:11:23</v>
      </c>
      <c r="B264" s="26" t="b">
        <v/>
      </c>
      <c r="C264" s="26" t="b">
        <v>FALSE</v>
      </c>
      <c r="D264" s="26" t="s">
        <v>'KDN1548</v>
      </c>
      <c r="E264" s="27">
        <v>'1</v>
      </c>
      <c r="F264" s="27">
        <v>'0</v>
      </c>
      <c r="G264" s="26" t="s">
        <v>'=HYPERLINK("https://spprodfunctionstorage.blob.core.windows.net/tuxedomaingate/tagimage%2F20220731_131124644_KDN1548.jpeg")</v>
      </c>
      <c r="I264" s="27" t="s">
        <v>'100.00%</v>
      </c>
      <c r="J264" s="27" t="s">
        <v>'KDN1548</v>
      </c>
    </row>
    <row r="265" spans="1:10" x14ac:dyDescent="0.25">
      <c r="A265" s="36" t="s">
        <v>7/31/2022 13:12:22</v>
      </c>
      <c r="B265" s="36" t="b">
        <v/>
      </c>
      <c r="C265" s="36" t="b">
        <v>FALSE</v>
      </c>
      <c r="D265" s="36" t="s">
        <v>'KES6920</v>
      </c>
      <c r="E265" s="4">
        <v>'0</v>
      </c>
      <c r="F265" s="4">
        <v>'0</v>
      </c>
      <c r="G265" s="30" t="s">
        <v>'=HYPERLINK("https://spprodfunctionstorage.blob.core.windows.net/tuxedomaingate/tagimage%2F20220731_131223756_KES6920.jpeg")</v>
      </c>
      <c r="I265" s="4" t="s">
        <v>'57.14%</v>
      </c>
      <c r="J265" s="4" t="s">
        <v>'KEK1960</v>
      </c>
    </row>
    <row r="266" spans="1:10" x14ac:dyDescent="0.25">
      <c r="A266" s="36" t="s">
        <v>7/31/2022 13:12:32</v>
      </c>
      <c r="B266" s="36" t="b">
        <v/>
      </c>
      <c r="C266" s="36" t="b">
        <v>FALSE</v>
      </c>
      <c r="D266" s="36" t="s">
        <v>'HX45905</v>
      </c>
      <c r="E266" s="4">
        <v>'0</v>
      </c>
      <c r="F266" s="4">
        <v>'0</v>
      </c>
      <c r="G266" s="30" t="s">
        <v>'=HYPERLINK("https://spprodfunctionstorage.blob.core.windows.net/tuxedomaingate/tagimage%2F20220731_131233108_HX45905.jpeg")</v>
      </c>
      <c r="I266" s="4" t="s">
        <v>'42.86%</v>
      </c>
      <c r="J266" s="4" t="s">
        <v>'HET5936</v>
      </c>
    </row>
    <row r="267" spans="1:10" x14ac:dyDescent="0.25">
      <c r="A267" s="36" t="s">
        <v>7/31/2022 13:12:51</v>
      </c>
      <c r="B267" s="36" t="b">
        <v/>
      </c>
      <c r="C267" s="36" t="b">
        <v>FALSE</v>
      </c>
      <c r="D267" s="36" t="s">
        <v>'USC16B</v>
      </c>
      <c r="E267" s="4">
        <v>'0</v>
      </c>
      <c r="F267" s="4">
        <v>'0</v>
      </c>
      <c r="G267" s="30" t="s">
        <v>'=HYPERLINK("https://spprodfunctionstorage.blob.core.windows.net/tuxedomaingate/tagimage%2F20220731_131252502_USC16B.jpeg")</v>
      </c>
      <c r="I267" s="4" t="s">
        <v>'42.86%</v>
      </c>
      <c r="J267" s="4" t="s">
        <v>'JPC1664</v>
      </c>
    </row>
    <row r="268" spans="1:10" s="26" customFormat="1" x14ac:dyDescent="0.25">
      <c r="A268" s="29" t="s">
        <v>7/31/2022 13:13:03</v>
      </c>
      <c r="B268" s="26" t="b">
        <v/>
      </c>
      <c r="C268" s="26" t="b">
        <v>TRUE</v>
      </c>
      <c r="D268" s="26" t="s">
        <v>'KVE2539</v>
      </c>
      <c r="E268" s="27">
        <v>'0</v>
      </c>
      <c r="F268" s="27">
        <v>'1</v>
      </c>
      <c r="G268" s="26" t="s">
        <v>'=HYPERLINK("https://spprodfunctionstorage.blob.core.windows.net/tuxedomaingate/tagimage%2F20220731_131304672_KVE2539.jpeg")</v>
      </c>
      <c r="I268" s="27" t="s">
        <v>'71.43%</v>
      </c>
      <c r="J268" s="27" t="s">
        <v>'KVE2737</v>
      </c>
    </row>
    <row r="269" spans="1:10" x14ac:dyDescent="0.25">
      <c r="A269" s="36" t="s">
        <v>7/31/2022 13:13:29</v>
      </c>
      <c r="B269" s="36" t="b">
        <v/>
      </c>
      <c r="C269" s="36" t="b">
        <v>FALSE</v>
      </c>
      <c r="D269" s="36" t="s">
        <v>'8188040</v>
      </c>
      <c r="E269" s="4">
        <v>'0</v>
      </c>
      <c r="F269" s="4">
        <v>'0</v>
      </c>
      <c r="G269" s="30" t="s">
        <v>'=HYPERLINK("https://spprodfunctionstorage.blob.core.windows.net/tuxedomaingate/tagimage%2F20220731_131330047_8188040.jpeg")</v>
      </c>
      <c r="I269" s="4" t="s">
        <v>'42.86%</v>
      </c>
      <c r="J269" s="4" t="s">
        <v>'1FHG40</v>
      </c>
    </row>
    <row r="270" spans="1:10" x14ac:dyDescent="0.25">
      <c r="A270" s="36" t="s">
        <v>7/31/2022 13:13:44</v>
      </c>
      <c r="B270" s="36" t="b">
        <v/>
      </c>
      <c r="C270" s="36" t="b">
        <v>FALSE</v>
      </c>
      <c r="D270" s="36" t="s">
        <v>'7102433</v>
      </c>
      <c r="E270" s="4">
        <v>'0</v>
      </c>
      <c r="F270" s="4">
        <v>'0</v>
      </c>
      <c r="G270" s="30" t="s">
        <v>'=HYPERLINK("https://spprodfunctionstorage.blob.core.windows.net/tuxedomaingate/tagimage%2F20220731_131345114_7102433.jpeg")</v>
      </c>
      <c r="I270" s="4" t="s">
        <v>'100.00%</v>
      </c>
      <c r="J270" s="4" t="s">
        <v>'7102433</v>
      </c>
    </row>
    <row r="271" spans="1:10" x14ac:dyDescent="0.25">
      <c r="A271" s="36" t="s">
        <v>7/31/2022 13:13:52</v>
      </c>
      <c r="B271" s="36" t="b">
        <v/>
      </c>
      <c r="C271" s="36" t="b">
        <v>FALSE</v>
      </c>
      <c r="D271" s="36" t="s">
        <v>'A45KNU</v>
      </c>
      <c r="E271" s="4">
        <v>'0</v>
      </c>
      <c r="F271" s="4">
        <v>'0</v>
      </c>
      <c r="G271" s="30" t="s">
        <v>'=HYPERLINK("https://spprodfunctionstorage.blob.core.windows.net/tuxedomaingate/tagimage%2F20220731_131353786_A45KNU.jpeg")</v>
      </c>
      <c r="I271" s="4" t="s">
        <v>'50.00%</v>
      </c>
      <c r="J271" s="4" t="s">
        <v>'A46LHU</v>
      </c>
    </row>
    <row r="272" spans="1:10" x14ac:dyDescent="0.25">
      <c r="A272" s="36" t="s">
        <v>7/31/2022 13:14:21</v>
      </c>
      <c r="B272" s="36" t="b">
        <v/>
      </c>
      <c r="C272" s="36" t="b">
        <v>FALSE</v>
      </c>
      <c r="D272" s="36" t="s">
        <v>'GYB5104</v>
      </c>
      <c r="E272" s="4">
        <v>'0</v>
      </c>
      <c r="F272" s="4">
        <v>'0</v>
      </c>
      <c r="G272" s="30" t="s">
        <v>'=HYPERLINK("https://spprodfunctionstorage.blob.core.windows.net/tuxedomaingate/tagimage%2F20220731_131422284_GYB5104.jpeg")</v>
      </c>
      <c r="I272" s="4" t="s">
        <v>'57.14%</v>
      </c>
      <c r="J272" s="4" t="s">
        <v>'FYD6104</v>
      </c>
    </row>
    <row r="273" spans="1:10" x14ac:dyDescent="0.25">
      <c r="A273" s="36" t="s">
        <v>7/31/2022 13:14:33</v>
      </c>
      <c r="B273" s="36" t="b">
        <v/>
      </c>
      <c r="C273" s="36" t="b">
        <v>FALSE</v>
      </c>
      <c r="D273" s="36" t="s">
        <v>'57973QQ</v>
      </c>
      <c r="E273" s="4">
        <v>'0</v>
      </c>
      <c r="F273" s="4">
        <v>'0</v>
      </c>
      <c r="G273" s="30" t="s">
        <v>'=HYPERLINK("https://spprodfunctionstorage.blob.core.windows.net/tuxedomaingate/tagimage%2F20220731_131434655_57973QQ.jpeg")</v>
      </c>
      <c r="I273" s="4" t="s">
        <v>'57.14%</v>
      </c>
      <c r="J273" s="4" t="s">
        <v>'65794QQ</v>
      </c>
    </row>
    <row r="274" spans="1:10" x14ac:dyDescent="0.25">
      <c r="A274" s="36" t="s">
        <v>7/31/2022 13:15:34</v>
      </c>
      <c r="B274" s="36" t="b">
        <v/>
      </c>
      <c r="C274" s="36" t="b">
        <v>FALSE</v>
      </c>
      <c r="D274" s="36" t="s">
        <v>'KEU1397</v>
      </c>
      <c r="E274" s="4">
        <v>'0</v>
      </c>
      <c r="F274" s="4">
        <v>'0</v>
      </c>
      <c r="G274" s="30" t="s">
        <v>'=HYPERLINK("https://spprodfunctionstorage.blob.core.windows.net/tuxedomaingate/tagimage%2F20220731_131535823_KEU1397.jpeg")</v>
      </c>
      <c r="I274" s="4" t="s">
        <v>'42.86%</v>
      </c>
      <c r="J274" s="4" t="s">
        <v>'KVU5091</v>
      </c>
    </row>
    <row r="275" spans="1:10" s="26" customFormat="1" x14ac:dyDescent="0.25">
      <c r="A275" s="29" t="s">
        <v>7/31/2022 13:16:03</v>
      </c>
      <c r="B275" s="26" t="b">
        <v/>
      </c>
      <c r="C275" s="26" t="b">
        <v>FALSE</v>
      </c>
      <c r="D275" s="26" t="s">
        <v>'PGRT98</v>
      </c>
      <c r="E275" s="27">
        <v>'1</v>
      </c>
      <c r="F275" s="27">
        <v>'0</v>
      </c>
      <c r="G275" s="26" t="s">
        <v>'=HYPERLINK("https://spprodfunctionstorage.blob.core.windows.net/tuxedomaingate/tagimage%2F20220731_131604468_PGRT98.jpeg")</v>
      </c>
      <c r="I275" s="27" t="s">
        <v>'100.00%</v>
      </c>
      <c r="J275" s="27" t="s">
        <v>'PGRT98</v>
      </c>
    </row>
    <row r="276" spans="1:10" x14ac:dyDescent="0.25">
      <c r="A276" s="36" t="s">
        <v>7/31/2022 13:16:51</v>
      </c>
      <c r="B276" s="36" t="b">
        <v/>
      </c>
      <c r="C276" s="36" t="b">
        <v>FALSE</v>
      </c>
      <c r="D276" s="36" t="s">
        <v>'JRS2152</v>
      </c>
      <c r="E276" s="4">
        <v>'0</v>
      </c>
      <c r="F276" s="4">
        <v>'0</v>
      </c>
      <c r="G276" s="30" t="s">
        <v>'=HYPERLINK("https://spprodfunctionstorage.blob.core.windows.net/tuxedomaingate/tagimage%2F20220731_131652122_JRS2152.jpeg")</v>
      </c>
      <c r="I276" s="4" t="s">
        <v>'71.43%</v>
      </c>
      <c r="J276" s="4" t="s">
        <v>'JAZ2152</v>
      </c>
    </row>
    <row r="277" spans="1:10" s="26" customFormat="1" x14ac:dyDescent="0.25">
      <c r="A277" s="29" t="s">
        <v>7/31/2022 13:18:33</v>
      </c>
      <c r="B277" s="26" t="b">
        <v/>
      </c>
      <c r="C277" s="26" t="b">
        <v>FALSE</v>
      </c>
      <c r="D277" s="26" t="s">
        <v>'KFF6560</v>
      </c>
      <c r="E277" s="27">
        <v>'1</v>
      </c>
      <c r="F277" s="27">
        <v>'0</v>
      </c>
      <c r="G277" s="26" t="s">
        <v>'=HYPERLINK("https://spprodfunctionstorage.blob.core.windows.net/tuxedomaingate/tagimage%2F20220731_131834765_KFF6560.jpeg")</v>
      </c>
      <c r="I277" s="27" t="s">
        <v>'57.14%</v>
      </c>
      <c r="J277" s="27" t="s">
        <v>'KFF6871</v>
      </c>
    </row>
    <row r="278" spans="1:10" s="26" customFormat="1" x14ac:dyDescent="0.25">
      <c r="A278" s="29" t="s">
        <v>7/31/2022 13:18:49</v>
      </c>
      <c r="B278" s="26" t="b">
        <v/>
      </c>
      <c r="C278" s="26" t="b">
        <v>FALSE</v>
      </c>
      <c r="D278" s="26" t="s">
        <v>'JPG3530</v>
      </c>
      <c r="E278" s="27">
        <v>'1</v>
      </c>
      <c r="F278" s="27">
        <v>'0</v>
      </c>
      <c r="G278" s="26" t="s">
        <v>'=HYPERLINK("https://spprodfunctionstorage.blob.core.windows.net/tuxedomaingate/tagimage%2F20220731_131850335_JPG3530.jpeg")</v>
      </c>
      <c r="I278" s="27" t="s">
        <v>'42.86%</v>
      </c>
      <c r="J278" s="27" t="s">
        <v>'JRS1540</v>
      </c>
    </row>
    <row r="279" spans="1:10" x14ac:dyDescent="0.25">
      <c r="A279" s="36" t="s">
        <v>7/31/2022 13:18:56</v>
      </c>
      <c r="B279" s="36" t="b">
        <v/>
      </c>
      <c r="C279" s="36" t="b">
        <v>FALSE</v>
      </c>
      <c r="D279" s="36" t="s">
        <v>'GSY6521</v>
      </c>
      <c r="E279" s="4">
        <v>'0</v>
      </c>
      <c r="F279" s="4">
        <v>'0</v>
      </c>
      <c r="G279" s="30" t="s">
        <v>'=HYPERLINK("https://spprodfunctionstorage.blob.core.windows.net/tuxedomaingate/tagimage%2F20220731_131857362_GSY6521.jpeg")</v>
      </c>
      <c r="I279" s="4" t="s">
        <v>'42.86%</v>
      </c>
      <c r="J279" s="4" t="s">
        <v>'GKB528</v>
      </c>
    </row>
    <row r="280" spans="1:10" s="26" customFormat="1" x14ac:dyDescent="0.25">
      <c r="A280" s="29" t="s">
        <v>7/31/2022 13:20:13</v>
      </c>
      <c r="B280" s="26" t="b">
        <v/>
      </c>
      <c r="C280" s="26" t="b">
        <v>TRUE</v>
      </c>
      <c r="D280" s="26" t="s">
        <v>'CGZ5047</v>
      </c>
      <c r="E280" s="27">
        <v>'0</v>
      </c>
      <c r="F280" s="27">
        <v>'1</v>
      </c>
      <c r="G280" s="26" t="s">
        <v>'=HYPERLINK("https://spprodfunctionstorage.blob.core.windows.net/tuxedomaingate/tagimage%2F20220731_132014147_CGZ5047.jpeg")</v>
      </c>
      <c r="I280" s="27" t="s">
        <v>'42.86%</v>
      </c>
      <c r="J280" s="27" t="s">
        <v>'ZGG50N</v>
      </c>
    </row>
    <row r="281" spans="1:10" x14ac:dyDescent="0.25">
      <c r="A281" s="36" t="s">
        <v>7/31/2022 13:20:29</v>
      </c>
      <c r="B281" s="36" t="b">
        <v/>
      </c>
      <c r="C281" s="36" t="b">
        <v>FALSE</v>
      </c>
      <c r="D281" s="36" t="s">
        <v>'D76PDV</v>
      </c>
      <c r="E281" s="4">
        <v>'0</v>
      </c>
      <c r="F281" s="4">
        <v>'0</v>
      </c>
      <c r="G281" s="30" t="s">
        <v>'=HYPERLINK("https://spprodfunctionstorage.blob.core.windows.net/tuxedomaingate/tagimage%2F20220731_132030003_D76PDV.jpeg")</v>
      </c>
      <c r="I281" s="4" t="s">
        <v>'50.00%</v>
      </c>
      <c r="J281" s="4" t="s">
        <v>'M76PFJ</v>
      </c>
    </row>
    <row r="282" spans="1:10" x14ac:dyDescent="0.25">
      <c r="A282" s="36" t="s">
        <v>7/31/2022 13:20:44</v>
      </c>
      <c r="B282" s="36" t="b">
        <v/>
      </c>
      <c r="C282" s="36" t="b">
        <v>FALSE</v>
      </c>
      <c r="D282" s="36" t="s">
        <v>'44668QQ</v>
      </c>
      <c r="E282" s="4">
        <v>'0</v>
      </c>
      <c r="F282" s="4">
        <v>'0</v>
      </c>
      <c r="G282" s="30" t="s">
        <v>'=HYPERLINK("https://spprodfunctionstorage.blob.core.windows.net/tuxedomaingate/tagimage%2F20220731_132045872_44668QQ.jpeg")</v>
      </c>
      <c r="I282" s="4" t="s">
        <v>'42.86%</v>
      </c>
      <c r="J282" s="4" t="s">
        <v>'19265QQ</v>
      </c>
    </row>
    <row r="283" spans="1:10" x14ac:dyDescent="0.25">
      <c r="A283" s="36" t="s">
        <v>7/31/2022 13:21:14</v>
      </c>
      <c r="B283" s="36" t="b">
        <v/>
      </c>
      <c r="C283" s="36" t="b">
        <v>FALSE</v>
      </c>
      <c r="D283" s="36" t="s">
        <v>'GMA38A</v>
      </c>
      <c r="E283" s="4">
        <v>'0</v>
      </c>
      <c r="F283" s="4">
        <v>'0</v>
      </c>
      <c r="G283" s="30" t="s">
        <v>'=HYPERLINK("https://spprodfunctionstorage.blob.core.windows.net/tuxedomaingate/tagimage%2F20220731_132115840_GMA38A.jpeg")</v>
      </c>
      <c r="I283" s="4" t="s">
        <v>'50.00%</v>
      </c>
      <c r="J283" s="4" t="s">
        <v>'G8A4A</v>
      </c>
    </row>
    <row r="284" spans="1:10" x14ac:dyDescent="0.25">
      <c r="A284" s="36" t="s">
        <v>7/31/2022 13:21:25</v>
      </c>
      <c r="B284" s="36" t="b">
        <v/>
      </c>
      <c r="C284" s="36" t="b">
        <v>FALSE</v>
      </c>
      <c r="D284" s="36" t="s">
        <v>'H43LPS</v>
      </c>
      <c r="E284" s="4">
        <v>'0</v>
      </c>
      <c r="F284" s="4">
        <v>'0</v>
      </c>
      <c r="G284" s="30" t="s">
        <v>'=HYPERLINK("https://spprodfunctionstorage.blob.core.windows.net/tuxedomaingate/tagimage%2F20220731_132126655_H43LPS.jpeg")</v>
      </c>
      <c r="I284" s="4" t="s">
        <v>'100.00%</v>
      </c>
      <c r="J284" s="4" t="s">
        <v>'H43LPS</v>
      </c>
    </row>
    <row r="285" spans="1:10" x14ac:dyDescent="0.25">
      <c r="A285" s="36" t="s">
        <v>7/31/2022 13:21:44</v>
      </c>
      <c r="B285" s="36" t="b">
        <v/>
      </c>
      <c r="C285" s="36" t="b">
        <v>FALSE</v>
      </c>
      <c r="D285" s="36" t="s">
        <v>'EUV8929</v>
      </c>
      <c r="E285" s="4">
        <v>'0</v>
      </c>
      <c r="F285" s="4">
        <v>'0</v>
      </c>
      <c r="G285" s="30" t="s">
        <v>'=HYPERLINK("https://spprodfunctionstorage.blob.core.windows.net/tuxedomaingate/tagimage%2F20220731_132145493_EUV8929.jpeg")</v>
      </c>
      <c r="I285" s="4" t="s">
        <v>'42.86%</v>
      </c>
      <c r="J285" s="4" t="s">
        <v>'HM1892</v>
      </c>
    </row>
    <row r="286" spans="1:10" x14ac:dyDescent="0.25">
      <c r="A286" s="36" t="s">
        <v>7/31/2022 13:24:07</v>
      </c>
      <c r="B286" s="36" t="b">
        <v/>
      </c>
      <c r="C286" s="36" t="b">
        <v>FALSE</v>
      </c>
      <c r="D286" s="36" t="s">
        <v>'28219TW</v>
      </c>
      <c r="E286" s="4">
        <v>'0</v>
      </c>
      <c r="F286" s="4">
        <v>'0</v>
      </c>
      <c r="G286" s="30" t="s">
        <v>'=HYPERLINK("https://spprodfunctionstorage.blob.core.windows.net/tuxedomaingate/tagimage%2F20220731_132409144_28219TW.jpeg")</v>
      </c>
      <c r="I286" s="4" t="s">
        <v>'100.00%</v>
      </c>
      <c r="J286" s="4" t="s">
        <v>'28219TW</v>
      </c>
    </row>
    <row r="287" spans="1:10" x14ac:dyDescent="0.25">
      <c r="A287" s="36" t="s">
        <v>7/31/2022 13:24:08</v>
      </c>
      <c r="B287" s="36" t="b">
        <v/>
      </c>
      <c r="C287" s="36" t="b">
        <v>FALSE</v>
      </c>
      <c r="D287" s="36" t="s">
        <v>'28219TV</v>
      </c>
      <c r="E287" s="4">
        <v>'0</v>
      </c>
      <c r="F287" s="4">
        <v>'0</v>
      </c>
      <c r="G287" s="30" t="s">
        <v>'=HYPERLINK("https://spprodfunctionstorage.blob.core.windows.net/tuxedomaingate/tagimage%2F20220731_132409975_28219TV.jpeg")</v>
      </c>
      <c r="I287" s="4" t="s">
        <v>'85.71%</v>
      </c>
      <c r="J287" s="4" t="s">
        <v>'28219TW</v>
      </c>
    </row>
    <row r="288" spans="1:10" s="26" customFormat="1" x14ac:dyDescent="0.25">
      <c r="A288" s="29" t="s">
        <v>7/31/2022 13:24:19</v>
      </c>
      <c r="B288" s="26" t="b">
        <v/>
      </c>
      <c r="C288" s="26" t="b">
        <v>FALSE</v>
      </c>
      <c r="D288" s="26" t="s">
        <v>'94EWT</v>
      </c>
      <c r="E288" s="27">
        <v>'1</v>
      </c>
      <c r="F288" s="27">
        <v>'0</v>
      </c>
      <c r="G288" s="26" t="s">
        <v>'=HYPERLINK("https://spprodfunctionstorage.blob.core.windows.net/tuxedomaingate/tagimage%2F20220731_132420786_94EWT.jpeg")</v>
      </c>
      <c r="I288" s="27" t="s">
        <v>'50.00%</v>
      </c>
      <c r="J288" s="27" t="s">
        <v>'D94PWL</v>
      </c>
    </row>
    <row r="289" spans="1:10" x14ac:dyDescent="0.25">
      <c r="A289" s="36" t="s">
        <v>7/31/2022 13:24:30</v>
      </c>
      <c r="B289" s="36" t="b">
        <v/>
      </c>
      <c r="C289" s="36" t="b">
        <v>FALSE</v>
      </c>
      <c r="D289" s="36" t="s">
        <v>'BENR0SE</v>
      </c>
      <c r="E289" s="4">
        <v>'0</v>
      </c>
      <c r="F289" s="4">
        <v>'0</v>
      </c>
      <c r="G289" s="30" t="s">
        <v>'=HYPERLINK("https://spprodfunctionstorage.blob.core.windows.net/tuxedomaingate/tagimage%2F20220731_132431579_BENR0SE.jpeg")</v>
      </c>
      <c r="I289" s="4" t="s">
        <v>'28.57%</v>
      </c>
      <c r="J289" s="4" t="s">
        <v>'BE74624</v>
      </c>
    </row>
    <row r="290" spans="1:10" x14ac:dyDescent="0.25">
      <c r="A290" s="36" t="s">
        <v>7/31/2022 13:25:35</v>
      </c>
      <c r="B290" s="36" t="b">
        <v/>
      </c>
      <c r="C290" s="36" t="b">
        <v>FALSE</v>
      </c>
      <c r="D290" s="36" t="s">
        <v>'FCJC</v>
      </c>
      <c r="E290" s="4">
        <v>'0</v>
      </c>
      <c r="F290" s="4">
        <v>'0</v>
      </c>
      <c r="G290" s="30" t="s">
        <v>'=HYPERLINK("https://spprodfunctionstorage.blob.core.windows.net/tuxedomaingate/tagimage%2F20220731_132536277_FCJC.jpeg")</v>
      </c>
      <c r="I290" s="4" t="s">
        <v>'50.00%</v>
      </c>
      <c r="J290" s="4" t="s">
        <v>'F4C</v>
      </c>
    </row>
    <row r="291" spans="1:10" x14ac:dyDescent="0.25">
      <c r="A291" s="36" t="s">
        <v>7/31/2022 13:25:44</v>
      </c>
      <c r="B291" s="36" t="b">
        <v/>
      </c>
      <c r="C291" s="36" t="b">
        <v>FALSE</v>
      </c>
      <c r="D291" s="36" t="s">
        <v>'2BWE</v>
      </c>
      <c r="E291" s="4">
        <v>'0</v>
      </c>
      <c r="F291" s="4">
        <v>'0</v>
      </c>
      <c r="G291" s="30" t="s">
        <v>'=HYPERLINK("https://spprodfunctionstorage.blob.core.windows.net/tuxedomaingate/tagimage%2F20220731_132544916_2BWE.jpeg")</v>
      </c>
      <c r="I291" s="4" t="s">
        <v>'100.00%</v>
      </c>
      <c r="J291" s="4" t="s">
        <v>'2BWE</v>
      </c>
    </row>
    <row r="292" spans="1:10" x14ac:dyDescent="0.25">
      <c r="A292" s="36" t="s">
        <v>7/31/2022 13:25:50</v>
      </c>
      <c r="B292" s="36" t="b">
        <v/>
      </c>
      <c r="C292" s="36" t="b">
        <v>FALSE</v>
      </c>
      <c r="D292" s="36" t="s">
        <v>'M67JWM</v>
      </c>
      <c r="E292" s="4">
        <v>'0</v>
      </c>
      <c r="F292" s="4">
        <v>'0</v>
      </c>
      <c r="G292" s="30" t="s">
        <v>'=HYPERLINK("https://spprodfunctionstorage.blob.core.windows.net/tuxedomaingate/tagimage%2F20220731_132550920_M67JWM.jpeg")</v>
      </c>
      <c r="I292" s="4" t="s">
        <v>'50.00%</v>
      </c>
      <c r="J292" s="4" t="s">
        <v>'M63CEM</v>
      </c>
    </row>
    <row r="293" spans="1:10" x14ac:dyDescent="0.25">
      <c r="A293" s="36" t="s">
        <v>7/31/2022 13:25:58</v>
      </c>
      <c r="B293" s="36" t="b">
        <v/>
      </c>
      <c r="C293" s="36" t="b">
        <v>FALSE</v>
      </c>
      <c r="D293" s="36" t="s">
        <v>'V56CSN</v>
      </c>
      <c r="E293" s="4">
        <v>'0</v>
      </c>
      <c r="F293" s="4">
        <v>'0</v>
      </c>
      <c r="G293" s="30" t="s">
        <v>'=HYPERLINK("https://spprodfunctionstorage.blob.core.windows.net/tuxedomaingate/tagimage%2F20220731_132559174_V56CSN.jpeg")</v>
      </c>
      <c r="I293" s="4" t="s">
        <v>'50.00%</v>
      </c>
      <c r="J293" s="4" t="s">
        <v>'V76CHH</v>
      </c>
    </row>
    <row r="294" spans="1:10" x14ac:dyDescent="0.25">
      <c r="A294" s="36" t="s">
        <v>7/31/2022 13:26:08</v>
      </c>
      <c r="B294" s="36" t="b">
        <v/>
      </c>
      <c r="C294" s="36" t="b">
        <v>FALSE</v>
      </c>
      <c r="D294" s="36" t="s">
        <v>'GCJ1575</v>
      </c>
      <c r="E294" s="4">
        <v>'0</v>
      </c>
      <c r="F294" s="4">
        <v>'0</v>
      </c>
      <c r="G294" s="30" t="s">
        <v>'=HYPERLINK("https://spprodfunctionstorage.blob.core.windows.net/tuxedomaingate/tagimage%2F20220731_132609120_GCJ1575.jpeg")</v>
      </c>
      <c r="I294" s="4" t="s">
        <v>'57.14%</v>
      </c>
      <c r="J294" s="4" t="s">
        <v>'GHJ1115</v>
      </c>
    </row>
    <row r="295" spans="1:10" x14ac:dyDescent="0.25">
      <c r="A295" s="36" t="s">
        <v>7/31/2022 13:27:03</v>
      </c>
      <c r="B295" s="36" t="b">
        <v/>
      </c>
      <c r="C295" s="36" t="b">
        <v>FALSE</v>
      </c>
      <c r="D295" s="36" t="s">
        <v>'B60PVH</v>
      </c>
      <c r="E295" s="4">
        <v>'0</v>
      </c>
      <c r="F295" s="4">
        <v>'0</v>
      </c>
      <c r="G295" s="30" t="s">
        <v>'=HYPERLINK("https://spprodfunctionstorage.blob.core.windows.net/tuxedomaingate/tagimage%2F20220731_132703986_B60PVH.jpeg")</v>
      </c>
      <c r="I295" s="4" t="s">
        <v>'50.00%</v>
      </c>
      <c r="J295" s="4" t="s">
        <v>'B65PPV</v>
      </c>
    </row>
    <row r="296" spans="1:10" x14ac:dyDescent="0.25">
      <c r="A296" s="36" t="s">
        <v>7/31/2022 13:27:14</v>
      </c>
      <c r="B296" s="36" t="b">
        <v/>
      </c>
      <c r="C296" s="36" t="b">
        <v>FALSE</v>
      </c>
      <c r="D296" s="36" t="s">
        <v>'KFL7050</v>
      </c>
      <c r="E296" s="4">
        <v>'0</v>
      </c>
      <c r="F296" s="4">
        <v>'0</v>
      </c>
      <c r="G296" s="30" t="s">
        <v>'=HYPERLINK("https://spprodfunctionstorage.blob.core.windows.net/tuxedomaingate/tagimage%2F20220731_132715578_KFL7050.jpeg")</v>
      </c>
      <c r="I296" s="4" t="s">
        <v>'42.86%</v>
      </c>
      <c r="J296" s="4" t="s">
        <v>'KSA7097</v>
      </c>
    </row>
    <row r="297" spans="1:10" x14ac:dyDescent="0.25">
      <c r="A297" s="36" t="s">
        <v>7/31/2022 13:27:26</v>
      </c>
      <c r="B297" s="36" t="b">
        <v/>
      </c>
      <c r="C297" s="36" t="b">
        <v>FALSE</v>
      </c>
      <c r="D297" s="36" t="s">
        <v>'N73PKP</v>
      </c>
      <c r="E297" s="4">
        <v>'0</v>
      </c>
      <c r="F297" s="4">
        <v>'0</v>
      </c>
      <c r="G297" s="30" t="s">
        <v>'=HYPERLINK("https://spprodfunctionstorage.blob.core.windows.net/tuxedomaingate/tagimage%2F20220731_132727834_N73PKP.jpeg")</v>
      </c>
      <c r="I297" s="4" t="s">
        <v>'66.67%</v>
      </c>
      <c r="J297" s="4" t="s">
        <v>'N59PKP</v>
      </c>
    </row>
    <row r="298" spans="1:10" s="26" customFormat="1" x14ac:dyDescent="0.25">
      <c r="A298" s="29" t="s">
        <v>7/31/2022 13:29:21</v>
      </c>
      <c r="B298" s="26" t="b">
        <v/>
      </c>
      <c r="C298" s="26" t="b">
        <v>TRUE</v>
      </c>
      <c r="D298" s="26" t="s">
        <v>'ATT9167</v>
      </c>
      <c r="E298" s="27">
        <v>'0</v>
      </c>
      <c r="F298" s="27">
        <v>'1</v>
      </c>
      <c r="G298" s="26" t="s">
        <v>'=HYPERLINK("https://spprodfunctionstorage.blob.core.windows.net/tuxedomaingate/tagimage%2F20220731_132923230_ATT9167.jpeg")</v>
      </c>
      <c r="I298" s="27" t="s">
        <v>'100.00%</v>
      </c>
      <c r="J298" s="27" t="s">
        <v>'ATT9167</v>
      </c>
    </row>
    <row r="299" spans="1:10" x14ac:dyDescent="0.25">
      <c r="A299" s="36" t="s">
        <v>7/31/2022 13:29:55</v>
      </c>
      <c r="B299" s="36" t="b">
        <v/>
      </c>
      <c r="C299" s="36" t="b">
        <v>FALSE</v>
      </c>
      <c r="D299" s="36" t="s">
        <v>'80586</v>
      </c>
      <c r="E299" s="4">
        <v>'0</v>
      </c>
      <c r="F299" s="4">
        <v>'0</v>
      </c>
      <c r="G299" s="30" t="s">
        <v>'=HYPERLINK("https://spprodfunctionstorage.blob.core.windows.net/tuxedomaingate/tagimage%2F20220731_132956682_80586.jpeg")</v>
      </c>
      <c r="I299" s="4" t="s">
        <v>'42.86%</v>
      </c>
      <c r="J299" s="4" t="s">
        <v>'KNJ5086</v>
      </c>
    </row>
    <row r="300" spans="1:10" x14ac:dyDescent="0.25">
      <c r="A300" s="36" t="s">
        <v>7/31/2022 13:30:03</v>
      </c>
      <c r="B300" s="36" t="b">
        <v/>
      </c>
      <c r="C300" s="36" t="b">
        <v>FALSE</v>
      </c>
      <c r="D300" s="36" t="s">
        <v>'T47MTU</v>
      </c>
      <c r="E300" s="4">
        <v>'0</v>
      </c>
      <c r="F300" s="4">
        <v>'0</v>
      </c>
      <c r="G300" s="30" t="s">
        <v>'=HYPERLINK("https://spprodfunctionstorage.blob.core.windows.net/tuxedomaingate/tagimage%2F20220731_133004865_T47MTU.jpeg")</v>
      </c>
      <c r="I300" s="4" t="s">
        <v>'100.00%</v>
      </c>
      <c r="J300" s="4" t="s">
        <v>'T47MTU</v>
      </c>
    </row>
    <row r="301" spans="1:10" x14ac:dyDescent="0.25">
      <c r="A301" s="36" t="s">
        <v>7/31/2022 13:30:14</v>
      </c>
      <c r="B301" s="36" t="b">
        <v/>
      </c>
      <c r="C301" s="36" t="b">
        <v>FALSE</v>
      </c>
      <c r="D301" s="36" t="s">
        <v>'W70NVA</v>
      </c>
      <c r="E301" s="4">
        <v>'0</v>
      </c>
      <c r="F301" s="4">
        <v>'0</v>
      </c>
      <c r="G301" s="30" t="s">
        <v>'=HYPERLINK("https://spprodfunctionstorage.blob.core.windows.net/tuxedomaingate/tagimage%2F20220731_133015165_W70NVA.jpeg")</v>
      </c>
      <c r="I301" s="4" t="s">
        <v>'50.00%</v>
      </c>
      <c r="J301" s="4" t="s">
        <v>'W78NTH</v>
      </c>
    </row>
    <row r="302" spans="1:10" s="26" customFormat="1" x14ac:dyDescent="0.25">
      <c r="A302" s="29" t="s">
        <v>7/31/2022 13:30:29</v>
      </c>
      <c r="B302" s="26" t="b">
        <v/>
      </c>
      <c r="C302" s="26" t="b">
        <v>TRUE</v>
      </c>
      <c r="D302" s="26" t="s">
        <v>'J84EUA</v>
      </c>
      <c r="E302" s="27">
        <v>'0</v>
      </c>
      <c r="F302" s="27">
        <v>'1</v>
      </c>
      <c r="G302" s="26" t="s">
        <v>'=HYPERLINK("https://spprodfunctionstorage.blob.core.windows.net/tuxedomaingate/tagimage%2F20220731_133030838_J84EUA.jpeg")</v>
      </c>
      <c r="I302" s="27" t="s">
        <v>'33.33%</v>
      </c>
      <c r="J302" s="27" t="s">
        <v>'94EWT</v>
      </c>
    </row>
    <row r="303" spans="1:10" x14ac:dyDescent="0.25">
      <c r="A303" s="36" t="s">
        <v>7/31/2022 13:32:30</v>
      </c>
      <c r="B303" s="36" t="b">
        <v/>
      </c>
      <c r="C303" s="36" t="b">
        <v>FALSE</v>
      </c>
      <c r="D303" s="36" t="s">
        <v>'HWK9999</v>
      </c>
      <c r="E303" s="4">
        <v>'0</v>
      </c>
      <c r="F303" s="4">
        <v>'0</v>
      </c>
      <c r="G303" s="30" t="s">
        <v>'=HYPERLINK("https://spprodfunctionstorage.blob.core.windows.net/tuxedomaingate/tagimage%2F20220731_133232080_HWK9999.jpeg")</v>
      </c>
      <c r="I303" s="4" t="s">
        <v>'85.71%</v>
      </c>
      <c r="J303" s="4" t="s">
        <v>'HKK9999</v>
      </c>
    </row>
    <row r="304" spans="1:10" x14ac:dyDescent="0.25">
      <c r="A304" s="36" t="s">
        <v>7/31/2022 13:32:31</v>
      </c>
      <c r="B304" s="36" t="b">
        <v/>
      </c>
      <c r="C304" s="36" t="b">
        <v>FALSE</v>
      </c>
      <c r="D304" s="36" t="s">
        <v>'HKK9999</v>
      </c>
      <c r="E304" s="4">
        <v>'0</v>
      </c>
      <c r="F304" s="4">
        <v>'0</v>
      </c>
      <c r="G304" s="30" t="s">
        <v>'=HYPERLINK("https://spprodfunctionstorage.blob.core.windows.net/tuxedomaingate/tagimage%2F20220731_133232904_HKK9999.jpeg")</v>
      </c>
      <c r="I304" s="4" t="s">
        <v>'85.71%</v>
      </c>
      <c r="J304" s="4" t="s">
        <v>'HWK9999</v>
      </c>
    </row>
    <row r="305" spans="1:10" x14ac:dyDescent="0.25">
      <c r="A305" s="36" t="s">
        <v>7/31/2022 13:32:40</v>
      </c>
      <c r="B305" s="36" t="b">
        <v/>
      </c>
      <c r="C305" s="36" t="b">
        <v>FALSE</v>
      </c>
      <c r="D305" s="36" t="s">
        <v>'VZJ73X</v>
      </c>
      <c r="E305" s="4">
        <v>'0</v>
      </c>
      <c r="F305" s="4">
        <v>'0</v>
      </c>
      <c r="G305" s="30" t="s">
        <v>'=HYPERLINK("https://spprodfunctionstorage.blob.core.windows.net/tuxedomaingate/tagimage%2F20220731_133241076_VZJ73X.jpeg")</v>
      </c>
      <c r="I305" s="4" t="s">
        <v>'42.86%</v>
      </c>
      <c r="J305" s="4" t="s">
        <v>'KVE2737</v>
      </c>
    </row>
    <row r="306" spans="1:10" s="26" customFormat="1" x14ac:dyDescent="0.25">
      <c r="A306" s="29" t="s">
        <v>7/31/2022 13:32:49</v>
      </c>
      <c r="B306" s="26" t="b">
        <v/>
      </c>
      <c r="C306" s="26" t="b">
        <v>FALSE</v>
      </c>
      <c r="D306" s="26" t="s">
        <v>'FXG1320</v>
      </c>
      <c r="E306" s="27">
        <v>'1</v>
      </c>
      <c r="F306" s="27">
        <v>'0</v>
      </c>
      <c r="G306" s="26" t="s">
        <v>'=HYPERLINK("https://spprodfunctionstorage.blob.core.windows.net/tuxedomaingate/tagimage%2F20220731_133249991_FXG1320.jpeg")</v>
      </c>
      <c r="I306" s="27" t="s">
        <v>'100.00%</v>
      </c>
      <c r="J306" s="27" t="s">
        <v>'FXG1320</v>
      </c>
    </row>
    <row r="307" spans="1:10" s="26" customFormat="1" x14ac:dyDescent="0.25">
      <c r="A307" s="29" t="s">
        <v>7/31/2022 13:32:56</v>
      </c>
      <c r="B307" s="26" t="b">
        <v/>
      </c>
      <c r="C307" s="26" t="b">
        <v>TRUE</v>
      </c>
      <c r="D307" s="26" t="s">
        <v>'H12810</v>
      </c>
      <c r="E307" s="27">
        <v>'0</v>
      </c>
      <c r="F307" s="27">
        <v>'1</v>
      </c>
      <c r="G307" s="26" t="s">
        <v>'=HYPERLINK("https://spprodfunctionstorage.blob.core.windows.net/tuxedomaingate/tagimage%2F20220731_133257219_H12810.jpeg")</v>
      </c>
      <c r="I307" s="27" t="s">
        <v>'42.86%</v>
      </c>
      <c r="J307" s="27" t="s">
        <v>'HVT2711</v>
      </c>
    </row>
    <row r="308" spans="1:10" x14ac:dyDescent="0.25">
      <c r="A308" s="36" t="s">
        <v>7/31/2022 13:33:18</v>
      </c>
      <c r="B308" s="36" t="b">
        <v/>
      </c>
      <c r="C308" s="36" t="b">
        <v>FALSE</v>
      </c>
      <c r="D308" s="36" t="s">
        <v>'KJP8855</v>
      </c>
      <c r="E308" s="4">
        <v>'0</v>
      </c>
      <c r="F308" s="4">
        <v>'0</v>
      </c>
      <c r="G308" s="30" t="s">
        <v>'=HYPERLINK("https://spprodfunctionstorage.blob.core.windows.net/tuxedomaingate/tagimage%2F20220731_133319740_KJP8855.jpeg")</v>
      </c>
      <c r="I308" s="4" t="s">
        <v>'57.14%</v>
      </c>
      <c r="J308" s="4" t="s">
        <v>'KJZ3875</v>
      </c>
    </row>
    <row r="309" spans="1:10" x14ac:dyDescent="0.25">
      <c r="A309" s="36" t="s">
        <v>7/31/2022 13:33:30</v>
      </c>
      <c r="B309" s="36" t="b">
        <v/>
      </c>
      <c r="C309" s="36" t="b">
        <v>FALSE</v>
      </c>
      <c r="D309" s="36" t="s">
        <v>'A78FZY</v>
      </c>
      <c r="E309" s="4">
        <v>'0</v>
      </c>
      <c r="F309" s="4">
        <v>'0</v>
      </c>
      <c r="G309" s="30" t="s">
        <v>'=HYPERLINK("https://spprodfunctionstorage.blob.core.windows.net/tuxedomaingate/tagimage%2F20220731_133331555_A78FZY.jpeg")</v>
      </c>
      <c r="I309" s="4" t="s">
        <v>'50.00%</v>
      </c>
      <c r="J309" s="4" t="s">
        <v>'D78NJY</v>
      </c>
    </row>
    <row r="310" spans="1:10" x14ac:dyDescent="0.25">
      <c r="A310" s="36" t="s">
        <v>7/31/2022 13:33:40</v>
      </c>
      <c r="B310" s="36" t="b">
        <v/>
      </c>
      <c r="C310" s="36" t="b">
        <v>FALSE</v>
      </c>
      <c r="D310" s="36" t="s">
        <v>'M29MSD</v>
      </c>
      <c r="E310" s="4">
        <v>'0</v>
      </c>
      <c r="F310" s="4">
        <v>'0</v>
      </c>
      <c r="G310" s="30" t="s">
        <v>'=HYPERLINK("https://spprodfunctionstorage.blob.core.windows.net/tuxedomaingate/tagimage%2F20220731_133341314_M29MSD.jpeg")</v>
      </c>
      <c r="I310" s="4" t="s">
        <v>'50.00%</v>
      </c>
      <c r="J310" s="4" t="s">
        <v>'M12AMS</v>
      </c>
    </row>
    <row r="311" spans="1:10" x14ac:dyDescent="0.25">
      <c r="A311" s="36" t="s">
        <v>7/31/2022 13:33:48</v>
      </c>
      <c r="B311" s="36" t="b">
        <v/>
      </c>
      <c r="C311" s="36" t="b">
        <v>FALSE</v>
      </c>
      <c r="D311" s="36" t="s">
        <v>'QQ79363</v>
      </c>
      <c r="E311" s="4">
        <v>'0</v>
      </c>
      <c r="F311" s="4">
        <v>'0</v>
      </c>
      <c r="G311" s="30" t="s">
        <v>'=HYPERLINK("https://spprodfunctionstorage.blob.core.windows.net/tuxedomaingate/tagimage%2F20220731_133349601_QQ79363.jpeg")</v>
      </c>
      <c r="I311" s="4" t="s">
        <v>'42.86%</v>
      </c>
      <c r="J311" s="4" t="s">
        <v>'DWM7933</v>
      </c>
    </row>
    <row r="312" spans="1:10" s="26" customFormat="1" x14ac:dyDescent="0.25">
      <c r="A312" s="29" t="s">
        <v>7/31/2022 13:35:02</v>
      </c>
      <c r="B312" s="26" t="b">
        <v/>
      </c>
      <c r="C312" s="26" t="b">
        <v>TRUE</v>
      </c>
      <c r="D312" s="26" t="s">
        <v>'2610LC</v>
      </c>
      <c r="E312" s="27">
        <v>'0</v>
      </c>
      <c r="F312" s="27">
        <v>'1</v>
      </c>
      <c r="G312" s="26" t="s">
        <v>'=HYPERLINK("https://spprodfunctionstorage.blob.core.windows.net/tuxedomaingate/tagimage%2F20220731_133503996_2610LC.jpeg")</v>
      </c>
      <c r="I312" s="27" t="s">
        <v>'50.00%</v>
      </c>
      <c r="J312" s="27" t="s">
        <v>'2763LC</v>
      </c>
    </row>
    <row r="313" spans="1:10" s="26" customFormat="1" x14ac:dyDescent="0.25">
      <c r="A313" s="29" t="s">
        <v>7/31/2022 13:38:15</v>
      </c>
      <c r="B313" s="26" t="b">
        <v/>
      </c>
      <c r="C313" s="26" t="b">
        <v>FALSE</v>
      </c>
      <c r="D313" s="26" t="s">
        <v>'GAX4372</v>
      </c>
      <c r="E313" s="27">
        <v>'1</v>
      </c>
      <c r="F313" s="27">
        <v>'0</v>
      </c>
      <c r="G313" s="26" t="s">
        <v>'=HYPERLINK("https://spprodfunctionstorage.blob.core.windows.net/tuxedomaingate/tagimage%2F20220731_133816386_GAX4372.jpeg")</v>
      </c>
      <c r="I313" s="27" t="s">
        <v>'100.00%</v>
      </c>
      <c r="J313" s="27" t="s">
        <v>'GAX4372</v>
      </c>
    </row>
    <row r="314" spans="1:10" s="26" customFormat="1" x14ac:dyDescent="0.25">
      <c r="A314" s="29" t="s">
        <v>7/31/2022 13:38:27</v>
      </c>
      <c r="B314" s="26" t="b">
        <v/>
      </c>
      <c r="C314" s="26" t="b">
        <v>FALSE</v>
      </c>
      <c r="D314" s="26" t="s">
        <v>'KSA7097</v>
      </c>
      <c r="E314" s="27">
        <v>'1</v>
      </c>
      <c r="F314" s="27">
        <v>'0</v>
      </c>
      <c r="G314" s="26" t="s">
        <v>'=HYPERLINK("https://spprodfunctionstorage.blob.core.windows.net/tuxedomaingate/tagimage%2F20220731_133828330_KSA7097.jpeg")</v>
      </c>
      <c r="I314" s="27" t="s">
        <v>'100.00%</v>
      </c>
      <c r="J314" s="27" t="s">
        <v>'KSA7097</v>
      </c>
    </row>
    <row r="315" spans="1:10" x14ac:dyDescent="0.25">
      <c r="A315" s="36" t="s">
        <v>7/31/2022 13:38:36</v>
      </c>
      <c r="B315" s="36" t="b">
        <v/>
      </c>
      <c r="C315" s="36" t="b">
        <v>FALSE</v>
      </c>
      <c r="D315" s="36" t="s">
        <v>'EXD5479</v>
      </c>
      <c r="E315" s="4">
        <v>'0</v>
      </c>
      <c r="F315" s="4">
        <v>'0</v>
      </c>
      <c r="G315" s="30" t="s">
        <v>'=HYPERLINK("https://spprodfunctionstorage.blob.core.windows.net/tuxedomaingate/tagimage%2F20220731_133837095_EXD5479.jpeg")</v>
      </c>
      <c r="I315" s="4" t="s">
        <v>'57.14%</v>
      </c>
      <c r="J315" s="4" t="s">
        <v>'EXR6079</v>
      </c>
    </row>
    <row r="316" spans="1:10" s="26" customFormat="1" x14ac:dyDescent="0.25">
      <c r="A316" s="29" t="s">
        <v>7/31/2022 13:38:52</v>
      </c>
      <c r="B316" s="26" t="b">
        <v/>
      </c>
      <c r="C316" s="26" t="b">
        <v>TRUE</v>
      </c>
      <c r="D316" s="26" t="s">
        <v>'JHW8939</v>
      </c>
      <c r="E316" s="27">
        <v>'0</v>
      </c>
      <c r="F316" s="27">
        <v>'1</v>
      </c>
      <c r="G316" s="26" t="s">
        <v>'=HYPERLINK("https://spprodfunctionstorage.blob.core.windows.net/tuxedomaingate/tagimage%2F20220731_133853088_JHW8939.jpeg")</v>
      </c>
      <c r="I316" s="27" t="s">
        <v>'57.14%</v>
      </c>
      <c r="J316" s="27" t="s">
        <v>'KVW8139</v>
      </c>
    </row>
    <row r="317" spans="1:10" x14ac:dyDescent="0.25">
      <c r="A317" s="36" t="s">
        <v>7/31/2022 13:39:38</v>
      </c>
      <c r="B317" s="36" t="b">
        <v/>
      </c>
      <c r="C317" s="36" t="b">
        <v>FALSE</v>
      </c>
      <c r="D317" s="36" t="s">
        <v>'V76CHH</v>
      </c>
      <c r="E317" s="4">
        <v>'0</v>
      </c>
      <c r="F317" s="4">
        <v>'0</v>
      </c>
      <c r="G317" s="30" t="s">
        <v>'=HYPERLINK("https://spprodfunctionstorage.blob.core.windows.net/tuxedomaingate/tagimage%2F20220731_133939105_V76CHH.jpeg")</v>
      </c>
      <c r="I317" s="4" t="s">
        <v>'50.00%</v>
      </c>
      <c r="J317" s="4" t="s">
        <v>'V56CSN</v>
      </c>
    </row>
    <row r="318" spans="1:10" x14ac:dyDescent="0.25">
      <c r="A318" s="36" t="s">
        <v>7/31/2022 13:40:18</v>
      </c>
      <c r="B318" s="36" t="b">
        <v/>
      </c>
      <c r="C318" s="36" t="b">
        <v>FALSE</v>
      </c>
      <c r="D318" s="36" t="s">
        <v>'12569QQ</v>
      </c>
      <c r="E318" s="4">
        <v>'0</v>
      </c>
      <c r="F318" s="4">
        <v>'0</v>
      </c>
      <c r="G318" s="30" t="s">
        <v>'=HYPERLINK("https://spprodfunctionstorage.blob.core.windows.net/tuxedomaingate/tagimage%2F20220731_134020011_12569QQ.jpeg")</v>
      </c>
      <c r="I318" s="4" t="s">
        <v>'57.14%</v>
      </c>
      <c r="J318" s="4" t="s">
        <v>'28549QQ</v>
      </c>
    </row>
    <row r="319" spans="1:10" x14ac:dyDescent="0.25">
      <c r="A319" s="36" t="s">
        <v>7/31/2022 13:40:28</v>
      </c>
      <c r="B319" s="36" t="b">
        <v/>
      </c>
      <c r="C319" s="36" t="b">
        <v>FALSE</v>
      </c>
      <c r="D319" s="36" t="s">
        <v>'65431QQ</v>
      </c>
      <c r="E319" s="4">
        <v>'0</v>
      </c>
      <c r="F319" s="4">
        <v>'0</v>
      </c>
      <c r="G319" s="30" t="s">
        <v>'=HYPERLINK("https://spprodfunctionstorage.blob.core.windows.net/tuxedomaingate/tagimage%2F20220731_134032096_65431QQ.jpeg")</v>
      </c>
      <c r="I319" s="4" t="s">
        <v>'57.14%</v>
      </c>
      <c r="J319" s="4" t="s">
        <v>'65794QQ</v>
      </c>
    </row>
    <row r="320" spans="1:10" x14ac:dyDescent="0.25">
      <c r="A320" s="36" t="s">
        <v>7/31/2022 13:40:40</v>
      </c>
      <c r="B320" s="36" t="b">
        <v/>
      </c>
      <c r="C320" s="36" t="b">
        <v>FALSE</v>
      </c>
      <c r="D320" s="36" t="s">
        <v>'JRP3443</v>
      </c>
      <c r="E320" s="4">
        <v>'0</v>
      </c>
      <c r="F320" s="4">
        <v>'0</v>
      </c>
      <c r="G320" s="30" t="s">
        <v>'=HYPERLINK("https://spprodfunctionstorage.blob.core.windows.net/tuxedomaingate/tagimage%2F20220731_134040885_JRP3443.jpeg")</v>
      </c>
      <c r="I320" s="4" t="s">
        <v>'100.00%</v>
      </c>
      <c r="J320" s="4" t="s">
        <v>'JRP3443</v>
      </c>
    </row>
    <row r="321" spans="1:10" s="26" customFormat="1" x14ac:dyDescent="0.25">
      <c r="A321" s="29" t="s">
        <v>7/31/2022 13:40:50</v>
      </c>
      <c r="B321" s="26" t="b">
        <v/>
      </c>
      <c r="C321" s="26" t="b">
        <v>FALSE</v>
      </c>
      <c r="D321" s="26" t="s">
        <v>'JDK8298</v>
      </c>
      <c r="E321" s="27">
        <v>'1</v>
      </c>
      <c r="F321" s="27">
        <v>'0</v>
      </c>
      <c r="G321" s="26" t="s">
        <v>'=HYPERLINK("https://spprodfunctionstorage.blob.core.windows.net/tuxedomaingate/tagimage%2F20220731_134051186_JDK8298.jpeg")</v>
      </c>
      <c r="I321" s="27" t="s">
        <v>'100.00%</v>
      </c>
      <c r="J321" s="27" t="s">
        <v>'JDK8298</v>
      </c>
    </row>
    <row r="322" spans="1:10" s="26" customFormat="1" x14ac:dyDescent="0.25">
      <c r="A322" s="29" t="s">
        <v>7/31/2022 13:42:00</v>
      </c>
      <c r="B322" s="26" t="b">
        <v/>
      </c>
      <c r="C322" s="26" t="b">
        <v>TRUE</v>
      </c>
      <c r="D322" s="26" t="s">
        <v>'GHH9939</v>
      </c>
      <c r="E322" s="27">
        <v>'0</v>
      </c>
      <c r="F322" s="27">
        <v>'1</v>
      </c>
      <c r="G322" s="26" t="s">
        <v>'=HYPERLINK("https://spprodfunctionstorage.blob.core.windows.net/tuxedomaingate/tagimage%2F20220731_134201422_GHH9939.jpeg")</v>
      </c>
      <c r="I322" s="27" t="s">
        <v>'100.00%</v>
      </c>
      <c r="J322" s="27" t="s">
        <v>'GHH9939</v>
      </c>
    </row>
    <row r="323" spans="1:10" x14ac:dyDescent="0.25">
      <c r="A323" s="36" t="s">
        <v>7/31/2022 13:42:43</v>
      </c>
      <c r="B323" s="36" t="b">
        <v/>
      </c>
      <c r="C323" s="36" t="b">
        <v>FALSE</v>
      </c>
      <c r="D323" s="36" t="s">
        <v>'2763LC</v>
      </c>
      <c r="E323" s="4">
        <v>'0</v>
      </c>
      <c r="F323" s="4">
        <v>'0</v>
      </c>
      <c r="G323" s="30" t="s">
        <v>'=HYPERLINK("https://spprodfunctionstorage.blob.core.windows.net/tuxedomaingate/tagimage%2F20220731_134244638_2763LC.jpeg")</v>
      </c>
      <c r="I323" s="4" t="s">
        <v>'83.33%</v>
      </c>
      <c r="J323" s="4" t="s">
        <v>'2763LS</v>
      </c>
    </row>
    <row r="324" spans="1:10" x14ac:dyDescent="0.25">
      <c r="A324" s="36" t="s">
        <v>7/31/2022 13:42:44</v>
      </c>
      <c r="B324" s="36" t="b">
        <v/>
      </c>
      <c r="C324" s="36" t="b">
        <v>FALSE</v>
      </c>
      <c r="D324" s="36" t="s">
        <v>'2763LS</v>
      </c>
      <c r="E324" s="4">
        <v>'0</v>
      </c>
      <c r="F324" s="4">
        <v>'0</v>
      </c>
      <c r="G324" s="30" t="s">
        <v>'=HYPERLINK("https://spprodfunctionstorage.blob.core.windows.net/tuxedomaingate/tagimage%2F20220731_134245462_2763LS.jpeg")</v>
      </c>
      <c r="I324" s="4" t="s">
        <v>'83.33%</v>
      </c>
      <c r="J324" s="4" t="s">
        <v>'2763LC</v>
      </c>
    </row>
    <row r="325" spans="1:10" s="26" customFormat="1" x14ac:dyDescent="0.25">
      <c r="A325" s="29" t="s">
        <v>7/31/2022 13:42:53</v>
      </c>
      <c r="B325" s="26" t="b">
        <v/>
      </c>
      <c r="C325" s="26" t="b">
        <v>FALSE</v>
      </c>
      <c r="D325" s="26" t="s">
        <v>'HPC4241</v>
      </c>
      <c r="E325" s="27">
        <v>'1</v>
      </c>
      <c r="F325" s="27">
        <v>'0</v>
      </c>
      <c r="G325" s="26" t="s">
        <v>'=HYPERLINK("https://spprodfunctionstorage.blob.core.windows.net/tuxedomaingate/tagimage%2F20220731_134254842_HPC4241.jpeg")</v>
      </c>
      <c r="I325" s="27" t="s">
        <v>'100.00%</v>
      </c>
      <c r="J325" s="27" t="s">
        <v>'HPC4241</v>
      </c>
    </row>
    <row r="326" spans="1:10" x14ac:dyDescent="0.25">
      <c r="A326" s="36" t="s">
        <v>7/31/2022 13:43:09</v>
      </c>
      <c r="B326" s="36" t="b">
        <v/>
      </c>
      <c r="C326" s="36" t="b">
        <v>FALSE</v>
      </c>
      <c r="D326" s="36" t="s">
        <v>'P71PYP</v>
      </c>
      <c r="E326" s="4">
        <v>'0</v>
      </c>
      <c r="F326" s="4">
        <v>'0</v>
      </c>
      <c r="G326" s="30" t="s">
        <v>'=HYPERLINK("https://spprodfunctionstorage.blob.core.windows.net/tuxedomaingate/tagimage%2F20220731_134310311_P71PYP.jpeg")</v>
      </c>
      <c r="I326" s="4" t="s">
        <v>'50.00%</v>
      </c>
      <c r="J326" s="4" t="s">
        <v>'N73PKP</v>
      </c>
    </row>
    <row r="327" spans="1:10" s="26" customFormat="1" x14ac:dyDescent="0.25">
      <c r="A327" s="29" t="s">
        <v>7/31/2022 13:43:59</v>
      </c>
      <c r="B327" s="26" t="b">
        <v/>
      </c>
      <c r="C327" s="26" t="b">
        <v>TRUE</v>
      </c>
      <c r="D327" s="26" t="s">
        <v>'GXN5253</v>
      </c>
      <c r="E327" s="27">
        <v>'0</v>
      </c>
      <c r="F327" s="27">
        <v>'1</v>
      </c>
      <c r="G327" s="26" t="s">
        <v>'=HYPERLINK("https://spprodfunctionstorage.blob.core.windows.net/tuxedomaingate/tagimage%2F20220731_134400296_GXN5253.jpeg")</v>
      </c>
      <c r="I327" s="27" t="s">
        <v>'42.86%</v>
      </c>
      <c r="J327" s="27" t="s">
        <v>'GLP5059</v>
      </c>
    </row>
    <row r="328" spans="1:10" x14ac:dyDescent="0.25">
      <c r="A328" s="36" t="s">
        <v>7/31/2022 13:45:13</v>
      </c>
      <c r="B328" s="36" t="b">
        <v/>
      </c>
      <c r="C328" s="36" t="b">
        <v>FALSE</v>
      </c>
      <c r="D328" s="36" t="s">
        <v>'FCL5462</v>
      </c>
      <c r="E328" s="4">
        <v>'0</v>
      </c>
      <c r="F328" s="4">
        <v>'0</v>
      </c>
      <c r="G328" s="30" t="s">
        <v>'=HYPERLINK("https://spprodfunctionstorage.blob.core.windows.net/tuxedomaingate/tagimage%2F20220731_134514089_FCL5462.jpeg")</v>
      </c>
      <c r="I328" s="4" t="s">
        <v>'42.86%</v>
      </c>
      <c r="J328" s="4" t="s">
        <v>'FAX3466</v>
      </c>
    </row>
    <row r="329" spans="1:10" x14ac:dyDescent="0.25">
      <c r="A329" s="36" t="s">
        <v>7/31/2022 13:45:49</v>
      </c>
      <c r="B329" s="36" t="b">
        <v/>
      </c>
      <c r="C329" s="36" t="b">
        <v>FALSE</v>
      </c>
      <c r="D329" s="36" t="s">
        <v>'UWY15H</v>
      </c>
      <c r="E329" s="4">
        <v>'0</v>
      </c>
      <c r="F329" s="4">
        <v>'0</v>
      </c>
      <c r="G329" s="30" t="s">
        <v>'=HYPERLINK("https://spprodfunctionstorage.blob.core.windows.net/tuxedomaingate/tagimage%2F20220731_134551113_UWY15H.jpeg")</v>
      </c>
      <c r="I329" s="4" t="s">
        <v>'42.86%</v>
      </c>
      <c r="J329" s="4" t="s">
        <v>'HUD9156</v>
      </c>
    </row>
    <row r="330" spans="1:10" x14ac:dyDescent="0.25">
      <c r="A330" s="36" t="s">
        <v>7/31/2022 13:46:33</v>
      </c>
      <c r="B330" s="36" t="b">
        <v/>
      </c>
      <c r="C330" s="36" t="b">
        <v>FALSE</v>
      </c>
      <c r="D330" s="36" t="s">
        <v>'HSK8236</v>
      </c>
      <c r="E330" s="4">
        <v>'0</v>
      </c>
      <c r="F330" s="4">
        <v>'0</v>
      </c>
      <c r="G330" s="30" t="s">
        <v>'=HYPERLINK("https://spprodfunctionstorage.blob.core.windows.net/tuxedomaingate/tagimage%2F20220731_134634396_HSK8236.jpeg")</v>
      </c>
      <c r="I330" s="4" t="s">
        <v>'57.14%</v>
      </c>
      <c r="J330" s="4" t="s">
        <v>'HJE8239</v>
      </c>
    </row>
    <row r="331" spans="1:10" s="26" customFormat="1" x14ac:dyDescent="0.25">
      <c r="A331" s="29" t="s">
        <v>7/31/2022 13:47:11</v>
      </c>
      <c r="B331" s="26" t="b">
        <v/>
      </c>
      <c r="C331" s="26" t="b">
        <v>TRUE</v>
      </c>
      <c r="D331" s="26" t="s">
        <v>'CLM1802</v>
      </c>
      <c r="E331" s="27">
        <v>'0</v>
      </c>
      <c r="F331" s="27">
        <v>'1</v>
      </c>
      <c r="G331" s="26" t="s">
        <v>'=HYPERLINK("https://spprodfunctionstorage.blob.core.windows.net/tuxedomaingate/tagimage%2F20220731_134712847_CLM1802.jpeg")</v>
      </c>
      <c r="I331" s="27" t="s">
        <v>'57.14%</v>
      </c>
      <c r="J331" s="27" t="s">
        <v>'HM1892</v>
      </c>
    </row>
    <row r="332" spans="1:10" x14ac:dyDescent="0.25">
      <c r="A332" s="36" t="s">
        <v>7/31/2022 13:48:21</v>
      </c>
      <c r="B332" s="36" t="b">
        <v/>
      </c>
      <c r="C332" s="36" t="b">
        <v>FALSE</v>
      </c>
      <c r="D332" s="36" t="s">
        <v>'N41PEN</v>
      </c>
      <c r="E332" s="4">
        <v>'0</v>
      </c>
      <c r="F332" s="4">
        <v>'0</v>
      </c>
      <c r="G332" s="30" t="s">
        <v>'=HYPERLINK("https://spprodfunctionstorage.blob.core.windows.net/tuxedomaingate/tagimage%2F20220731_134821973_N41PEN.jpeg")</v>
      </c>
      <c r="I332" s="4" t="s">
        <v>'50.00%</v>
      </c>
      <c r="J332" s="4" t="s">
        <v>'B52PEN</v>
      </c>
    </row>
    <row r="333" spans="1:10" x14ac:dyDescent="0.25">
      <c r="A333" s="36" t="s">
        <v>7/31/2022 13:49:02</v>
      </c>
      <c r="B333" s="36" t="b">
        <v/>
      </c>
      <c r="C333" s="36" t="b">
        <v>FALSE</v>
      </c>
      <c r="D333" s="36" t="s">
        <v>'J0EDY2</v>
      </c>
      <c r="E333" s="4">
        <v>'0</v>
      </c>
      <c r="F333" s="4">
        <v>'0</v>
      </c>
      <c r="G333" s="30" t="s">
        <v>'=HYPERLINK("https://spprodfunctionstorage.blob.core.windows.net/tuxedomaingate/tagimage%2F20220731_134903641_J0EDY2.jpeg")</v>
      </c>
      <c r="I333" s="4" t="s">
        <v>'42.86%</v>
      </c>
      <c r="J333" s="4" t="s">
        <v>'J0ANDLU</v>
      </c>
    </row>
    <row r="334" spans="1:10" x14ac:dyDescent="0.25">
      <c r="A334" s="36" t="s">
        <v>7/31/2022 13:49:15</v>
      </c>
      <c r="B334" s="36" t="b">
        <v/>
      </c>
      <c r="C334" s="36" t="b">
        <v>FALSE</v>
      </c>
      <c r="D334" s="36" t="s">
        <v>'KRA9250</v>
      </c>
      <c r="E334" s="4">
        <v>'0</v>
      </c>
      <c r="F334" s="4">
        <v>'0</v>
      </c>
      <c r="G334" s="30" t="s">
        <v>'=HYPERLINK("https://spprodfunctionstorage.blob.core.windows.net/tuxedomaingate/tagimage%2F20220731_134916322_KRA9250.jpeg")</v>
      </c>
      <c r="I334" s="4" t="s">
        <v>'100.00%</v>
      </c>
      <c r="J334" s="4" t="s">
        <v>'KRA9250</v>
      </c>
    </row>
    <row r="335" spans="1:10" x14ac:dyDescent="0.25">
      <c r="A335" s="36" t="s">
        <v>7/31/2022 13:49:34</v>
      </c>
      <c r="B335" s="36" t="b">
        <v/>
      </c>
      <c r="C335" s="36" t="b">
        <v>FALSE</v>
      </c>
      <c r="D335" s="36" t="s">
        <v>'KRA9250</v>
      </c>
      <c r="E335" s="4">
        <v>'0</v>
      </c>
      <c r="F335" s="4">
        <v>'0</v>
      </c>
      <c r="G335" s="30" t="s">
        <v>'=HYPERLINK("https://spprodfunctionstorage.blob.core.windows.net/tuxedomaingate/tagimage%2F20220731_134935331_KRA9250.jpeg")</v>
      </c>
      <c r="I335" s="4" t="s">
        <v>'100.00%</v>
      </c>
      <c r="J335" s="4" t="s">
        <v>'KRA9250</v>
      </c>
    </row>
    <row r="336" spans="1:10" x14ac:dyDescent="0.25">
      <c r="A336" s="36" t="s">
        <v>7/31/2022 13:49:44</v>
      </c>
      <c r="B336" s="36" t="b">
        <v/>
      </c>
      <c r="C336" s="36" t="b">
        <v>FALSE</v>
      </c>
      <c r="D336" s="36" t="s">
        <v>'2BWE</v>
      </c>
      <c r="E336" s="4">
        <v>'0</v>
      </c>
      <c r="F336" s="4">
        <v>'0</v>
      </c>
      <c r="G336" s="30" t="s">
        <v>'=HYPERLINK("https://spprodfunctionstorage.blob.core.windows.net/tuxedomaingate/tagimage%2F20220731_134945322_2BWE.jpeg")</v>
      </c>
      <c r="I336" s="4" t="s">
        <v>'100.00%</v>
      </c>
      <c r="J336" s="4" t="s">
        <v>'2BWE</v>
      </c>
    </row>
    <row r="337" spans="1:10" x14ac:dyDescent="0.25">
      <c r="A337" s="36" t="s">
        <v>7/31/2022 13:49:55</v>
      </c>
      <c r="B337" s="36" t="b">
        <v/>
      </c>
      <c r="C337" s="36" t="b">
        <v>FALSE</v>
      </c>
      <c r="D337" s="36" t="s">
        <v>'2BWE</v>
      </c>
      <c r="E337" s="4">
        <v>'0</v>
      </c>
      <c r="F337" s="4">
        <v>'0</v>
      </c>
      <c r="G337" s="30" t="s">
        <v>'=HYPERLINK("https://spprodfunctionstorage.blob.core.windows.net/tuxedomaingate/tagimage%2F20220731_134956721_2BWE.jpeg")</v>
      </c>
      <c r="I337" s="4" t="s">
        <v>'100.00%</v>
      </c>
      <c r="J337" s="4" t="s">
        <v>'2BWE</v>
      </c>
    </row>
    <row r="338" spans="1:10" x14ac:dyDescent="0.25">
      <c r="A338" s="36" t="s">
        <v>7/31/2022 13:50:02</v>
      </c>
      <c r="B338" s="36" t="b">
        <v/>
      </c>
      <c r="C338" s="36" t="b">
        <v>FALSE</v>
      </c>
      <c r="D338" s="36" t="s">
        <v>'DTJ0N70</v>
      </c>
      <c r="E338" s="4">
        <v>'0</v>
      </c>
      <c r="F338" s="4">
        <v>'0</v>
      </c>
      <c r="G338" s="30" t="s">
        <v>'=HYPERLINK("https://spprodfunctionstorage.blob.core.windows.net/tuxedomaingate/tagimage%2F20220731_135003147_DTJ0N70.jpeg")</v>
      </c>
      <c r="I338" s="4" t="s">
        <v>'28.57%</v>
      </c>
      <c r="J338" s="4" t="s">
        <v>'LJD5720</v>
      </c>
    </row>
    <row r="339" spans="1:10" x14ac:dyDescent="0.25">
      <c r="A339" s="36" t="s">
        <v>7/31/2022 13:50:19</v>
      </c>
      <c r="B339" s="36" t="b">
        <v/>
      </c>
      <c r="C339" s="36" t="b">
        <v>FALSE</v>
      </c>
      <c r="D339" s="36" t="s">
        <v>'KJZ2733</v>
      </c>
      <c r="E339" s="4">
        <v>'0</v>
      </c>
      <c r="F339" s="4">
        <v>'0</v>
      </c>
      <c r="G339" s="30" t="s">
        <v>'=HYPERLINK("https://spprodfunctionstorage.blob.core.windows.net/tuxedomaingate/tagimage%2F20220731_135020587_KJZ2733.jpeg")</v>
      </c>
      <c r="I339" s="4" t="s">
        <v>'100.00%</v>
      </c>
      <c r="J339" s="4" t="s">
        <v>'KJZ2733</v>
      </c>
    </row>
    <row r="340" spans="1:10" x14ac:dyDescent="0.25">
      <c r="A340" s="36" t="s">
        <v>7/31/2022 13:50:45</v>
      </c>
      <c r="B340" s="36" t="b">
        <v/>
      </c>
      <c r="C340" s="36" t="b">
        <v>FALSE</v>
      </c>
      <c r="D340" s="36" t="s">
        <v>'LGJ1006</v>
      </c>
      <c r="E340" s="4">
        <v>'0</v>
      </c>
      <c r="F340" s="4">
        <v>'0</v>
      </c>
      <c r="G340" s="30" t="s">
        <v>'=HYPERLINK("https://spprodfunctionstorage.blob.core.windows.net/tuxedomaingate/tagimage%2F20220731_135046699_LGJ1006.jpeg")</v>
      </c>
      <c r="I340" s="4" t="s">
        <v>'57.14%</v>
      </c>
      <c r="J340" s="4" t="s">
        <v>'VGJ140</v>
      </c>
    </row>
    <row r="341" spans="1:10" x14ac:dyDescent="0.25">
      <c r="A341" s="36" t="s">
        <v>7/31/2022 13:51:09</v>
      </c>
      <c r="B341" s="36" t="b">
        <v/>
      </c>
      <c r="C341" s="36" t="b">
        <v>FALSE</v>
      </c>
      <c r="D341" s="36" t="s">
        <v>'QXYJ08</v>
      </c>
      <c r="E341" s="4">
        <v>'0</v>
      </c>
      <c r="F341" s="4">
        <v>'0</v>
      </c>
      <c r="G341" s="30" t="s">
        <v>'=HYPERLINK("https://spprodfunctionstorage.blob.core.windows.net/tuxedomaingate/tagimage%2F20220731_135110914_QXYJ08.jpeg")</v>
      </c>
      <c r="I341" s="4" t="s">
        <v>'42.86%</v>
      </c>
      <c r="J341" s="4" t="s">
        <v>'ACX5108</v>
      </c>
    </row>
    <row r="342" spans="1:10" x14ac:dyDescent="0.25">
      <c r="A342" s="36" t="s">
        <v>7/31/2022 13:51:26</v>
      </c>
      <c r="B342" s="36" t="b">
        <v/>
      </c>
      <c r="C342" s="36" t="b">
        <v>FALSE</v>
      </c>
      <c r="D342" s="36" t="s">
        <v>'GWV6777</v>
      </c>
      <c r="E342" s="4">
        <v>'0</v>
      </c>
      <c r="F342" s="4">
        <v>'0</v>
      </c>
      <c r="G342" s="30" t="s">
        <v>'=HYPERLINK("https://spprodfunctionstorage.blob.core.windows.net/tuxedomaingate/tagimage%2F20220731_135127189_GWV6777.jpeg")</v>
      </c>
      <c r="I342" s="4" t="s">
        <v>'57.14%</v>
      </c>
      <c r="J342" s="4" t="s">
        <v>'GWB8277</v>
      </c>
    </row>
    <row r="343" spans="1:10" s="26" customFormat="1" x14ac:dyDescent="0.25">
      <c r="A343" s="29" t="s">
        <v>7/31/2022 13:51:49</v>
      </c>
      <c r="B343" s="26" t="b">
        <v/>
      </c>
      <c r="C343" s="26" t="b">
        <v>FALSE</v>
      </c>
      <c r="D343" s="26" t="s">
        <v>'AYG5043</v>
      </c>
      <c r="E343" s="27">
        <v>'1</v>
      </c>
      <c r="F343" s="27">
        <v>'0</v>
      </c>
      <c r="G343" s="26" t="s">
        <v>'=HYPERLINK("https://spprodfunctionstorage.blob.core.windows.net/tuxedomaingate/tagimage%2F20220731_135150485_AYG5043.jpeg")</v>
      </c>
      <c r="I343" s="27" t="s">
        <v>'57.14%</v>
      </c>
      <c r="J343" s="27" t="s">
        <v>'AYB5052</v>
      </c>
    </row>
    <row r="344" spans="1:10" x14ac:dyDescent="0.25">
      <c r="A344" s="36" t="s">
        <v>7/31/2022 13:52:11</v>
      </c>
      <c r="B344" s="36" t="b">
        <v/>
      </c>
      <c r="C344" s="36" t="b">
        <v>FALSE</v>
      </c>
      <c r="D344" s="36" t="s">
        <v>'192YCS</v>
      </c>
      <c r="E344" s="4">
        <v>'0</v>
      </c>
      <c r="F344" s="4">
        <v>'0</v>
      </c>
      <c r="G344" s="30" t="s">
        <v>'=HYPERLINK("https://spprodfunctionstorage.blob.core.windows.net/tuxedomaingate/tagimage%2F20220731_135212233_192YCS.jpeg")</v>
      </c>
      <c r="I344" s="4" t="s">
        <v>'42.86%</v>
      </c>
      <c r="J344" s="4" t="s">
        <v>'19265QQ</v>
      </c>
    </row>
    <row r="345" spans="1:10" x14ac:dyDescent="0.25">
      <c r="A345" s="36" t="s">
        <v>7/31/2022 13:52:59</v>
      </c>
      <c r="B345" s="36" t="b">
        <v/>
      </c>
      <c r="C345" s="36" t="b">
        <v>FALSE</v>
      </c>
      <c r="D345" s="36" t="s">
        <v>'KLD3126</v>
      </c>
      <c r="E345" s="4">
        <v>'0</v>
      </c>
      <c r="F345" s="4">
        <v>'0</v>
      </c>
      <c r="G345" s="30" t="s">
        <v>'=HYPERLINK("https://spprodfunctionstorage.blob.core.windows.net/tuxedomaingate/tagimage%2F20220731_135300307_KLD3126.jpeg")</v>
      </c>
      <c r="I345" s="4" t="s">
        <v>'100.00%</v>
      </c>
      <c r="J345" s="4" t="s">
        <v>'KLD3126</v>
      </c>
    </row>
    <row r="346" spans="1:10" x14ac:dyDescent="0.25">
      <c r="A346" s="36" t="s">
        <v>7/31/2022 13:53:21</v>
      </c>
      <c r="B346" s="36" t="b">
        <v/>
      </c>
      <c r="C346" s="36" t="b">
        <v>FALSE</v>
      </c>
      <c r="D346" s="36" t="s">
        <v>'BZV2758</v>
      </c>
      <c r="E346" s="4">
        <v>'0</v>
      </c>
      <c r="F346" s="4">
        <v>'0</v>
      </c>
      <c r="G346" s="30" t="s">
        <v>'=HYPERLINK("https://spprodfunctionstorage.blob.core.windows.net/tuxedomaingate/tagimage%2F20220731_135321881_BZV2758.jpeg")</v>
      </c>
      <c r="I346" s="4" t="s">
        <v>'57.14%</v>
      </c>
      <c r="J346" s="4" t="s">
        <v>'KBZ5758</v>
      </c>
    </row>
    <row r="347" spans="1:10" s="26" customFormat="1" x14ac:dyDescent="0.25">
      <c r="A347" s="29" t="s">
        <v>7/31/2022 13:53:31</v>
      </c>
      <c r="B347" s="26" t="b">
        <v/>
      </c>
      <c r="C347" s="26" t="b">
        <v>FALSE</v>
      </c>
      <c r="D347" s="26" t="s">
        <v>'KSY8015</v>
      </c>
      <c r="E347" s="27">
        <v>'1</v>
      </c>
      <c r="F347" s="27">
        <v>'0</v>
      </c>
      <c r="G347" s="26" t="s">
        <v>'=HYPERLINK("https://spprodfunctionstorage.blob.core.windows.net/tuxedomaingate/tagimage%2F20220731_135332836_KSY8015.jpeg")</v>
      </c>
      <c r="I347" s="27" t="s">
        <v>'100.00%</v>
      </c>
      <c r="J347" s="27" t="s">
        <v>'KSY8015</v>
      </c>
    </row>
    <row r="348" spans="1:10" x14ac:dyDescent="0.25">
      <c r="A348" s="36" t="s">
        <v>7/31/2022 13:53:55</v>
      </c>
      <c r="B348" s="36" t="b">
        <v/>
      </c>
      <c r="C348" s="36" t="b">
        <v>FALSE</v>
      </c>
      <c r="D348" s="36" t="s">
        <v>'J40NDD</v>
      </c>
      <c r="E348" s="4">
        <v>'0</v>
      </c>
      <c r="F348" s="4">
        <v>'0</v>
      </c>
      <c r="G348" s="30" t="s">
        <v>'=HYPERLINK("https://spprodfunctionstorage.blob.core.windows.net/tuxedomaingate/tagimage%2F20220731_135356849_J40NDD.jpeg")</v>
      </c>
      <c r="I348" s="4" t="s">
        <v>'57.14%</v>
      </c>
      <c r="J348" s="4" t="s">
        <v>'J0ANDLD</v>
      </c>
    </row>
    <row r="349" spans="1:10" x14ac:dyDescent="0.25">
      <c r="A349" s="36" t="s">
        <v>7/31/2022 13:54:08</v>
      </c>
      <c r="B349" s="36" t="b">
        <v/>
      </c>
      <c r="C349" s="36" t="b">
        <v>FALSE</v>
      </c>
      <c r="D349" s="36" t="s">
        <v>'X89PMC</v>
      </c>
      <c r="E349" s="4">
        <v>'0</v>
      </c>
      <c r="F349" s="4">
        <v>'0</v>
      </c>
      <c r="G349" s="30" t="s">
        <v>'=HYPERLINK("https://spprodfunctionstorage.blob.core.windows.net/tuxedomaingate/tagimage%2F20220731_135409896_X89PMC.jpeg")</v>
      </c>
      <c r="I349" s="4" t="s">
        <v>'66.67%</v>
      </c>
      <c r="J349" s="4" t="s">
        <v>'X82FMC</v>
      </c>
    </row>
    <row r="350" spans="1:10" x14ac:dyDescent="0.25">
      <c r="A350" s="36" t="s">
        <v>7/31/2022 13:54:19</v>
      </c>
      <c r="B350" s="36" t="b">
        <v/>
      </c>
      <c r="C350" s="36" t="b">
        <v>FALSE</v>
      </c>
      <c r="D350" s="36" t="s">
        <v>'VGJ140</v>
      </c>
      <c r="E350" s="4">
        <v>'0</v>
      </c>
      <c r="F350" s="4">
        <v>'0</v>
      </c>
      <c r="G350" s="30" t="s">
        <v>'=HYPERLINK("https://spprodfunctionstorage.blob.core.windows.net/tuxedomaingate/tagimage%2F20220731_135420283_VGJ140.jpeg")</v>
      </c>
      <c r="I350" s="4" t="s">
        <v>'57.14%</v>
      </c>
      <c r="J350" s="4" t="s">
        <v>'LGJ1006</v>
      </c>
    </row>
    <row r="351" spans="1:10" x14ac:dyDescent="0.25">
      <c r="A351" s="36" t="s">
        <v>7/31/2022 13:55:22</v>
      </c>
      <c r="B351" s="36" t="b">
        <v/>
      </c>
      <c r="C351" s="36" t="b">
        <v>FALSE</v>
      </c>
      <c r="D351" s="36" t="s">
        <v>'HNF8982</v>
      </c>
      <c r="E351" s="4">
        <v>'0</v>
      </c>
      <c r="F351" s="4">
        <v>'0</v>
      </c>
      <c r="G351" s="30" t="s">
        <v>'=HYPERLINK("https://spprodfunctionstorage.blob.core.windows.net/tuxedomaingate/tagimage%2F20220731_135523802_HNF8982.jpeg")</v>
      </c>
      <c r="I351" s="4" t="s">
        <v>'100.00%</v>
      </c>
      <c r="J351" s="4" t="s">
        <v>'HNF8982</v>
      </c>
    </row>
    <row r="352" spans="1:10" s="26" customFormat="1" x14ac:dyDescent="0.25">
      <c r="A352" s="29" t="s">
        <v>7/31/2022 13:55:55</v>
      </c>
      <c r="B352" s="26" t="b">
        <v/>
      </c>
      <c r="C352" s="26" t="b">
        <v>FALSE</v>
      </c>
      <c r="D352" s="26" t="s">
        <v>'KHN5913</v>
      </c>
      <c r="E352" s="27">
        <v>'1</v>
      </c>
      <c r="F352" s="27">
        <v>'0</v>
      </c>
      <c r="G352" s="26" t="s">
        <v>'=HYPERLINK("https://spprodfunctionstorage.blob.core.windows.net/tuxedomaingate/tagimage%2F20220731_135556918_KHN5913.jpeg")</v>
      </c>
      <c r="I352" s="27" t="s">
        <v>'42.86%</v>
      </c>
      <c r="J352" s="27" t="s">
        <v>'KHD5192</v>
      </c>
    </row>
    <row r="353" spans="1:10" x14ac:dyDescent="0.25">
      <c r="A353" s="36" t="s">
        <v>7/31/2022 14:00:17</v>
      </c>
      <c r="B353" s="36" t="b">
        <v/>
      </c>
      <c r="C353" s="36" t="b">
        <v>FALSE</v>
      </c>
      <c r="D353" s="36" t="s">
        <v>'Z86HMW</v>
      </c>
      <c r="E353" s="4">
        <v>'0</v>
      </c>
      <c r="F353" s="4">
        <v>'0</v>
      </c>
      <c r="G353" s="30" t="s">
        <v>'=HYPERLINK("https://spprodfunctionstorage.blob.core.windows.net/tuxedomaingate/tagimage%2F20220731_140018861_Z86HMW.jpeg")</v>
      </c>
      <c r="I353" s="4" t="s">
        <v>'42.86%</v>
      </c>
      <c r="J353" s="4" t="s">
        <v>'68363MJ</v>
      </c>
    </row>
    <row r="354" spans="1:10" s="26" customFormat="1" x14ac:dyDescent="0.25">
      <c r="A354" s="29" t="s">
        <v>7/31/2022 14:00:54</v>
      </c>
      <c r="B354" s="26" t="b">
        <v/>
      </c>
      <c r="C354" s="26" t="b">
        <v>TRUE</v>
      </c>
      <c r="D354" s="26" t="s">
        <v>'J61NCV</v>
      </c>
      <c r="E354" s="27">
        <v>'0</v>
      </c>
      <c r="F354" s="27">
        <v>'1</v>
      </c>
      <c r="G354" s="26" t="s">
        <v>'=HYPERLINK("https://spprodfunctionstorage.blob.core.windows.net/tuxedomaingate/tagimage%2F20220731_140055165_J61NCV.jpeg")</v>
      </c>
      <c r="I354" s="27" t="s">
        <v>'50.00%</v>
      </c>
      <c r="J354" s="27" t="s">
        <v>'E69NCD</v>
      </c>
    </row>
    <row r="355" spans="1:10" s="26" customFormat="1" x14ac:dyDescent="0.25">
      <c r="A355" s="29" t="s">
        <v>7/31/2022 14:01:04</v>
      </c>
      <c r="B355" s="26" t="b">
        <v/>
      </c>
      <c r="C355" s="26" t="b">
        <v>FALSE</v>
      </c>
      <c r="D355" s="26" t="s">
        <v>'GKT9419</v>
      </c>
      <c r="E355" s="27">
        <v>'1</v>
      </c>
      <c r="F355" s="27">
        <v>'0</v>
      </c>
      <c r="G355" s="26" t="s">
        <v>'=HYPERLINK("https://spprodfunctionstorage.blob.core.windows.net/tuxedomaingate/tagimage%2F20220731_140105241_GKT9419.jpeg")</v>
      </c>
      <c r="I355" s="27" t="s">
        <v>'57.14%</v>
      </c>
      <c r="J355" s="27" t="s">
        <v>'GKT2679</v>
      </c>
    </row>
    <row r="356" spans="1:10" s="26" customFormat="1" x14ac:dyDescent="0.25">
      <c r="A356" s="29" t="s">
        <v>7/31/2022 14:01:20</v>
      </c>
      <c r="B356" s="26" t="b">
        <v/>
      </c>
      <c r="C356" s="26" t="b">
        <v>FALSE</v>
      </c>
      <c r="D356" s="26" t="s">
        <v>'KKN8490</v>
      </c>
      <c r="E356" s="27">
        <v>'1</v>
      </c>
      <c r="F356" s="27">
        <v>'0</v>
      </c>
      <c r="G356" s="26" t="s">
        <v>'=HYPERLINK("https://spprodfunctionstorage.blob.core.windows.net/tuxedomaingate/tagimage%2F20220731_140121431_KKN8490.jpeg")</v>
      </c>
      <c r="I356" s="27" t="s">
        <v>'57.14%</v>
      </c>
      <c r="J356" s="27" t="s">
        <v>'KTN5450</v>
      </c>
    </row>
    <row r="357" spans="1:10" s="26" customFormat="1" x14ac:dyDescent="0.25">
      <c r="A357" s="29" t="s">
        <v>7/31/2022 14:02:04</v>
      </c>
      <c r="B357" s="26" t="b">
        <v/>
      </c>
      <c r="C357" s="26" t="b">
        <v>TRUE</v>
      </c>
      <c r="D357" s="26" t="s">
        <v>'JLB2927</v>
      </c>
      <c r="E357" s="27">
        <v>'0</v>
      </c>
      <c r="F357" s="27">
        <v>'1</v>
      </c>
      <c r="G357" s="26" t="s">
        <v>'=HYPERLINK("https://spprodfunctionstorage.blob.core.windows.net/tuxedomaingate/tagimage%2F20220731_140205665_JLB2927.jpeg")</v>
      </c>
      <c r="I357" s="27" t="s">
        <v>'100.00%</v>
      </c>
      <c r="J357" s="27" t="s">
        <v>'JLB2927</v>
      </c>
    </row>
    <row r="358" spans="1:10" s="26" customFormat="1" x14ac:dyDescent="0.25">
      <c r="A358" s="29" t="s">
        <v>7/31/2022 14:03:34</v>
      </c>
      <c r="B358" s="26" t="b">
        <v/>
      </c>
      <c r="C358" s="26" t="b">
        <v>FALSE</v>
      </c>
      <c r="D358" s="26" t="s">
        <v>'KDN1548</v>
      </c>
      <c r="E358" s="27">
        <v>'1</v>
      </c>
      <c r="F358" s="27">
        <v>'0</v>
      </c>
      <c r="G358" s="26" t="s">
        <v>'=HYPERLINK("https://spprodfunctionstorage.blob.core.windows.net/tuxedomaingate/tagimage%2F20220731_140335875_KDN1548.jpeg")</v>
      </c>
      <c r="I358" s="27" t="s">
        <v>'100.00%</v>
      </c>
      <c r="J358" s="27" t="s">
        <v>'KDN1548</v>
      </c>
    </row>
    <row r="359" spans="1:10" s="26" customFormat="1" x14ac:dyDescent="0.25">
      <c r="A359" s="29" t="s">
        <v>7/31/2022 14:03:56</v>
      </c>
      <c r="B359" s="26" t="b">
        <v/>
      </c>
      <c r="C359" s="26" t="b">
        <v>TRUE</v>
      </c>
      <c r="D359" s="26" t="s">
        <v>'FRY4086</v>
      </c>
      <c r="E359" s="27">
        <v>'0</v>
      </c>
      <c r="F359" s="27">
        <v>'1</v>
      </c>
      <c r="G359" s="26" t="s">
        <v>'=HYPERLINK("https://spprodfunctionstorage.blob.core.windows.net/tuxedomaingate/tagimage%2F20220731_140357462_FRY4086.jpeg")</v>
      </c>
      <c r="I359" s="27" t="s">
        <v>'100.00%</v>
      </c>
      <c r="J359" s="27" t="s">
        <v>'FRY4086</v>
      </c>
    </row>
    <row r="360" spans="1:10" x14ac:dyDescent="0.25">
      <c r="A360" s="36" t="s">
        <v>7/31/2022 14:04:39</v>
      </c>
      <c r="B360" s="36" t="b">
        <v/>
      </c>
      <c r="C360" s="36" t="b">
        <v>FALSE</v>
      </c>
      <c r="D360" s="36" t="s">
        <v>'6273YP</v>
      </c>
      <c r="E360" s="4">
        <v>'0</v>
      </c>
      <c r="F360" s="4">
        <v>'0</v>
      </c>
      <c r="G360" s="30" t="s">
        <v>'=HYPERLINK("https://spprodfunctionstorage.blob.core.windows.net/tuxedomaingate/tagimage%2F20220731_140440169_6273YP.jpeg")</v>
      </c>
      <c r="I360" s="4" t="s">
        <v>'100.00%</v>
      </c>
      <c r="J360" s="4" t="s">
        <v>'6273YP</v>
      </c>
    </row>
    <row r="361" spans="1:10" x14ac:dyDescent="0.25">
      <c r="A361" s="36" t="s">
        <v>7/31/2022 14:05:05</v>
      </c>
      <c r="B361" s="36" t="b">
        <v/>
      </c>
      <c r="C361" s="36" t="b">
        <v>FALSE</v>
      </c>
      <c r="D361" s="36" t="s">
        <v>'VAR55A</v>
      </c>
      <c r="E361" s="4">
        <v>'0</v>
      </c>
      <c r="F361" s="4">
        <v>'0</v>
      </c>
      <c r="G361" s="30" t="s">
        <v>'=HYPERLINK("https://spprodfunctionstorage.blob.core.windows.net/tuxedomaingate/tagimage%2F20220731_140505960_VAR55A.jpeg")</v>
      </c>
      <c r="I361" s="4" t="s">
        <v>'50.00%</v>
      </c>
      <c r="J361" s="4" t="s">
        <v>'DAZ55</v>
      </c>
    </row>
    <row r="362" spans="1:10" x14ac:dyDescent="0.25">
      <c r="A362" s="36" t="s">
        <v>7/31/2022 14:05:13</v>
      </c>
      <c r="B362" s="36" t="b">
        <v/>
      </c>
      <c r="C362" s="36" t="b">
        <v>FALSE</v>
      </c>
      <c r="D362" s="36" t="s">
        <v>'20F0RDGT</v>
      </c>
      <c r="E362" s="4">
        <v>'0</v>
      </c>
      <c r="F362" s="4">
        <v>'0</v>
      </c>
      <c r="G362" s="30" t="s">
        <v>'=HYPERLINK("https://spprodfunctionstorage.blob.core.windows.net/tuxedomaingate/tagimage%2F20220731_140514234_20F0RDGT.jpeg")</v>
      </c>
      <c r="I362" s="4" t="s">
        <v>'37.50%</v>
      </c>
      <c r="J362" s="4" t="s">
        <v>'20082HL</v>
      </c>
    </row>
    <row r="363" spans="1:10" s="26" customFormat="1" x14ac:dyDescent="0.25">
      <c r="A363" s="29" t="s">
        <v>7/31/2022 14:05:21</v>
      </c>
      <c r="B363" s="26" t="b">
        <v/>
      </c>
      <c r="C363" s="26" t="b">
        <v>FALSE</v>
      </c>
      <c r="D363" s="26" t="s">
        <v>'UFX6828</v>
      </c>
      <c r="E363" s="27">
        <v>'1</v>
      </c>
      <c r="F363" s="27">
        <v>'0</v>
      </c>
      <c r="G363" s="26" t="s">
        <v>'=HYPERLINK("https://spprodfunctionstorage.blob.core.windows.net/tuxedomaingate/tagimage%2F20220731_140522889_UFX6828.jpeg")</v>
      </c>
      <c r="I363" s="27" t="s">
        <v>'100.00%</v>
      </c>
      <c r="J363" s="27" t="s">
        <v>'UFX6828</v>
      </c>
    </row>
    <row r="364" spans="1:10" x14ac:dyDescent="0.25">
      <c r="A364" s="36" t="s">
        <v>7/31/2022 14:05:27</v>
      </c>
      <c r="B364" s="36" t="b">
        <v/>
      </c>
      <c r="C364" s="36" t="b">
        <v>FALSE</v>
      </c>
      <c r="D364" s="36" t="s">
        <v>'MPU25B</v>
      </c>
      <c r="E364" s="4">
        <v>'0</v>
      </c>
      <c r="F364" s="4">
        <v>'0</v>
      </c>
      <c r="G364" s="30" t="s">
        <v>'=HYPERLINK("https://spprodfunctionstorage.blob.core.windows.net/tuxedomaingate/tagimage%2F20220731_140528780_MPU25B.jpeg")</v>
      </c>
      <c r="I364" s="4" t="s">
        <v>'33.33%</v>
      </c>
      <c r="J364" s="4" t="s">
        <v>'DPL50</v>
      </c>
    </row>
    <row r="365" spans="1:10" x14ac:dyDescent="0.25">
      <c r="A365" s="36" t="s">
        <v>7/31/2022 14:06:10</v>
      </c>
      <c r="B365" s="36" t="b">
        <v/>
      </c>
      <c r="C365" s="36" t="b">
        <v>FALSE</v>
      </c>
      <c r="D365" s="36" t="s">
        <v>'U63MFX</v>
      </c>
      <c r="E365" s="4">
        <v>'0</v>
      </c>
      <c r="F365" s="4">
        <v>'0</v>
      </c>
      <c r="G365" s="30" t="s">
        <v>'=HYPERLINK("https://spprodfunctionstorage.blob.core.windows.net/tuxedomaingate/tagimage%2F20220731_140611428_U63MFX.jpeg")</v>
      </c>
      <c r="I365" s="4" t="s">
        <v>'33.33%</v>
      </c>
      <c r="J365" s="4" t="s">
        <v>'Y69MKV</v>
      </c>
    </row>
    <row r="366" spans="1:10" x14ac:dyDescent="0.25">
      <c r="A366" s="36" t="s">
        <v>7/31/2022 14:06:24</v>
      </c>
      <c r="B366" s="36" t="b">
        <v/>
      </c>
      <c r="C366" s="36" t="b">
        <v>FALSE</v>
      </c>
      <c r="D366" s="36" t="s">
        <v>'AUT0DRM0</v>
      </c>
      <c r="E366" s="4">
        <v>'0</v>
      </c>
      <c r="F366" s="4">
        <v>'0</v>
      </c>
      <c r="G366" s="30" t="s">
        <v>'=HYPERLINK("https://spprodfunctionstorage.blob.core.windows.net/tuxedomaingate/tagimage%2F20220731_140624944_AUT0DRM0.jpeg")</v>
      </c>
      <c r="I366" s="4" t="s">
        <v>'37.50%</v>
      </c>
      <c r="J366" s="4" t="s">
        <v>'AMT9870</v>
      </c>
    </row>
    <row r="367" spans="1:10" x14ac:dyDescent="0.25">
      <c r="A367" s="36" t="s">
        <v>7/31/2022 14:06:35</v>
      </c>
      <c r="B367" s="36" t="b">
        <v/>
      </c>
      <c r="C367" s="36" t="b">
        <v>FALSE</v>
      </c>
      <c r="D367" s="36" t="s">
        <v>'HVB7846</v>
      </c>
      <c r="E367" s="4">
        <v>'0</v>
      </c>
      <c r="F367" s="4">
        <v>'0</v>
      </c>
      <c r="G367" s="30" t="s">
        <v>'=HYPERLINK("https://spprodfunctionstorage.blob.core.windows.net/tuxedomaingate/tagimage%2F20220731_140636724_HVB7846.jpeg")</v>
      </c>
      <c r="I367" s="4" t="s">
        <v>'42.86%</v>
      </c>
      <c r="J367" s="4" t="s">
        <v>'KVE7336</v>
      </c>
    </row>
    <row r="368" spans="1:10" x14ac:dyDescent="0.25">
      <c r="A368" s="36" t="s">
        <v>7/31/2022 14:06:46</v>
      </c>
      <c r="B368" s="36" t="b">
        <v/>
      </c>
      <c r="C368" s="36" t="b">
        <v>FALSE</v>
      </c>
      <c r="D368" s="36" t="s">
        <v>'XNASCAR</v>
      </c>
      <c r="E368" s="4">
        <v>'0</v>
      </c>
      <c r="F368" s="4">
        <v>'0</v>
      </c>
      <c r="G368" s="30" t="s">
        <v>'=HYPERLINK("https://spprodfunctionstorage.blob.core.windows.net/tuxedomaingate/tagimage%2F20220731_140647791_XNASCAR.jpeg")</v>
      </c>
      <c r="I368" s="4" t="s">
        <v>'28.57%</v>
      </c>
      <c r="J368" s="4" t="s">
        <v>'DANA</v>
      </c>
    </row>
    <row r="369" spans="1:10" x14ac:dyDescent="0.25">
      <c r="A369" s="36" t="s">
        <v>7/31/2022 14:08:30</v>
      </c>
      <c r="B369" s="36" t="b">
        <v/>
      </c>
      <c r="C369" s="36" t="b">
        <v>FALSE</v>
      </c>
      <c r="D369" s="36" t="s">
        <v>'BRF8307</v>
      </c>
      <c r="E369" s="4">
        <v>'0</v>
      </c>
      <c r="F369" s="4">
        <v>'0</v>
      </c>
      <c r="G369" s="30" t="s">
        <v>'=HYPERLINK("https://spprodfunctionstorage.blob.core.windows.net/tuxedomaingate/tagimage%2F20220731_140831603_BRF8307.jpeg")</v>
      </c>
      <c r="I369" s="4" t="s">
        <v>'42.86%</v>
      </c>
      <c r="J369" s="4" t="s">
        <v>'JPR8308</v>
      </c>
    </row>
    <row r="370" spans="1:10" x14ac:dyDescent="0.25">
      <c r="A370" s="36" t="s">
        <v>7/31/2022 14:09:59</v>
      </c>
      <c r="B370" s="36" t="b">
        <v/>
      </c>
      <c r="C370" s="36" t="b">
        <v>FALSE</v>
      </c>
      <c r="D370" s="36" t="s">
        <v>'R49LKF</v>
      </c>
      <c r="E370" s="4">
        <v>'0</v>
      </c>
      <c r="F370" s="4">
        <v>'0</v>
      </c>
      <c r="G370" s="30" t="s">
        <v>'=HYPERLINK("https://spprodfunctionstorage.blob.core.windows.net/tuxedomaingate/tagimage%2F20220731_141000332_R49LKF.jpeg")</v>
      </c>
      <c r="I370" s="4" t="s">
        <v>'33.33%</v>
      </c>
      <c r="J370" s="4" t="s">
        <v>'H43LPS</v>
      </c>
    </row>
    <row r="371" spans="1:10" x14ac:dyDescent="0.25">
      <c r="A371" s="36" t="s">
        <v>7/31/2022 14:11:20</v>
      </c>
      <c r="B371" s="36" t="b">
        <v/>
      </c>
      <c r="C371" s="36" t="b">
        <v>FALSE</v>
      </c>
      <c r="D371" s="36" t="s">
        <v>'M50MBV</v>
      </c>
      <c r="E371" s="4">
        <v>'0</v>
      </c>
      <c r="F371" s="4">
        <v>'0</v>
      </c>
      <c r="G371" s="30" t="s">
        <v>'=HYPERLINK("https://spprodfunctionstorage.blob.core.windows.net/tuxedomaingate/tagimage%2F20220731_141121871_M50MBV.jpeg")</v>
      </c>
      <c r="I371" s="4" t="s">
        <v>'50.00%</v>
      </c>
      <c r="J371" s="4" t="s">
        <v>'M56MZS</v>
      </c>
    </row>
    <row r="372" spans="1:10" x14ac:dyDescent="0.25">
      <c r="A372" s="36" t="s">
        <v>7/31/2022 14:11:37</v>
      </c>
      <c r="B372" s="36" t="b">
        <v/>
      </c>
      <c r="C372" s="36" t="b">
        <v>FALSE</v>
      </c>
      <c r="D372" s="36" t="s">
        <v>'NJK46S</v>
      </c>
      <c r="E372" s="4">
        <v>'0</v>
      </c>
      <c r="F372" s="4">
        <v>'0</v>
      </c>
      <c r="G372" s="30" t="s">
        <v>'=HYPERLINK("https://spprodfunctionstorage.blob.core.windows.net/tuxedomaingate/tagimage%2F20220731_141138881_NJK46S.jpeg")</v>
      </c>
      <c r="I372" s="4" t="s">
        <v>'33.33%</v>
      </c>
      <c r="J372" s="4" t="s">
        <v>'N3G762</v>
      </c>
    </row>
    <row r="373" spans="1:10" s="26" customFormat="1" x14ac:dyDescent="0.25">
      <c r="A373" s="29" t="s">
        <v>7/31/2022 14:11:45</v>
      </c>
      <c r="B373" s="26" t="b">
        <v/>
      </c>
      <c r="C373" s="26" t="b">
        <v>TRUE</v>
      </c>
      <c r="D373" s="26" t="s">
        <v>'JNS5811</v>
      </c>
      <c r="E373" s="27">
        <v>'0</v>
      </c>
      <c r="F373" s="27">
        <v>'1</v>
      </c>
      <c r="G373" s="26" t="s">
        <v>'=HYPERLINK("https://spprodfunctionstorage.blob.core.windows.net/tuxedomaingate/tagimage%2F20220731_141146235_JNS5811.jpeg")</v>
      </c>
      <c r="I373" s="27" t="s">
        <v>'42.86%</v>
      </c>
      <c r="J373" s="27" t="s">
        <v>'JGN8519</v>
      </c>
    </row>
    <row r="374" spans="1:10" x14ac:dyDescent="0.25">
      <c r="A374" s="36" t="s">
        <v>7/31/2022 14:12:15</v>
      </c>
      <c r="B374" s="36" t="b">
        <v/>
      </c>
      <c r="C374" s="36" t="b">
        <v>FALSE</v>
      </c>
      <c r="D374" s="36" t="s">
        <v>'X13PLS</v>
      </c>
      <c r="E374" s="4">
        <v>'0</v>
      </c>
      <c r="F374" s="4">
        <v>'0</v>
      </c>
      <c r="G374" s="30" t="s">
        <v>'=HYPERLINK("https://spprodfunctionstorage.blob.core.windows.net/tuxedomaingate/tagimage%2F20220731_141216202_X13PLS.jpeg")</v>
      </c>
      <c r="I374" s="4" t="s">
        <v>'66.67%</v>
      </c>
      <c r="J374" s="4" t="s">
        <v>'N53PLS</v>
      </c>
    </row>
    <row r="375" spans="1:10" s="26" customFormat="1" x14ac:dyDescent="0.25">
      <c r="A375" s="29" t="s">
        <v>7/31/2022 14:12:57</v>
      </c>
      <c r="B375" s="26" t="b">
        <v/>
      </c>
      <c r="C375" s="26" t="b">
        <v>FALSE</v>
      </c>
      <c r="D375" s="26" t="s">
        <v>'GZS7111</v>
      </c>
      <c r="E375" s="27">
        <v>'2</v>
      </c>
      <c r="F375" s="27">
        <v>'0</v>
      </c>
      <c r="G375" s="26" t="s">
        <v>'=HYPERLINK("https://spprodfunctionstorage.blob.core.windows.net/tuxedomaingate/tagimage%2F20220731_141258612_GZS7111.jpeg")</v>
      </c>
      <c r="I375" s="27" t="s">
        <v>'42.86%</v>
      </c>
      <c r="J375" s="27" t="s">
        <v>'KFN7161</v>
      </c>
    </row>
    <row r="376" spans="1:10" x14ac:dyDescent="0.25">
      <c r="A376" s="36" t="s">
        <v>7/31/2022 14:16:38</v>
      </c>
      <c r="B376" s="36" t="b">
        <v/>
      </c>
      <c r="C376" s="36" t="b">
        <v>FALSE</v>
      </c>
      <c r="D376" s="36" t="s">
        <v>'TMGG53</v>
      </c>
      <c r="E376" s="4">
        <v>'0</v>
      </c>
      <c r="F376" s="4">
        <v>'0</v>
      </c>
      <c r="G376" s="30" t="s">
        <v>'=HYPERLINK("https://spprodfunctionstorage.blob.core.windows.net/tuxedomaingate/tagimage%2F20220731_141640119_TMGG53.jpeg")</v>
      </c>
      <c r="I376" s="4" t="s">
        <v>'83.33%</v>
      </c>
      <c r="J376" s="4" t="s">
        <v>'IMGG53</v>
      </c>
    </row>
    <row r="377" spans="1:10" x14ac:dyDescent="0.25">
      <c r="A377" s="36" t="s">
        <v>7/31/2022 14:16:39</v>
      </c>
      <c r="B377" s="36" t="b">
        <v/>
      </c>
      <c r="C377" s="36" t="b">
        <v>FALSE</v>
      </c>
      <c r="D377" s="36" t="s">
        <v>'IMGG53</v>
      </c>
      <c r="E377" s="4">
        <v>'0</v>
      </c>
      <c r="F377" s="4">
        <v>'0</v>
      </c>
      <c r="G377" s="30" t="s">
        <v>'=HYPERLINK("https://spprodfunctionstorage.blob.core.windows.net/tuxedomaingate/tagimage%2F20220731_141640934_IMGG53.jpeg")</v>
      </c>
      <c r="I377" s="4" t="s">
        <v>'83.33%</v>
      </c>
      <c r="J377" s="4" t="s">
        <v>'TMGG53</v>
      </c>
    </row>
    <row r="378" spans="1:10" s="26" customFormat="1" x14ac:dyDescent="0.25">
      <c r="A378" s="29" t="s">
        <v>7/31/2022 14:16:47</v>
      </c>
      <c r="B378" s="26" t="b">
        <v/>
      </c>
      <c r="C378" s="26" t="b">
        <v>TRUE</v>
      </c>
      <c r="D378" s="26" t="s">
        <v>'X14NKH</v>
      </c>
      <c r="E378" s="27">
        <v>'0</v>
      </c>
      <c r="F378" s="27">
        <v>'1</v>
      </c>
      <c r="G378" s="26" t="s">
        <v>'=HYPERLINK("https://spprodfunctionstorage.blob.core.windows.net/tuxedomaingate/tagimage%2F20220731_141648005_X14NKH.jpeg")</v>
      </c>
      <c r="I378" s="27" t="s">
        <v>'50.00%</v>
      </c>
      <c r="J378" s="27" t="s">
        <v>'67ANKH</v>
      </c>
    </row>
    <row r="379" spans="1:10" x14ac:dyDescent="0.25">
      <c r="A379" s="36" t="s">
        <v>7/31/2022 14:17:24</v>
      </c>
      <c r="B379" s="36" t="b">
        <v/>
      </c>
      <c r="C379" s="36" t="b">
        <v>FALSE</v>
      </c>
      <c r="D379" s="36" t="s">
        <v>'ELG1425</v>
      </c>
      <c r="E379" s="4">
        <v>'0</v>
      </c>
      <c r="F379" s="4">
        <v>'0</v>
      </c>
      <c r="G379" s="30" t="s">
        <v>'=HYPERLINK("https://spprodfunctionstorage.blob.core.windows.net/tuxedomaingate/tagimage%2F20220731_141725462_ELG1425.jpeg")</v>
      </c>
      <c r="I379" s="4" t="s">
        <v>'42.86%</v>
      </c>
      <c r="J379" s="4" t="s">
        <v>'FXG1320</v>
      </c>
    </row>
    <row r="380" spans="1:10" x14ac:dyDescent="0.25">
      <c r="A380" s="36" t="s">
        <v>7/31/2022 14:17:35</v>
      </c>
      <c r="B380" s="36" t="b">
        <v/>
      </c>
      <c r="C380" s="36" t="b">
        <v>FALSE</v>
      </c>
      <c r="D380" s="36" t="s">
        <v>'KTB1651</v>
      </c>
      <c r="E380" s="4">
        <v>'0</v>
      </c>
      <c r="F380" s="4">
        <v>'0</v>
      </c>
      <c r="G380" s="30" t="s">
        <v>'=HYPERLINK("https://spprodfunctionstorage.blob.core.windows.net/tuxedomaingate/tagimage%2F20220731_141736505_KTB1651.jpeg")</v>
      </c>
      <c r="I380" s="4" t="s">
        <v>'42.86%</v>
      </c>
      <c r="J380" s="4" t="s">
        <v>'KMB5352</v>
      </c>
    </row>
    <row r="381" spans="1:10" x14ac:dyDescent="0.25">
      <c r="A381" s="36" t="s">
        <v>7/31/2022 14:17:50</v>
      </c>
      <c r="B381" s="36" t="b">
        <v/>
      </c>
      <c r="C381" s="36" t="b">
        <v>FALSE</v>
      </c>
      <c r="D381" s="36" t="s">
        <v>'KVU9035</v>
      </c>
      <c r="E381" s="4">
        <v>'0</v>
      </c>
      <c r="F381" s="4">
        <v>'0</v>
      </c>
      <c r="G381" s="30" t="s">
        <v>'=HYPERLINK("https://spprodfunctionstorage.blob.core.windows.net/tuxedomaingate/tagimage%2F20220731_141751415_KVU9035.jpeg")</v>
      </c>
      <c r="I381" s="4" t="s">
        <v>'57.14%</v>
      </c>
      <c r="J381" s="4" t="s">
        <v>'KVU5091</v>
      </c>
    </row>
    <row r="382" spans="1:10" x14ac:dyDescent="0.25">
      <c r="A382" s="36" t="s">
        <v>7/31/2022 14:18:01</v>
      </c>
      <c r="B382" s="36" t="b">
        <v/>
      </c>
      <c r="C382" s="36" t="b">
        <v>FALSE</v>
      </c>
      <c r="D382" s="36" t="s">
        <v>'L14FGB</v>
      </c>
      <c r="E382" s="4">
        <v>'0</v>
      </c>
      <c r="F382" s="4">
        <v>'0</v>
      </c>
      <c r="G382" s="30" t="s">
        <v>'=HYPERLINK("https://spprodfunctionstorage.blob.core.windows.net/tuxedomaingate/tagimage%2F20220731_141802194_L14FGB.jpeg")</v>
      </c>
      <c r="I382" s="4" t="s">
        <v>'33.33%</v>
      </c>
      <c r="J382" s="4" t="s">
        <v>'L1</v>
      </c>
    </row>
    <row r="383" spans="1:10" x14ac:dyDescent="0.25">
      <c r="A383" s="36" t="s">
        <v>7/31/2022 14:18:20</v>
      </c>
      <c r="B383" s="36" t="b">
        <v/>
      </c>
      <c r="C383" s="36" t="b">
        <v>FALSE</v>
      </c>
      <c r="D383" s="36" t="s">
        <v>'KX681X</v>
      </c>
      <c r="E383" s="4">
        <v>'0</v>
      </c>
      <c r="F383" s="4">
        <v>'0</v>
      </c>
      <c r="G383" s="30" t="s">
        <v>'=HYPERLINK("https://spprodfunctionstorage.blob.core.windows.net/tuxedomaingate/tagimage%2F20220731_141821331_KX681X.jpeg")</v>
      </c>
      <c r="I383" s="4" t="s">
        <v>'42.86%</v>
      </c>
      <c r="J383" s="4" t="s">
        <v>'KFF6871</v>
      </c>
    </row>
    <row r="384" spans="1:10" s="26" customFormat="1" x14ac:dyDescent="0.25">
      <c r="A384" s="29" t="s">
        <v>7/31/2022 14:18:42</v>
      </c>
      <c r="B384" s="26" t="b">
        <v/>
      </c>
      <c r="C384" s="26" t="b">
        <v>TRUE</v>
      </c>
      <c r="D384" s="26" t="s">
        <v>'B58LAT</v>
      </c>
      <c r="E384" s="27">
        <v>'0</v>
      </c>
      <c r="F384" s="27">
        <v>'1</v>
      </c>
      <c r="G384" s="26" t="s">
        <v>'=HYPERLINK("https://spprodfunctionstorage.blob.core.windows.net/tuxedomaingate/tagimage%2F20220731_141843122_B58LAT.jpeg")</v>
      </c>
      <c r="I384" s="27" t="s">
        <v>'50.00%</v>
      </c>
      <c r="J384" s="27" t="s">
        <v>'B75LCT</v>
      </c>
    </row>
    <row r="385" spans="1:10" x14ac:dyDescent="0.25">
      <c r="A385" s="36" t="s">
        <v>7/31/2022 14:20:05</v>
      </c>
      <c r="B385" s="36" t="b">
        <v/>
      </c>
      <c r="C385" s="36" t="b">
        <v>FALSE</v>
      </c>
      <c r="D385" s="36" t="s">
        <v>'N49HHK</v>
      </c>
      <c r="E385" s="4">
        <v>'0</v>
      </c>
      <c r="F385" s="4">
        <v>'0</v>
      </c>
      <c r="G385" s="30" t="s">
        <v>'=HYPERLINK("https://spprodfunctionstorage.blob.core.windows.net/tuxedomaingate/tagimage%2F20220731_142006878_N49HHK.jpeg")</v>
      </c>
      <c r="I385" s="4" t="s">
        <v>'33.33%</v>
      </c>
      <c r="J385" s="4" t="s">
        <v>'N48JXE</v>
      </c>
    </row>
    <row r="386" spans="1:10" x14ac:dyDescent="0.25">
      <c r="A386" s="36" t="s">
        <v>7/31/2022 14:20:57</v>
      </c>
      <c r="B386" s="36" t="b">
        <v/>
      </c>
      <c r="C386" s="36" t="b">
        <v>FALSE</v>
      </c>
      <c r="D386" s="36" t="s">
        <v>'KXC7908</v>
      </c>
      <c r="E386" s="4">
        <v>'0</v>
      </c>
      <c r="F386" s="4">
        <v>'0</v>
      </c>
      <c r="G386" s="30" t="s">
        <v>'=HYPERLINK("https://spprodfunctionstorage.blob.core.windows.net/tuxedomaingate/tagimage%2F20220731_142058857_KXC7908.jpeg")</v>
      </c>
      <c r="I386" s="4" t="s">
        <v>'57.14%</v>
      </c>
      <c r="J386" s="4" t="s">
        <v>'KWC5108</v>
      </c>
    </row>
    <row r="387" spans="1:10" s="26" customFormat="1" x14ac:dyDescent="0.25">
      <c r="A387" s="29" t="s">
        <v>7/31/2022 14:21:24</v>
      </c>
      <c r="B387" s="26" t="b">
        <v/>
      </c>
      <c r="C387" s="26" t="b">
        <v>TRUE</v>
      </c>
      <c r="D387" s="26" t="s">
        <v>'KVH5979</v>
      </c>
      <c r="E387" s="27">
        <v>'0</v>
      </c>
      <c r="F387" s="27">
        <v>'1</v>
      </c>
      <c r="G387" s="26" t="s">
        <v>'=HYPERLINK("https://spprodfunctionstorage.blob.core.windows.net/tuxedomaingate/tagimage%2F20220731_142125142_KVH5979.jpeg")</v>
      </c>
      <c r="I387" s="27" t="s">
        <v>'100.00%</v>
      </c>
      <c r="J387" s="27" t="s">
        <v>'KVH5979</v>
      </c>
    </row>
    <row r="388" spans="1:10" x14ac:dyDescent="0.25">
      <c r="A388" s="36" t="s">
        <v>7/31/2022 14:21:32</v>
      </c>
      <c r="B388" s="36" t="b">
        <v/>
      </c>
      <c r="C388" s="36" t="b">
        <v>FALSE</v>
      </c>
      <c r="D388" s="36" t="s">
        <v>'HXK8164</v>
      </c>
      <c r="E388" s="4">
        <v>'0</v>
      </c>
      <c r="F388" s="4">
        <v>'0</v>
      </c>
      <c r="G388" s="30" t="s">
        <v>'=HYPERLINK("https://spprodfunctionstorage.blob.core.windows.net/tuxedomaingate/tagimage%2F20220731_142132902_HXK8164.jpeg")</v>
      </c>
      <c r="I388" s="4" t="s">
        <v>'42.86%</v>
      </c>
      <c r="J388" s="4" t="s">
        <v>'H12810</v>
      </c>
    </row>
    <row r="389" spans="1:10" x14ac:dyDescent="0.25">
      <c r="A389" s="36" t="s">
        <v>7/31/2022 14:25:59</v>
      </c>
      <c r="B389" s="36" t="b">
        <v/>
      </c>
      <c r="C389" s="36" t="b">
        <v>FALSE</v>
      </c>
      <c r="D389" s="36" t="s">
        <v>'R36BLP</v>
      </c>
      <c r="E389" s="4">
        <v>'0</v>
      </c>
      <c r="F389" s="4">
        <v>'0</v>
      </c>
      <c r="G389" s="30" t="s">
        <v>'=HYPERLINK("https://spprodfunctionstorage.blob.core.windows.net/tuxedomaingate/tagimage%2F20220731_142601080_R36BLP.jpeg")</v>
      </c>
      <c r="I389" s="4" t="s">
        <v>'50.00%</v>
      </c>
      <c r="J389" s="4" t="s">
        <v>'R36JFL</v>
      </c>
    </row>
    <row r="390" spans="1:10" x14ac:dyDescent="0.25">
      <c r="A390" s="36" t="s">
        <v>7/31/2022 14:26:35</v>
      </c>
      <c r="B390" s="36" t="b">
        <v/>
      </c>
      <c r="C390" s="36" t="b">
        <v>FALSE</v>
      </c>
      <c r="D390" s="36" t="s">
        <v>'F74PRW</v>
      </c>
      <c r="E390" s="4">
        <v>'0</v>
      </c>
      <c r="F390" s="4">
        <v>'0</v>
      </c>
      <c r="G390" s="30" t="s">
        <v>'=HYPERLINK("https://spprodfunctionstorage.blob.core.windows.net/tuxedomaingate/tagimage%2F20220731_142636473_F74PRW.jpeg")</v>
      </c>
      <c r="I390" s="4" t="s">
        <v>'33.33%</v>
      </c>
      <c r="J390" s="4" t="s">
        <v>'FLIPNP</v>
      </c>
    </row>
    <row r="391" spans="1:10" s="26" customFormat="1" x14ac:dyDescent="0.25">
      <c r="A391" s="29" t="s">
        <v>7/31/2022 14:26:44</v>
      </c>
      <c r="B391" s="26" t="b">
        <v/>
      </c>
      <c r="C391" s="26" t="b">
        <v>TRUE</v>
      </c>
      <c r="D391" s="26" t="s">
        <v>'X43CEA</v>
      </c>
      <c r="E391" s="27">
        <v>'0</v>
      </c>
      <c r="F391" s="27">
        <v>'1</v>
      </c>
      <c r="G391" s="26" t="s">
        <v>'=HYPERLINK("https://spprodfunctionstorage.blob.core.windows.net/tuxedomaingate/tagimage%2F20220731_142646263_X43CEA.jpeg")</v>
      </c>
      <c r="I391" s="27" t="s">
        <v>'50.00%</v>
      </c>
      <c r="J391" s="27" t="s">
        <v>'845CED</v>
      </c>
    </row>
    <row r="392" spans="1:10" x14ac:dyDescent="0.25">
      <c r="A392" s="36" t="s">
        <v>7/31/2022 14:26:55</v>
      </c>
      <c r="B392" s="36" t="b">
        <v/>
      </c>
      <c r="C392" s="36" t="b">
        <v>FALSE</v>
      </c>
      <c r="D392" s="36" t="s">
        <v>'JBE6454</v>
      </c>
      <c r="E392" s="4">
        <v>'0</v>
      </c>
      <c r="F392" s="4">
        <v>'0</v>
      </c>
      <c r="G392" s="30" t="s">
        <v>'=HYPERLINK("https://spprodfunctionstorage.blob.core.windows.net/tuxedomaingate/tagimage%2F20220731_142656343_JBE6454.jpeg")</v>
      </c>
      <c r="I392" s="4" t="s">
        <v>'57.14%</v>
      </c>
      <c r="J392" s="4" t="s">
        <v>'GWE6424</v>
      </c>
    </row>
    <row r="393" spans="1:10" x14ac:dyDescent="0.25">
      <c r="A393" s="36" t="s">
        <v>7/31/2022 14:27:08</v>
      </c>
      <c r="B393" s="36" t="b">
        <v/>
      </c>
      <c r="C393" s="36" t="b">
        <v>FALSE</v>
      </c>
      <c r="D393" s="36" t="s">
        <v>'H96PKA</v>
      </c>
      <c r="E393" s="4">
        <v>'0</v>
      </c>
      <c r="F393" s="4">
        <v>'0</v>
      </c>
      <c r="G393" s="30" t="s">
        <v>'=HYPERLINK("https://spprodfunctionstorage.blob.core.windows.net/tuxedomaingate/tagimage%2F20220731_142709384_H96PKA.jpeg")</v>
      </c>
      <c r="I393" s="4" t="s">
        <v>'50.00%</v>
      </c>
      <c r="J393" s="4" t="s">
        <v>'H99PZH</v>
      </c>
    </row>
    <row r="394" spans="1:10" s="26" customFormat="1" x14ac:dyDescent="0.25">
      <c r="A394" s="29" t="s">
        <v>7/31/2022 14:28:55</v>
      </c>
      <c r="B394" s="26" t="b">
        <v/>
      </c>
      <c r="C394" s="26" t="b">
        <v>FALSE</v>
      </c>
      <c r="D394" s="26" t="s">
        <v>'KJZ3875</v>
      </c>
      <c r="E394" s="27">
        <v>'1</v>
      </c>
      <c r="F394" s="27">
        <v>'0</v>
      </c>
      <c r="G394" s="26" t="s">
        <v>'=HYPERLINK("https://spprodfunctionstorage.blob.core.windows.net/tuxedomaingate/tagimage%2F20220731_142856342_KJZ3875.jpeg")</v>
      </c>
      <c r="I394" s="27" t="s">
        <v>'100.00%</v>
      </c>
      <c r="J394" s="27" t="s">
        <v>'KJZ3875</v>
      </c>
    </row>
    <row r="395" spans="1:10" x14ac:dyDescent="0.25">
      <c r="A395" s="36" t="s">
        <v>7/31/2022 14:29:08</v>
      </c>
      <c r="B395" s="36" t="b">
        <v/>
      </c>
      <c r="C395" s="36" t="b">
        <v>FALSE</v>
      </c>
      <c r="D395" s="36" t="s">
        <v>'KSX4920</v>
      </c>
      <c r="E395" s="4">
        <v>'0</v>
      </c>
      <c r="F395" s="4">
        <v>'0</v>
      </c>
      <c r="G395" s="30" t="s">
        <v>'=HYPERLINK("https://spprodfunctionstorage.blob.core.windows.net/tuxedomaingate/tagimage%2F20220731_142909122_KSX4920.jpeg")</v>
      </c>
      <c r="I395" s="4" t="s">
        <v>'57.14%</v>
      </c>
      <c r="J395" s="4" t="s">
        <v>'KES6920</v>
      </c>
    </row>
    <row r="396" spans="1:10" s="26" customFormat="1" x14ac:dyDescent="0.25">
      <c r="A396" s="29" t="s">
        <v>7/31/2022 14:31:03</v>
      </c>
      <c r="B396" s="26" t="b">
        <v/>
      </c>
      <c r="C396" s="26" t="b">
        <v>FALSE</v>
      </c>
      <c r="D396" s="26" t="s">
        <v>'GHJ1115</v>
      </c>
      <c r="E396" s="27">
        <v>'1</v>
      </c>
      <c r="F396" s="27">
        <v>'0</v>
      </c>
      <c r="G396" s="26" t="s">
        <v>'=HYPERLINK("https://spprodfunctionstorage.blob.core.windows.net/tuxedomaingate/tagimage%2F20220731_143105198_GHJ1115.jpeg")</v>
      </c>
      <c r="I396" s="27" t="s">
        <v>'100.00%</v>
      </c>
      <c r="J396" s="27" t="s">
        <v>'GHJ1115</v>
      </c>
    </row>
    <row r="397" spans="1:10" x14ac:dyDescent="0.25">
      <c r="A397" s="36" t="s">
        <v>7/31/2022 14:31:17</v>
      </c>
      <c r="B397" s="36" t="b">
        <v/>
      </c>
      <c r="C397" s="36" t="b">
        <v>FALSE</v>
      </c>
      <c r="D397" s="36" t="s">
        <v>'V68PTU</v>
      </c>
      <c r="E397" s="4">
        <v>'0</v>
      </c>
      <c r="F397" s="4">
        <v>'0</v>
      </c>
      <c r="G397" s="30" t="s">
        <v>'=HYPERLINK("https://spprodfunctionstorage.blob.core.windows.net/tuxedomaingate/tagimage%2F20220731_143118858_V68PTU.jpeg")</v>
      </c>
      <c r="I397" s="4" t="s">
        <v>'33.33%</v>
      </c>
      <c r="J397" s="4" t="s">
        <v>'W78NTH</v>
      </c>
    </row>
    <row r="398" spans="1:10" x14ac:dyDescent="0.25">
      <c r="A398" s="36" t="s">
        <v>7/31/2022 14:32:37</v>
      </c>
      <c r="B398" s="36" t="b">
        <v/>
      </c>
      <c r="C398" s="36" t="b">
        <v>FALSE</v>
      </c>
      <c r="D398" s="36" t="s">
        <v>'M76JXT</v>
      </c>
      <c r="E398" s="4">
        <v>'0</v>
      </c>
      <c r="F398" s="4">
        <v>'0</v>
      </c>
      <c r="G398" s="30" t="s">
        <v>'=HYPERLINK("https://spprodfunctionstorage.blob.core.windows.net/tuxedomaingate/tagimage%2F20220731_143238022_M76JXT.jpeg")</v>
      </c>
      <c r="I398" s="4" t="s">
        <v>'50.00%</v>
      </c>
      <c r="J398" s="4" t="s">
        <v>'M76PFJ</v>
      </c>
    </row>
    <row r="399" spans="1:10" x14ac:dyDescent="0.25">
      <c r="A399" s="36" t="s">
        <v>7/31/2022 14:33:26</v>
      </c>
      <c r="B399" s="36" t="b">
        <v/>
      </c>
      <c r="C399" s="36" t="b">
        <v>FALSE</v>
      </c>
      <c r="D399" s="36" t="s">
        <v>'M13NXY</v>
      </c>
      <c r="E399" s="4">
        <v>'0</v>
      </c>
      <c r="F399" s="4">
        <v>'0</v>
      </c>
      <c r="G399" s="30" t="s">
        <v>'=HYPERLINK("https://spprodfunctionstorage.blob.core.windows.net/tuxedomaingate/tagimage%2F20220731_143327564_M13NXY.jpeg")</v>
      </c>
      <c r="I399" s="4" t="s">
        <v>'33.33%</v>
      </c>
      <c r="J399" s="4" t="s">
        <v>'X15PXN</v>
      </c>
    </row>
    <row r="400" spans="1:10" x14ac:dyDescent="0.25">
      <c r="A400" s="36" t="s">
        <v>7/31/2022 14:35:44</v>
      </c>
      <c r="B400" s="36" t="b">
        <v/>
      </c>
      <c r="C400" s="36" t="b">
        <v>FALSE</v>
      </c>
      <c r="D400" s="36" t="s">
        <v>'J54GDW</v>
      </c>
      <c r="E400" s="4">
        <v>'0</v>
      </c>
      <c r="F400" s="4">
        <v>'0</v>
      </c>
      <c r="G400" s="30" t="s">
        <v>'=HYPERLINK("https://spprodfunctionstorage.blob.core.windows.net/tuxedomaingate/tagimage%2F20220731_143546031_J54GDW.jpeg")</v>
      </c>
      <c r="I400" s="4" t="s">
        <v>'33.33%</v>
      </c>
      <c r="J400" s="4" t="s">
        <v>'J90NMW</v>
      </c>
    </row>
    <row r="401" spans="1:10" x14ac:dyDescent="0.25">
      <c r="A401" s="36" t="s">
        <v>7/31/2022 14:35:59</v>
      </c>
      <c r="B401" s="36" t="b">
        <v/>
      </c>
      <c r="C401" s="36" t="b">
        <v>FALSE</v>
      </c>
      <c r="D401" s="36" t="s">
        <v>'GRP1417</v>
      </c>
      <c r="E401" s="4">
        <v>'0</v>
      </c>
      <c r="F401" s="4">
        <v>'0</v>
      </c>
      <c r="G401" s="30" t="s">
        <v>'=HYPERLINK("https://spprodfunctionstorage.blob.core.windows.net/tuxedomaingate/tagimage%2F20220731_143600439_GRP1417.jpeg")</v>
      </c>
      <c r="I401" s="4" t="s">
        <v>'57.14%</v>
      </c>
      <c r="J401" s="4" t="s">
        <v>'GYP7487</v>
      </c>
    </row>
    <row r="402" spans="1:10" x14ac:dyDescent="0.25">
      <c r="A402" s="36" t="s">
        <v>7/31/2022 14:36:00</v>
      </c>
      <c r="B402" s="36" t="b">
        <v/>
      </c>
      <c r="C402" s="36" t="b">
        <v>FALSE</v>
      </c>
      <c r="D402" s="36" t="s">
        <v>'VERYB00Y20</v>
      </c>
      <c r="E402" s="4">
        <v>'0</v>
      </c>
      <c r="F402" s="4">
        <v>'0</v>
      </c>
      <c r="G402" s="30" t="s">
        <v>'=HYPERLINK("https://spprodfunctionstorage.blob.core.windows.net/tuxedomaingate/tagimage%2F20220731_143601265_VERYB00Y20.jpeg")</v>
      </c>
      <c r="I402" s="4" t="s">
        <v>'40.00%</v>
      </c>
      <c r="J402" s="4" t="s">
        <v>'AYB5052</v>
      </c>
    </row>
    <row r="403" spans="1:10" x14ac:dyDescent="0.25">
      <c r="A403" s="36" t="s">
        <v>7/31/2022 14:37:03</v>
      </c>
      <c r="B403" s="36" t="b">
        <v/>
      </c>
      <c r="C403" s="36" t="b">
        <v>FALSE</v>
      </c>
      <c r="D403" s="36" t="s">
        <v>'C0MM221</v>
      </c>
      <c r="E403" s="4">
        <v>'0</v>
      </c>
      <c r="F403" s="4">
        <v>'0</v>
      </c>
      <c r="G403" s="30" t="s">
        <v>'=HYPERLINK("https://spprodfunctionstorage.blob.core.windows.net/tuxedomaingate/tagimage%2F20220731_143705047_C0MM221.jpeg")</v>
      </c>
      <c r="I403" s="4" t="s">
        <v>'42.86%</v>
      </c>
      <c r="J403" s="4" t="s">
        <v>'CTT4223</v>
      </c>
    </row>
    <row r="404" spans="1:10" s="26" customFormat="1" x14ac:dyDescent="0.25">
      <c r="A404" s="29" t="s">
        <v>7/31/2022 14:37:55</v>
      </c>
      <c r="B404" s="26" t="b">
        <v/>
      </c>
      <c r="C404" s="26" t="b">
        <v>FALSE</v>
      </c>
      <c r="D404" s="26" t="s">
        <v>'HWM4646</v>
      </c>
      <c r="E404" s="27">
        <v>'1</v>
      </c>
      <c r="F404" s="27">
        <v>'0</v>
      </c>
      <c r="G404" s="26" t="s">
        <v>'=HYPERLINK("https://spprodfunctionstorage.blob.core.windows.net/tuxedomaingate/tagimage%2F20220731_143756807_HWM4646.jpeg")</v>
      </c>
      <c r="I404" s="27" t="s">
        <v>'85.71%</v>
      </c>
      <c r="J404" s="27" t="s">
        <v>'HMM4646</v>
      </c>
    </row>
    <row r="405" spans="1:10" s="26" customFormat="1" x14ac:dyDescent="0.25">
      <c r="A405" s="29" t="s">
        <v>7/31/2022 14:37:56</v>
      </c>
      <c r="B405" s="26" t="b">
        <v/>
      </c>
      <c r="C405" s="26" t="b">
        <v>FALSE</v>
      </c>
      <c r="D405" s="26" t="s">
        <v>'HMM4646</v>
      </c>
      <c r="E405" s="27">
        <v>'1</v>
      </c>
      <c r="F405" s="27">
        <v>'0</v>
      </c>
      <c r="G405" s="26" t="s">
        <v>'=HYPERLINK("https://spprodfunctionstorage.blob.core.windows.net/tuxedomaingate/tagimage%2F20220731_143757625_HMM4646.jpeg")</v>
      </c>
      <c r="I405" s="27" t="s">
        <v>'85.71%</v>
      </c>
      <c r="J405" s="27" t="s">
        <v>'HWM4646</v>
      </c>
    </row>
    <row r="406" spans="1:10" x14ac:dyDescent="0.25">
      <c r="A406" s="36" t="s">
        <v>7/31/2022 14:38:01</v>
      </c>
      <c r="B406" s="36" t="b">
        <v/>
      </c>
      <c r="C406" s="36" t="b">
        <v>FALSE</v>
      </c>
      <c r="D406" s="36" t="s">
        <v>'IM22YZ</v>
      </c>
      <c r="E406" s="4">
        <v>'0</v>
      </c>
      <c r="F406" s="4">
        <v>'0</v>
      </c>
      <c r="G406" s="30" t="s">
        <v>'=HYPERLINK("https://spprodfunctionstorage.blob.core.windows.net/tuxedomaingate/tagimage%2F20220731_143802539_IM22YZ.jpeg")</v>
      </c>
      <c r="I406" s="4" t="s">
        <v>'42.86%</v>
      </c>
      <c r="J406" s="4" t="s">
        <v>'KMH2238</v>
      </c>
    </row>
    <row r="407" spans="1:10" x14ac:dyDescent="0.25">
      <c r="A407" s="36" t="s">
        <v>7/31/2022 14:38:11</v>
      </c>
      <c r="B407" s="36" t="b">
        <v/>
      </c>
      <c r="C407" s="36" t="b">
        <v>FALSE</v>
      </c>
      <c r="D407" s="36" t="s">
        <v>'X82FMC</v>
      </c>
      <c r="E407" s="4">
        <v>'0</v>
      </c>
      <c r="F407" s="4">
        <v>'0</v>
      </c>
      <c r="G407" s="30" t="s">
        <v>'=HYPERLINK("https://spprodfunctionstorage.blob.core.windows.net/tuxedomaingate/tagimage%2F20220731_143812813_X82FMC.jpeg")</v>
      </c>
      <c r="I407" s="4" t="s">
        <v>'66.67%</v>
      </c>
      <c r="J407" s="4" t="s">
        <v>'X89PMC</v>
      </c>
    </row>
    <row r="408" spans="1:10" x14ac:dyDescent="0.25">
      <c r="A408" s="36" t="s">
        <v>7/31/2022 14:38:24</v>
      </c>
      <c r="B408" s="36" t="b">
        <v/>
      </c>
      <c r="C408" s="36" t="b">
        <v>FALSE</v>
      </c>
      <c r="D408" s="36" t="s">
        <v>'DPG95</v>
      </c>
      <c r="E408" s="4">
        <v>'0</v>
      </c>
      <c r="F408" s="4">
        <v>'0</v>
      </c>
      <c r="G408" s="30" t="s">
        <v>'=HYPERLINK("https://spprodfunctionstorage.blob.core.windows.net/tuxedomaingate/tagimage%2F20220731_143825814_DPG95.jpeg")</v>
      </c>
      <c r="I408" s="4" t="s">
        <v>'83.33%</v>
      </c>
      <c r="J408" s="4" t="s">
        <v>'DPG954</v>
      </c>
    </row>
    <row r="409" spans="1:10" x14ac:dyDescent="0.25">
      <c r="A409" s="36" t="s">
        <v>7/31/2022 14:38:25</v>
      </c>
      <c r="B409" s="36" t="b">
        <v/>
      </c>
      <c r="C409" s="36" t="b">
        <v>FALSE</v>
      </c>
      <c r="D409" s="36" t="s">
        <v>'DPG954</v>
      </c>
      <c r="E409" s="4">
        <v>'0</v>
      </c>
      <c r="F409" s="4">
        <v>'0</v>
      </c>
      <c r="G409" s="30" t="s">
        <v>'=HYPERLINK("https://spprodfunctionstorage.blob.core.windows.net/tuxedomaingate/tagimage%2F20220731_143826625_DPG954.jpeg")</v>
      </c>
      <c r="I409" s="4" t="s">
        <v>'83.33%</v>
      </c>
      <c r="J409" s="4" t="s">
        <v>'DPG95</v>
      </c>
    </row>
    <row r="410" spans="1:10" s="26" customFormat="1" x14ac:dyDescent="0.25">
      <c r="A410" s="29" t="s">
        <v>7/31/2022 14:38:33</v>
      </c>
      <c r="B410" s="26" t="b">
        <v/>
      </c>
      <c r="C410" s="26" t="b">
        <v>TRUE</v>
      </c>
      <c r="D410" s="26" t="s">
        <v>'KEU7116</v>
      </c>
      <c r="E410" s="27">
        <v>'0</v>
      </c>
      <c r="F410" s="27">
        <v>'1</v>
      </c>
      <c r="G410" s="26" t="s">
        <v>'=HYPERLINK("https://spprodfunctionstorage.blob.core.windows.net/tuxedomaingate/tagimage%2F20220731_143835056_KEU7116.jpeg")</v>
      </c>
      <c r="I410" s="27" t="s">
        <v>'42.86%</v>
      </c>
      <c r="J410" s="27" t="s">
        <v>'KEK1960</v>
      </c>
    </row>
    <row r="411" spans="1:10" s="26" customFormat="1" x14ac:dyDescent="0.25">
      <c r="A411" s="29" t="s">
        <v>7/31/2022 14:38:41</v>
      </c>
      <c r="B411" s="26" t="b">
        <v/>
      </c>
      <c r="C411" s="26" t="b">
        <v>FALSE</v>
      </c>
      <c r="D411" s="26" t="s">
        <v>'HRK1818</v>
      </c>
      <c r="E411" s="27">
        <v>'1</v>
      </c>
      <c r="F411" s="27">
        <v>'0</v>
      </c>
      <c r="G411" s="26" t="s">
        <v>'=HYPERLINK("https://spprodfunctionstorage.blob.core.windows.net/tuxedomaingate/tagimage%2F20220731_143842537_HRK1818.jpeg")</v>
      </c>
      <c r="I411" s="27" t="s">
        <v>'42.86%</v>
      </c>
      <c r="J411" s="27" t="s">
        <v>'HM1892</v>
      </c>
    </row>
    <row r="412" spans="1:10" s="26" customFormat="1" x14ac:dyDescent="0.25">
      <c r="A412" s="29" t="s">
        <v>7/31/2022 14:39:13</v>
      </c>
      <c r="B412" s="26" t="b">
        <v/>
      </c>
      <c r="C412" s="26" t="b">
        <v>TRUE</v>
      </c>
      <c r="D412" s="26" t="s">
        <v>'BB56BV</v>
      </c>
      <c r="E412" s="27">
        <v>'0</v>
      </c>
      <c r="F412" s="27">
        <v>'1</v>
      </c>
      <c r="G412" s="26" t="s">
        <v>'=HYPERLINK("https://spprodfunctionstorage.blob.core.windows.net/tuxedomaingate/tagimage%2F20220731_143914262_BB56BV.jpeg")</v>
      </c>
      <c r="I412" s="27" t="s">
        <v>'50.00%</v>
      </c>
      <c r="J412" s="27" t="s">
        <v>'BB35JV</v>
      </c>
    </row>
    <row r="413" spans="1:10" s="26" customFormat="1" x14ac:dyDescent="0.25">
      <c r="A413" s="29" t="s">
        <v>7/31/2022 14:41:21</v>
      </c>
      <c r="B413" s="26" t="b">
        <v/>
      </c>
      <c r="C413" s="26" t="b">
        <v>TRUE</v>
      </c>
      <c r="D413" s="26" t="s">
        <v>'37708ML</v>
      </c>
      <c r="E413" s="27">
        <v>'0</v>
      </c>
      <c r="F413" s="27">
        <v>'1</v>
      </c>
      <c r="G413" s="26" t="s">
        <v>'=HYPERLINK("https://spprodfunctionstorage.blob.core.windows.net/tuxedomaingate/tagimage%2F20220731_144122921_37708ML.jpeg")</v>
      </c>
      <c r="I413" s="27" t="s">
        <v>'42.86%</v>
      </c>
      <c r="J413" s="27" t="s">
        <v>'97807MN</v>
      </c>
    </row>
    <row r="414" spans="1:10" x14ac:dyDescent="0.25">
      <c r="A414" s="36" t="s">
        <v>7/31/2022 14:42:52</v>
      </c>
      <c r="B414" s="36" t="b">
        <v/>
      </c>
      <c r="C414" s="36" t="b">
        <v>FALSE</v>
      </c>
      <c r="D414" s="36" t="s">
        <v>'T96HCC</v>
      </c>
      <c r="E414" s="4">
        <v>'0</v>
      </c>
      <c r="F414" s="4">
        <v>'0</v>
      </c>
      <c r="G414" s="30" t="s">
        <v>'=HYPERLINK("https://spprodfunctionstorage.blob.core.windows.net/tuxedomaingate/tagimage%2F20220731_144254302_T96HCC.jpeg")</v>
      </c>
      <c r="I414" s="4" t="s">
        <v>'33.33%</v>
      </c>
      <c r="J414" s="4" t="s">
        <v>'69CCEC</v>
      </c>
    </row>
    <row r="415" spans="1:10" s="26" customFormat="1" x14ac:dyDescent="0.25">
      <c r="A415" s="29" t="s">
        <v>7/31/2022 14:43:03</v>
      </c>
      <c r="B415" s="26" t="b">
        <v/>
      </c>
      <c r="C415" s="26" t="b">
        <v>FALSE</v>
      </c>
      <c r="D415" s="26" t="s">
        <v>'ETU8811</v>
      </c>
      <c r="E415" s="27">
        <v>'1</v>
      </c>
      <c r="F415" s="27">
        <v>'0</v>
      </c>
      <c r="G415" s="26" t="s">
        <v>'=HYPERLINK("https://spprodfunctionstorage.blob.core.windows.net/tuxedomaingate/tagimage%2F20220731_144304424_ETU8811.jpeg")</v>
      </c>
      <c r="I415" s="27" t="s">
        <v>'100.00%</v>
      </c>
      <c r="J415" s="27" t="s">
        <v>'ETU8811</v>
      </c>
    </row>
    <row r="416" spans="1:10" x14ac:dyDescent="0.25">
      <c r="A416" s="36" t="s">
        <v>7/31/2022 14:43:12</v>
      </c>
      <c r="B416" s="36" t="b">
        <v/>
      </c>
      <c r="C416" s="36" t="b">
        <v>FALSE</v>
      </c>
      <c r="D416" s="36" t="s">
        <v>'R36JFL</v>
      </c>
      <c r="E416" s="4">
        <v>'0</v>
      </c>
      <c r="F416" s="4">
        <v>'0</v>
      </c>
      <c r="G416" s="30" t="s">
        <v>'=HYPERLINK("https://spprodfunctionstorage.blob.core.windows.net/tuxedomaingate/tagimage%2F20220731_144313500_R36JFL.jpeg")</v>
      </c>
      <c r="I416" s="4" t="s">
        <v>'50.00%</v>
      </c>
      <c r="J416" s="4" t="s">
        <v>'R36BLP</v>
      </c>
    </row>
    <row r="417" spans="1:10" x14ac:dyDescent="0.25">
      <c r="A417" s="36" t="s">
        <v>7/31/2022 14:43:44</v>
      </c>
      <c r="B417" s="36" t="b">
        <v/>
      </c>
      <c r="C417" s="36" t="b">
        <v>FALSE</v>
      </c>
      <c r="D417" s="36" t="s">
        <v>'13DCUM</v>
      </c>
      <c r="E417" s="4">
        <v>'0</v>
      </c>
      <c r="F417" s="4">
        <v>'0</v>
      </c>
      <c r="G417" s="30" t="s">
        <v>'=HYPERLINK("https://spprodfunctionstorage.blob.core.windows.net/tuxedomaingate/tagimage%2F20220731_144345477_13DCUM.jpeg")</v>
      </c>
      <c r="I417" s="4" t="s">
        <v>'100.00%</v>
      </c>
      <c r="J417" s="4" t="s">
        <v>'13DCUM</v>
      </c>
    </row>
    <row r="418" spans="1:10" x14ac:dyDescent="0.25">
      <c r="A418" s="36" t="s">
        <v>7/31/2022 14:44:30</v>
      </c>
      <c r="B418" s="36" t="b">
        <v/>
      </c>
      <c r="C418" s="36" t="b">
        <v>FALSE</v>
      </c>
      <c r="D418" s="36" t="s">
        <v>'U96NEM</v>
      </c>
      <c r="E418" s="4">
        <v>'0</v>
      </c>
      <c r="F418" s="4">
        <v>'0</v>
      </c>
      <c r="G418" s="30" t="s">
        <v>'=HYPERLINK("https://spprodfunctionstorage.blob.core.windows.net/tuxedomaingate/tagimage%2F20220731_144430997_U96NEM.jpeg")</v>
      </c>
      <c r="I418" s="4" t="s">
        <v>'33.33%</v>
      </c>
      <c r="J418" s="4" t="s">
        <v>'69CCEC</v>
      </c>
    </row>
    <row r="419" spans="1:10" s="26" customFormat="1" x14ac:dyDescent="0.25">
      <c r="A419" s="29" t="s">
        <v>7/31/2022 14:44:41</v>
      </c>
      <c r="B419" s="26" t="b">
        <v/>
      </c>
      <c r="C419" s="26" t="b">
        <v>FALSE</v>
      </c>
      <c r="D419" s="26" t="s">
        <v>'DPV7879</v>
      </c>
      <c r="E419" s="27">
        <v>'1</v>
      </c>
      <c r="F419" s="27">
        <v>'0</v>
      </c>
      <c r="G419" s="26" t="s">
        <v>'=HYPERLINK("https://spprodfunctionstorage.blob.core.windows.net/tuxedomaingate/tagimage%2F20220731_144442594_DPV7879.jpeg")</v>
      </c>
      <c r="I419" s="27" t="s">
        <v>'100.00%</v>
      </c>
      <c r="J419" s="27" t="s">
        <v>'DPV7879</v>
      </c>
    </row>
    <row r="420" spans="1:10" s="26" customFormat="1" x14ac:dyDescent="0.25">
      <c r="A420" s="29" t="s">
        <v>7/31/2022 14:44:48</v>
      </c>
      <c r="B420" s="26" t="b">
        <v/>
      </c>
      <c r="C420" s="26" t="b">
        <v>FALSE</v>
      </c>
      <c r="D420" s="26" t="s">
        <v>'FRS9847</v>
      </c>
      <c r="E420" s="27">
        <v>'1</v>
      </c>
      <c r="F420" s="27">
        <v>'0</v>
      </c>
      <c r="G420" s="26" t="s">
        <v>'=HYPERLINK("https://spprodfunctionstorage.blob.core.windows.net/tuxedomaingate/tagimage%2F20220731_144449243_FRS9847.jpeg")</v>
      </c>
      <c r="I420" s="27" t="s">
        <v>'100.00%</v>
      </c>
      <c r="J420" s="27" t="s">
        <v>'FRS9847</v>
      </c>
    </row>
    <row r="421" spans="1:10" x14ac:dyDescent="0.25">
      <c r="A421" s="36" t="s">
        <v>7/31/2022 14:45:14</v>
      </c>
      <c r="B421" s="36" t="b">
        <v/>
      </c>
      <c r="C421" s="36" t="b">
        <v>FALSE</v>
      </c>
      <c r="D421" s="36" t="s">
        <v>'PSIX</v>
      </c>
      <c r="E421" s="4">
        <v>'0</v>
      </c>
      <c r="F421" s="4">
        <v>'0</v>
      </c>
      <c r="G421" s="30" t="s">
        <v>'=HYPERLINK("https://spprodfunctionstorage.blob.core.windows.net/tuxedomaingate/tagimage%2F20220731_144515776_PSIX.jpeg")</v>
      </c>
      <c r="I421" s="4" t="s">
        <v>'28.57%</v>
      </c>
      <c r="J421" s="4" t="s">
        <v>'SPRTXTZ</v>
      </c>
    </row>
    <row r="422" spans="1:10" x14ac:dyDescent="0.25">
      <c r="A422" s="36" t="s">
        <v>7/31/2022 14:45:30</v>
      </c>
      <c r="B422" s="36" t="b">
        <v/>
      </c>
      <c r="C422" s="36" t="b">
        <v>FALSE</v>
      </c>
      <c r="D422" s="36" t="s">
        <v>'EYEMAN</v>
      </c>
      <c r="E422" s="4">
        <v>'0</v>
      </c>
      <c r="F422" s="4">
        <v>'0</v>
      </c>
      <c r="G422" s="30" t="s">
        <v>'=HYPERLINK("https://spprodfunctionstorage.blob.core.windows.net/tuxedomaingate/tagimage%2F20220731_144531164_EYEMAN.jpeg")</v>
      </c>
      <c r="I422" s="4" t="s">
        <v>'33.33%</v>
      </c>
      <c r="J422" s="4" t="s">
        <v>'N71MAC</v>
      </c>
    </row>
    <row r="423" spans="1:10" x14ac:dyDescent="0.25">
      <c r="A423" s="36" t="s">
        <v>7/31/2022 14:45:40</v>
      </c>
      <c r="B423" s="36" t="b">
        <v/>
      </c>
      <c r="C423" s="36" t="b">
        <v>FALSE</v>
      </c>
      <c r="D423" s="36" t="s">
        <v>'CA7273</v>
      </c>
      <c r="E423" s="4">
        <v>'0</v>
      </c>
      <c r="F423" s="4">
        <v>'0</v>
      </c>
      <c r="G423" s="30" t="s">
        <v>'=HYPERLINK("https://spprodfunctionstorage.blob.core.windows.net/tuxedomaingate/tagimage%2F20220731_144541672_CA7273.jpeg")</v>
      </c>
      <c r="I423" s="4" t="s">
        <v>'50.00%</v>
      </c>
      <c r="J423" s="4" t="s">
        <v>'RA7239</v>
      </c>
    </row>
    <row r="424" spans="1:10" x14ac:dyDescent="0.25">
      <c r="A424" s="36" t="s">
        <v>7/31/2022 14:46:33</v>
      </c>
      <c r="B424" s="36" t="b">
        <v/>
      </c>
      <c r="C424" s="36" t="b">
        <v>FALSE</v>
      </c>
      <c r="D424" s="36" t="s">
        <v>'JNM3513</v>
      </c>
      <c r="E424" s="4">
        <v>'0</v>
      </c>
      <c r="F424" s="4">
        <v>'0</v>
      </c>
      <c r="G424" s="30" t="s">
        <v>'=HYPERLINK("https://spprodfunctionstorage.blob.core.windows.net/tuxedomaingate/tagimage%2F20220731_144634621_JNM3513.jpeg")</v>
      </c>
      <c r="I424" s="4" t="s">
        <v>'100.00%</v>
      </c>
      <c r="J424" s="4" t="s">
        <v>'JNM3513</v>
      </c>
    </row>
    <row r="425" spans="1:10" x14ac:dyDescent="0.25">
      <c r="A425" s="36" t="s">
        <v>7/31/2022 14:47:25</v>
      </c>
      <c r="B425" s="36" t="b">
        <v/>
      </c>
      <c r="C425" s="36" t="b">
        <v>FALSE</v>
      </c>
      <c r="D425" s="36" t="s">
        <v>'N3G762</v>
      </c>
      <c r="E425" s="4">
        <v>'0</v>
      </c>
      <c r="F425" s="4">
        <v>'0</v>
      </c>
      <c r="G425" s="30" t="s">
        <v>'=HYPERLINK("https://spprodfunctionstorage.blob.core.windows.net/tuxedomaingate/tagimage%2F20220731_144726633_N3G762.jpeg")</v>
      </c>
      <c r="I425" s="4" t="s">
        <v>'33.33%</v>
      </c>
      <c r="J425" s="4" t="s">
        <v>'NJK46S</v>
      </c>
    </row>
    <row r="426" spans="1:10" s="26" customFormat="1" x14ac:dyDescent="0.25">
      <c r="A426" s="29" t="s">
        <v>7/31/2022 14:48:09</v>
      </c>
      <c r="B426" s="26" t="b">
        <v/>
      </c>
      <c r="C426" s="26" t="b">
        <v>FALSE</v>
      </c>
      <c r="D426" s="26" t="s">
        <v>'HRE5403</v>
      </c>
      <c r="E426" s="27">
        <v>'1</v>
      </c>
      <c r="F426" s="27">
        <v>'0</v>
      </c>
      <c r="G426" s="26" t="s">
        <v>'=HYPERLINK("https://spprodfunctionstorage.blob.core.windows.net/tuxedomaingate/tagimage%2F20220731_144811199_HRE5403.jpeg")</v>
      </c>
      <c r="I426" s="27" t="s">
        <v>'57.14%</v>
      </c>
      <c r="J426" s="27" t="s">
        <v>'HPW5453</v>
      </c>
    </row>
    <row r="427" spans="1:10" x14ac:dyDescent="0.25">
      <c r="A427" s="36" t="s">
        <v>7/31/2022 14:49:40</v>
      </c>
      <c r="B427" s="36" t="b">
        <v/>
      </c>
      <c r="C427" s="36" t="b">
        <v>FALSE</v>
      </c>
      <c r="D427" s="36" t="s">
        <v>'KJZ2733</v>
      </c>
      <c r="E427" s="4">
        <v>'0</v>
      </c>
      <c r="F427" s="4">
        <v>'0</v>
      </c>
      <c r="G427" s="30" t="s">
        <v>'=HYPERLINK("https://spprodfunctionstorage.blob.core.windows.net/tuxedomaingate/tagimage%2F20220731_144940918_KJZ2733.jpeg")</v>
      </c>
      <c r="I427" s="4" t="s">
        <v>'100.00%</v>
      </c>
      <c r="J427" s="4" t="s">
        <v>'KJZ2733</v>
      </c>
    </row>
    <row r="428" spans="1:10" s="26" customFormat="1" x14ac:dyDescent="0.25">
      <c r="A428" s="29" t="s">
        <v>7/31/2022 14:49:52</v>
      </c>
      <c r="B428" s="26" t="b">
        <v/>
      </c>
      <c r="C428" s="26" t="b">
        <v>FALSE</v>
      </c>
      <c r="D428" s="26" t="s">
        <v>'60363MJ</v>
      </c>
      <c r="E428" s="27">
        <v>'1</v>
      </c>
      <c r="F428" s="27">
        <v>'0</v>
      </c>
      <c r="G428" s="26" t="s">
        <v>'=HYPERLINK("https://spprodfunctionstorage.blob.core.windows.net/tuxedomaingate/tagimage%2F20220731_144953067_60363MJ.jpeg")</v>
      </c>
      <c r="I428" s="27" t="s">
        <v>'85.71%</v>
      </c>
      <c r="J428" s="27" t="s">
        <v>'68363MJ</v>
      </c>
    </row>
    <row r="429" spans="1:10" s="26" customFormat="1" x14ac:dyDescent="0.25">
      <c r="A429" s="29" t="s">
        <v>7/31/2022 14:49:52</v>
      </c>
      <c r="B429" s="26" t="b">
        <v/>
      </c>
      <c r="C429" s="26" t="b">
        <v>FALSE</v>
      </c>
      <c r="D429" s="26" t="s">
        <v>'68363MJ</v>
      </c>
      <c r="E429" s="27">
        <v>'1</v>
      </c>
      <c r="F429" s="27">
        <v>'0</v>
      </c>
      <c r="G429" s="26" t="s">
        <v>'=HYPERLINK("https://spprodfunctionstorage.blob.core.windows.net/tuxedomaingate/tagimage%2F20220731_144953834_68363MJ.jpeg")</v>
      </c>
      <c r="I429" s="27" t="s">
        <v>'85.71%</v>
      </c>
      <c r="J429" s="27" t="s">
        <v>'60363MJ</v>
      </c>
    </row>
    <row r="430" spans="1:10" x14ac:dyDescent="0.25">
      <c r="A430" s="36" t="s">
        <v>7/31/2022 14:51:23</v>
      </c>
      <c r="B430" s="36" t="b">
        <v/>
      </c>
      <c r="C430" s="36" t="b">
        <v>FALSE</v>
      </c>
      <c r="D430" s="36" t="s">
        <v>'ZSF97D</v>
      </c>
      <c r="E430" s="4">
        <v>'0</v>
      </c>
      <c r="F430" s="4">
        <v>'0</v>
      </c>
      <c r="G430" s="30" t="s">
        <v>'=HYPERLINK("https://spprodfunctionstorage.blob.core.windows.net/tuxedomaingate/tagimage%2F20220731_145124275_ZSF97D.jpeg")</v>
      </c>
      <c r="I430" s="4" t="s">
        <v>'42.86%</v>
      </c>
      <c r="J430" s="4" t="s">
        <v>'CZB5972</v>
      </c>
    </row>
    <row r="431" spans="1:10" x14ac:dyDescent="0.25">
      <c r="A431" s="36" t="s">
        <v>7/31/2022 14:53:31</v>
      </c>
      <c r="B431" s="36" t="b">
        <v/>
      </c>
      <c r="C431" s="36" t="b">
        <v>FALSE</v>
      </c>
      <c r="D431" s="36" t="s">
        <v>'M12AMS</v>
      </c>
      <c r="E431" s="4">
        <v>'0</v>
      </c>
      <c r="F431" s="4">
        <v>'0</v>
      </c>
      <c r="G431" s="30" t="s">
        <v>'=HYPERLINK("https://spprodfunctionstorage.blob.core.windows.net/tuxedomaingate/tagimage%2F20220731_145332553_M12AMS.jpeg")</v>
      </c>
      <c r="I431" s="4" t="s">
        <v>'50.00%</v>
      </c>
      <c r="J431" s="4" t="s">
        <v>'M29MSD</v>
      </c>
    </row>
    <row r="432" spans="1:10" x14ac:dyDescent="0.25">
      <c r="A432" s="36" t="s">
        <v>7/31/2022 14:54:38</v>
      </c>
      <c r="B432" s="36" t="b">
        <v/>
      </c>
      <c r="C432" s="36" t="b">
        <v>FALSE</v>
      </c>
      <c r="D432" s="36" t="s">
        <v>'6273YP</v>
      </c>
      <c r="E432" s="4">
        <v>'0</v>
      </c>
      <c r="F432" s="4">
        <v>'0</v>
      </c>
      <c r="G432" s="30" t="s">
        <v>'=HYPERLINK("https://spprodfunctionstorage.blob.core.windows.net/tuxedomaingate/tagimage%2F20220731_145439871_6273YP.jpeg")</v>
      </c>
      <c r="I432" s="4" t="s">
        <v>'100.00%</v>
      </c>
      <c r="J432" s="4" t="s">
        <v>'6273YP</v>
      </c>
    </row>
    <row r="433" spans="1:10" x14ac:dyDescent="0.25">
      <c r="A433" s="36" t="s">
        <v>7/31/2022 14:55:51</v>
      </c>
      <c r="B433" s="36" t="b">
        <v/>
      </c>
      <c r="C433" s="36" t="b">
        <v>FALSE</v>
      </c>
      <c r="D433" s="36" t="s">
        <v>'M84PCT</v>
      </c>
      <c r="E433" s="4">
        <v>'0</v>
      </c>
      <c r="F433" s="4">
        <v>'0</v>
      </c>
      <c r="G433" s="30" t="s">
        <v>'=HYPERLINK("https://spprodfunctionstorage.blob.core.windows.net/tuxedomaingate/tagimage%2F20220731_145552382_M84PCT.jpeg")</v>
      </c>
      <c r="I433" s="4" t="s">
        <v>'33.33%</v>
      </c>
      <c r="J433" s="4" t="s">
        <v>'Y85MCE</v>
      </c>
    </row>
    <row r="434" spans="1:10" x14ac:dyDescent="0.25">
      <c r="A434" s="36" t="s">
        <v>7/31/2022 14:57:37</v>
      </c>
      <c r="B434" s="36" t="b">
        <v/>
      </c>
      <c r="C434" s="36" t="b">
        <v>FALSE</v>
      </c>
      <c r="D434" s="36" t="s">
        <v>'JJC3557</v>
      </c>
      <c r="E434" s="4">
        <v>'0</v>
      </c>
      <c r="F434" s="4">
        <v>'0</v>
      </c>
      <c r="G434" s="30" t="s">
        <v>'=HYPERLINK("https://spprodfunctionstorage.blob.core.windows.net/tuxedomaingate/tagimage%2F20220731_145738451_JJC3557.jpeg")</v>
      </c>
      <c r="I434" s="4" t="s">
        <v>'57.14%</v>
      </c>
      <c r="J434" s="4" t="s">
        <v>'JJK5579</v>
      </c>
    </row>
    <row r="435" spans="1:10" x14ac:dyDescent="0.25">
      <c r="A435" s="36" t="s">
        <v>7/31/2022 14:57:50</v>
      </c>
      <c r="B435" s="36" t="b">
        <v/>
      </c>
      <c r="C435" s="36" t="b">
        <v>FALSE</v>
      </c>
      <c r="D435" s="36" t="s">
        <v>'34BKRS</v>
      </c>
      <c r="E435" s="4">
        <v>'0</v>
      </c>
      <c r="F435" s="4">
        <v>'0</v>
      </c>
      <c r="G435" s="30" t="s">
        <v>'=HYPERLINK("https://spprodfunctionstorage.blob.core.windows.net/tuxedomaingate/tagimage%2F20220731_145751553_34BKRS.jpeg")</v>
      </c>
      <c r="I435" s="4" t="s">
        <v>'33.33%</v>
      </c>
      <c r="J435" s="4" t="s">
        <v>'H43LPS</v>
      </c>
    </row>
    <row r="436" spans="1:10" x14ac:dyDescent="0.25">
      <c r="A436" s="36" t="s">
        <v>7/31/2022 14:58:03</v>
      </c>
      <c r="B436" s="36" t="b">
        <v/>
      </c>
      <c r="C436" s="36" t="b">
        <v>FALSE</v>
      </c>
      <c r="D436" s="36" t="s">
        <v>'HXE3158</v>
      </c>
      <c r="E436" s="4">
        <v>'0</v>
      </c>
      <c r="F436" s="4">
        <v>'0</v>
      </c>
      <c r="G436" s="30" t="s">
        <v>'=HYPERLINK("https://spprodfunctionstorage.blob.core.windows.net/tuxedomaingate/tagimage%2F20220731_145804155_HXE3158.jpeg")</v>
      </c>
      <c r="I436" s="4" t="s">
        <v>'57.14%</v>
      </c>
      <c r="J436" s="4" t="s">
        <v>'KKE3058</v>
      </c>
    </row>
    <row r="437" spans="1:10" s="26" customFormat="1" x14ac:dyDescent="0.25">
      <c r="A437" s="29" t="s">
        <v>7/31/2022 14:58:41</v>
      </c>
      <c r="B437" s="26" t="b">
        <v/>
      </c>
      <c r="C437" s="26" t="b">
        <v>FALSE</v>
      </c>
      <c r="D437" s="26" t="s">
        <v>'515QZX</v>
      </c>
      <c r="E437" s="27">
        <v>'1</v>
      </c>
      <c r="F437" s="27">
        <v>'0</v>
      </c>
      <c r="G437" s="26" t="s">
        <v>'=HYPERLINK("https://spprodfunctionstorage.blob.core.windows.net/tuxedomaingate/tagimage%2F20220731_145842563_515QZX.jpeg")</v>
      </c>
      <c r="I437" s="27" t="s">
        <v>'33.33%</v>
      </c>
      <c r="J437" s="27" t="s">
        <v>'X15PXN</v>
      </c>
    </row>
    <row r="438" spans="1:10" x14ac:dyDescent="0.25">
      <c r="A438" s="36" t="s">
        <v>7/31/2022 14:59:35</v>
      </c>
      <c r="B438" s="36" t="b">
        <v/>
      </c>
      <c r="C438" s="36" t="b">
        <v>FALSE</v>
      </c>
      <c r="D438" s="36" t="s">
        <v>'N53PLS</v>
      </c>
      <c r="E438" s="4">
        <v>'0</v>
      </c>
      <c r="F438" s="4">
        <v>'0</v>
      </c>
      <c r="G438" s="30" t="s">
        <v>'=HYPERLINK("https://spprodfunctionstorage.blob.core.windows.net/tuxedomaingate/tagimage%2F20220731_145937372_N53PLS.jpeg")</v>
      </c>
      <c r="I438" s="4" t="s">
        <v>'66.67%</v>
      </c>
      <c r="J438" s="4" t="s">
        <v>'X13PLS</v>
      </c>
    </row>
    <row r="439" spans="1:10" s="26" customFormat="1" x14ac:dyDescent="0.25">
      <c r="A439" s="29" t="s">
        <v>7/31/2022 14:59:59</v>
      </c>
      <c r="B439" s="26" t="b">
        <v/>
      </c>
      <c r="C439" s="26" t="b">
        <v>FALSE</v>
      </c>
      <c r="D439" s="26" t="s">
        <v>'KSA7787</v>
      </c>
      <c r="E439" s="27">
        <v>'1</v>
      </c>
      <c r="F439" s="27">
        <v>'0</v>
      </c>
      <c r="G439" s="26" t="s">
        <v>'=HYPERLINK("https://spprodfunctionstorage.blob.core.windows.net/tuxedomaingate/tagimage%2F20220731_150000169_KSA7787.jpeg")</v>
      </c>
      <c r="I439" s="27" t="s">
        <v>'100.00%</v>
      </c>
      <c r="J439" s="27" t="s">
        <v>'KSA7787</v>
      </c>
    </row>
    <row r="440" spans="1:10" x14ac:dyDescent="0.25">
      <c r="A440" s="36" t="s">
        <v>7/31/2022 15:00:05</v>
      </c>
      <c r="B440" s="36" t="b">
        <v/>
      </c>
      <c r="C440" s="36" t="b">
        <v>FALSE</v>
      </c>
      <c r="D440" s="36" t="s">
        <v>'079LHU</v>
      </c>
      <c r="E440" s="4">
        <v>'0</v>
      </c>
      <c r="F440" s="4">
        <v>'0</v>
      </c>
      <c r="G440" s="30" t="s">
        <v>'=HYPERLINK("https://spprodfunctionstorage.blob.core.windows.net/tuxedomaingate/tagimage%2F20220731_150006290_079LHU.jpeg")</v>
      </c>
      <c r="I440" s="4" t="s">
        <v>'83.33%</v>
      </c>
      <c r="J440" s="4" t="s">
        <v>'D79LHU</v>
      </c>
    </row>
    <row r="441" spans="1:10" x14ac:dyDescent="0.25">
      <c r="A441" s="36" t="s">
        <v>7/31/2022 15:00:05</v>
      </c>
      <c r="B441" s="36" t="b">
        <v/>
      </c>
      <c r="C441" s="36" t="b">
        <v>FALSE</v>
      </c>
      <c r="D441" s="36" t="s">
        <v>'D79LHU</v>
      </c>
      <c r="E441" s="4">
        <v>'0</v>
      </c>
      <c r="F441" s="4">
        <v>'0</v>
      </c>
      <c r="G441" s="30" t="s">
        <v>'=HYPERLINK("https://spprodfunctionstorage.blob.core.windows.net/tuxedomaingate/tagimage%2F20220731_150007086_D79LHU.jpeg")</v>
      </c>
      <c r="I441" s="4" t="s">
        <v>'83.33%</v>
      </c>
      <c r="J441" s="4" t="s">
        <v>'079LHU</v>
      </c>
    </row>
    <row r="442" spans="1:10" s="26" customFormat="1" x14ac:dyDescent="0.25">
      <c r="A442" s="29" t="s">
        <v>7/31/2022 15:02:05</v>
      </c>
      <c r="B442" s="26" t="b">
        <v/>
      </c>
      <c r="C442" s="26" t="b">
        <v>TRUE</v>
      </c>
      <c r="D442" s="26" t="s">
        <v>'F51MYK</v>
      </c>
      <c r="E442" s="27">
        <v>'0</v>
      </c>
      <c r="F442" s="27">
        <v>'1</v>
      </c>
      <c r="G442" s="26" t="s">
        <v>'=HYPERLINK("https://spprodfunctionstorage.blob.core.windows.net/tuxedomaingate/tagimage%2F20220731_150206717_F51MYK.jpeg")</v>
      </c>
      <c r="I442" s="27" t="s">
        <v>'42.86%</v>
      </c>
      <c r="J442" s="27" t="s">
        <v>'0L5140K</v>
      </c>
    </row>
    <row r="443" spans="1:10" x14ac:dyDescent="0.25">
      <c r="A443" s="36" t="s">
        <v>7/31/2022 15:02:31</v>
      </c>
      <c r="B443" s="36" t="b">
        <v/>
      </c>
      <c r="C443" s="36" t="b">
        <v>FALSE</v>
      </c>
      <c r="D443" s="36" t="s">
        <v>'R47PET</v>
      </c>
      <c r="E443" s="4">
        <v>'0</v>
      </c>
      <c r="F443" s="4">
        <v>'0</v>
      </c>
      <c r="G443" s="30" t="s">
        <v>'=HYPERLINK("https://spprodfunctionstorage.blob.core.windows.net/tuxedomaingate/tagimage%2F20220731_150232019_R47PET.jpeg")</v>
      </c>
      <c r="I443" s="4" t="s">
        <v>'83.33%</v>
      </c>
      <c r="J443" s="4" t="s">
        <v>'R46PET</v>
      </c>
    </row>
    <row r="444" spans="1:10" x14ac:dyDescent="0.25">
      <c r="A444" s="36" t="s">
        <v>7/31/2022 15:02:51</v>
      </c>
      <c r="B444" s="36" t="b">
        <v/>
      </c>
      <c r="C444" s="36" t="b">
        <v>FALSE</v>
      </c>
      <c r="D444" s="36" t="s">
        <v>'852AMH</v>
      </c>
      <c r="E444" s="4">
        <v>'0</v>
      </c>
      <c r="F444" s="4">
        <v>'0</v>
      </c>
      <c r="G444" s="30" t="s">
        <v>'=HYPERLINK("https://spprodfunctionstorage.blob.core.windows.net/tuxedomaingate/tagimage%2F20220731_150252037_852AMH.jpeg")</v>
      </c>
      <c r="I444" s="4" t="s">
        <v>'83.33%</v>
      </c>
      <c r="J444" s="4" t="s">
        <v>'852AMF</v>
      </c>
    </row>
    <row r="445" spans="1:10" x14ac:dyDescent="0.25">
      <c r="A445" s="36" t="s">
        <v>7/31/2022 15:02:51</v>
      </c>
      <c r="B445" s="36" t="b">
        <v/>
      </c>
      <c r="C445" s="36" t="b">
        <v>FALSE</v>
      </c>
      <c r="D445" s="36" t="s">
        <v>'852AMF</v>
      </c>
      <c r="E445" s="4">
        <v>'0</v>
      </c>
      <c r="F445" s="4">
        <v>'0</v>
      </c>
      <c r="G445" s="30" t="s">
        <v>'=HYPERLINK("https://spprodfunctionstorage.blob.core.windows.net/tuxedomaingate/tagimage%2F20220731_150252835_852AMF.jpeg")</v>
      </c>
      <c r="I445" s="4" t="s">
        <v>'83.33%</v>
      </c>
      <c r="J445" s="4" t="s">
        <v>'852AMH</v>
      </c>
    </row>
    <row r="446" spans="1:10" x14ac:dyDescent="0.25">
      <c r="A446" s="36" t="s">
        <v>7/31/2022 15:03:27</v>
      </c>
      <c r="B446" s="36" t="b">
        <v/>
      </c>
      <c r="C446" s="36" t="b">
        <v>FALSE</v>
      </c>
      <c r="D446" s="36" t="s">
        <v>'R46PET</v>
      </c>
      <c r="E446" s="4">
        <v>'0</v>
      </c>
      <c r="F446" s="4">
        <v>'0</v>
      </c>
      <c r="G446" s="30" t="s">
        <v>'=HYPERLINK("https://spprodfunctionstorage.blob.core.windows.net/tuxedomaingate/tagimage%2F20220731_150328248_R46PET.jpeg")</v>
      </c>
      <c r="I446" s="4" t="s">
        <v>'83.33%</v>
      </c>
      <c r="J446" s="4" t="s">
        <v>'R47PET</v>
      </c>
    </row>
    <row r="447" spans="1:10" x14ac:dyDescent="0.25">
      <c r="A447" s="36" t="s">
        <v>7/31/2022 15:04:38</v>
      </c>
      <c r="B447" s="36" t="b">
        <v/>
      </c>
      <c r="C447" s="36" t="b">
        <v>FALSE</v>
      </c>
      <c r="D447" s="36" t="s">
        <v>'N59PKP</v>
      </c>
      <c r="E447" s="4">
        <v>'0</v>
      </c>
      <c r="F447" s="4">
        <v>'0</v>
      </c>
      <c r="G447" s="30" t="s">
        <v>'=HYPERLINK("https://spprodfunctionstorage.blob.core.windows.net/tuxedomaingate/tagimage%2F20220731_150440217_N59PKP.jpeg")</v>
      </c>
      <c r="I447" s="4" t="s">
        <v>'66.67%</v>
      </c>
      <c r="J447" s="4" t="s">
        <v>'N73PKP</v>
      </c>
    </row>
    <row r="448" spans="1:10" s="26" customFormat="1" x14ac:dyDescent="0.25">
      <c r="A448" s="29" t="s">
        <v>7/31/2022 15:06:37</v>
      </c>
      <c r="B448" s="26" t="b">
        <v/>
      </c>
      <c r="C448" s="26" t="b">
        <v>FALSE</v>
      </c>
      <c r="D448" s="26" t="s">
        <v>'DEE0HGEE</v>
      </c>
      <c r="E448" s="27">
        <v>'1</v>
      </c>
      <c r="F448" s="27">
        <v>'0</v>
      </c>
      <c r="G448" s="26" t="s">
        <v>'=HYPERLINK("https://spprodfunctionstorage.blob.core.windows.net/tuxedomaingate/tagimage%2F20220731_150638351_DEE0HGEE.jpeg")</v>
      </c>
      <c r="I448" s="27" t="s">
        <v>'100.00%</v>
      </c>
      <c r="J448" s="27" t="s">
        <v>'DEE0HGEE</v>
      </c>
    </row>
    <row r="449" spans="1:10" x14ac:dyDescent="0.25">
      <c r="A449" s="36" t="s">
        <v>7/31/2022 15:06:54</v>
      </c>
      <c r="B449" s="36" t="b">
        <v/>
      </c>
      <c r="C449" s="36" t="b">
        <v>FALSE</v>
      </c>
      <c r="D449" s="36" t="s">
        <v>'544793CH</v>
      </c>
      <c r="E449" s="4">
        <v>'0</v>
      </c>
      <c r="F449" s="4">
        <v>'0</v>
      </c>
      <c r="G449" s="30" t="s">
        <v>'=HYPERLINK("https://spprodfunctionstorage.blob.core.windows.net/tuxedomaingate/tagimage%2F20220731_150655842_544793CH.jpeg")</v>
      </c>
      <c r="I449" s="4" t="s">
        <v>'87.50%</v>
      </c>
      <c r="J449" s="4" t="s">
        <v>'44793CH</v>
      </c>
    </row>
    <row r="450" spans="1:10" x14ac:dyDescent="0.25">
      <c r="A450" s="36" t="s">
        <v>7/31/2022 15:06:55</v>
      </c>
      <c r="B450" s="36" t="b">
        <v/>
      </c>
      <c r="C450" s="36" t="b">
        <v>FALSE</v>
      </c>
      <c r="D450" s="36" t="s">
        <v>'44793CH</v>
      </c>
      <c r="E450" s="4">
        <v>'0</v>
      </c>
      <c r="F450" s="4">
        <v>'0</v>
      </c>
      <c r="G450" s="30" t="s">
        <v>'=HYPERLINK("https://spprodfunctionstorage.blob.core.windows.net/tuxedomaingate/tagimage%2F20220731_150656614_44793CH.jpeg")</v>
      </c>
      <c r="I450" s="4" t="s">
        <v>'87.50%</v>
      </c>
      <c r="J450" s="4" t="s">
        <v>'544793CH</v>
      </c>
    </row>
    <row r="451" spans="1:10" s="26" customFormat="1" x14ac:dyDescent="0.25">
      <c r="A451" s="29" t="s">
        <v>7/31/2022 15:08:42</v>
      </c>
      <c r="B451" s="26" t="b">
        <v/>
      </c>
      <c r="C451" s="26" t="b">
        <v>FALSE</v>
      </c>
      <c r="D451" s="26" t="s">
        <v>'HCJ3903</v>
      </c>
      <c r="E451" s="27">
        <v>'1</v>
      </c>
      <c r="F451" s="27">
        <v>'0</v>
      </c>
      <c r="G451" s="26" t="s">
        <v>'=HYPERLINK("https://spprodfunctionstorage.blob.core.windows.net/tuxedomaingate/tagimage%2F20220731_150843369_HCJ3903.jpeg")</v>
      </c>
      <c r="I451" s="27" t="s">
        <v>'87.50%</v>
      </c>
      <c r="J451" s="27" t="s">
        <v>'HCJ39031</v>
      </c>
    </row>
    <row r="452" spans="1:10" x14ac:dyDescent="0.25">
      <c r="A452" s="36" t="s">
        <v>7/31/2022 15:08:43</v>
      </c>
      <c r="B452" s="36" t="b">
        <v/>
      </c>
      <c r="C452" s="36" t="b">
        <v>FALSE</v>
      </c>
      <c r="D452" s="36" t="s">
        <v>'HCJ39031</v>
      </c>
      <c r="E452" s="4">
        <v>'0</v>
      </c>
      <c r="F452" s="4">
        <v>'0</v>
      </c>
      <c r="G452" s="30" t="s">
        <v>'=HYPERLINK("https://spprodfunctionstorage.blob.core.windows.net/tuxedomaingate/tagimage%2F20220731_150844156_HCJ39031.jpeg")</v>
      </c>
      <c r="I452" s="4" t="s">
        <v>'87.50%</v>
      </c>
      <c r="J452" s="4" t="s">
        <v>'HCJ3903</v>
      </c>
    </row>
    <row r="453" spans="1:10" s="26" customFormat="1" x14ac:dyDescent="0.25">
      <c r="A453" s="29" t="s">
        <v>7/31/2022 15:09:08</v>
      </c>
      <c r="B453" s="26" t="b">
        <v/>
      </c>
      <c r="C453" s="26" t="b">
        <v>TRUE</v>
      </c>
      <c r="D453" s="26" t="s">
        <v>'HRN7782</v>
      </c>
      <c r="E453" s="27">
        <v>'0</v>
      </c>
      <c r="F453" s="27">
        <v>'1</v>
      </c>
      <c r="G453" s="26" t="s">
        <v>'=HYPERLINK("https://spprodfunctionstorage.blob.core.windows.net/tuxedomaingate/tagimage%2F20220731_150909402_HRN7782.jpeg")</v>
      </c>
      <c r="I453" s="27" t="s">
        <v>'42.86%</v>
      </c>
      <c r="J453" s="27" t="s">
        <v>'HNF8982</v>
      </c>
    </row>
    <row r="454" spans="1:10" s="26" customFormat="1" x14ac:dyDescent="0.25">
      <c r="A454" s="29" t="s">
        <v>7/31/2022 15:10:29</v>
      </c>
      <c r="B454" s="26" t="b">
        <v/>
      </c>
      <c r="C454" s="26" t="b">
        <v>FALSE</v>
      </c>
      <c r="D454" s="26" t="s">
        <v>'BDE3038</v>
      </c>
      <c r="E454" s="27">
        <v>'1</v>
      </c>
      <c r="F454" s="27">
        <v>'0</v>
      </c>
      <c r="G454" s="26" t="s">
        <v>'=HYPERLINK("https://spprodfunctionstorage.blob.core.windows.net/tuxedomaingate/tagimage%2F20220731_151031031_BDE3038.jpeg")</v>
      </c>
      <c r="I454" s="27" t="s">
        <v>'57.14%</v>
      </c>
      <c r="J454" s="27" t="s">
        <v>'KKE3058</v>
      </c>
    </row>
    <row r="455" spans="1:10" x14ac:dyDescent="0.25">
      <c r="A455" s="36" t="s">
        <v>7/31/2022 15:10:36</v>
      </c>
      <c r="B455" s="36" t="b">
        <v/>
      </c>
      <c r="C455" s="36" t="b">
        <v>FALSE</v>
      </c>
      <c r="D455" s="36" t="s">
        <v>'KUG2805</v>
      </c>
      <c r="E455" s="4">
        <v>'0</v>
      </c>
      <c r="F455" s="4">
        <v>'0</v>
      </c>
      <c r="G455" s="30" t="s">
        <v>'=HYPERLINK("https://spprodfunctionstorage.blob.core.windows.net/tuxedomaingate/tagimage%2F20220731_151036987_KUG2805.jpeg")</v>
      </c>
      <c r="I455" s="4" t="s">
        <v>'100.00%</v>
      </c>
      <c r="J455" s="4" t="s">
        <v>'KUG2805</v>
      </c>
    </row>
    <row r="456" spans="1:10" x14ac:dyDescent="0.25">
      <c r="A456" s="36" t="s">
        <v>7/31/2022 15:13:29</v>
      </c>
      <c r="B456" s="36" t="b">
        <v/>
      </c>
      <c r="C456" s="36" t="b">
        <v>FALSE</v>
      </c>
      <c r="D456" s="36" t="s">
        <v>'762PEJ</v>
      </c>
      <c r="E456" s="4">
        <v>'0</v>
      </c>
      <c r="F456" s="4">
        <v>'0</v>
      </c>
      <c r="G456" s="30" t="s">
        <v>'=HYPERLINK("https://spprodfunctionstorage.blob.core.windows.net/tuxedomaingate/tagimage%2F20220731_151330967_762PEJ.jpeg")</v>
      </c>
      <c r="I456" s="4" t="s">
        <v>'83.33%</v>
      </c>
      <c r="J456" s="4" t="s">
        <v>'Y62PEJ</v>
      </c>
    </row>
    <row r="457" spans="1:10" x14ac:dyDescent="0.25">
      <c r="A457" s="36" t="s">
        <v>7/31/2022 15:13:29</v>
      </c>
      <c r="B457" s="36" t="b">
        <v/>
      </c>
      <c r="C457" s="36" t="b">
        <v>FALSE</v>
      </c>
      <c r="D457" s="36" t="s">
        <v>'Y62PEJ</v>
      </c>
      <c r="E457" s="4">
        <v>'0</v>
      </c>
      <c r="F457" s="4">
        <v>'0</v>
      </c>
      <c r="G457" s="30" t="s">
        <v>'=HYPERLINK("https://spprodfunctionstorage.blob.core.windows.net/tuxedomaingate/tagimage%2F20220731_151331852_Y62PEJ.jpeg")</v>
      </c>
      <c r="I457" s="4" t="s">
        <v>'83.33%</v>
      </c>
      <c r="J457" s="4" t="s">
        <v>'762PEJ</v>
      </c>
    </row>
    <row r="458" spans="1:10" s="26" customFormat="1" x14ac:dyDescent="0.25">
      <c r="A458" s="29" t="s">
        <v>7/31/2022 15:16:41</v>
      </c>
      <c r="B458" s="26" t="b">
        <v/>
      </c>
      <c r="C458" s="26" t="b">
        <v>FALSE</v>
      </c>
      <c r="D458" s="26" t="s">
        <v>'KUT9073</v>
      </c>
      <c r="E458" s="27">
        <v>'1</v>
      </c>
      <c r="F458" s="27">
        <v>'0</v>
      </c>
      <c r="G458" s="26" t="s">
        <v>'=HYPERLINK("https://spprodfunctionstorage.blob.core.windows.net/tuxedomaingate/tagimage%2F20220731_151642421_KUT9073.jpeg")</v>
      </c>
      <c r="I458" s="27" t="s">
        <v>'57.14%</v>
      </c>
      <c r="J458" s="27" t="s">
        <v>'KLC9075</v>
      </c>
    </row>
    <row r="459" spans="1:10" x14ac:dyDescent="0.25">
      <c r="A459" s="36" t="s">
        <v>7/31/2022 15:17:13</v>
      </c>
      <c r="B459" s="36" t="b">
        <v/>
      </c>
      <c r="C459" s="36" t="b">
        <v>FALSE</v>
      </c>
      <c r="D459" s="36" t="s">
        <v>'JLD1107</v>
      </c>
      <c r="E459" s="4">
        <v>'0</v>
      </c>
      <c r="F459" s="4">
        <v>'0</v>
      </c>
      <c r="G459" s="30" t="s">
        <v>'=HYPERLINK("https://spprodfunctionstorage.blob.core.windows.net/tuxedomaingate/tagimage%2F20220731_151714463_JLD1107.jpeg")</v>
      </c>
      <c r="I459" s="4" t="s">
        <v>'71.43%</v>
      </c>
      <c r="J459" s="4" t="s">
        <v>'JLD1247</v>
      </c>
    </row>
    <row r="460" spans="1:10" x14ac:dyDescent="0.25">
      <c r="A460" s="36" t="s">
        <v>7/31/2022 15:17:24</v>
      </c>
      <c r="B460" s="36" t="b">
        <v/>
      </c>
      <c r="C460" s="36" t="b">
        <v>FALSE</v>
      </c>
      <c r="D460" s="36" t="s">
        <v>'E38AWA</v>
      </c>
      <c r="E460" s="4">
        <v>'0</v>
      </c>
      <c r="F460" s="4">
        <v>'0</v>
      </c>
      <c r="G460" s="30" t="s">
        <v>'=HYPERLINK("https://spprodfunctionstorage.blob.core.windows.net/tuxedomaingate/tagimage%2F20220731_151725313_E38AWA.jpeg")</v>
      </c>
      <c r="I460" s="4" t="s">
        <v>'50.00%</v>
      </c>
      <c r="J460" s="4" t="s">
        <v>'PG8A4A</v>
      </c>
    </row>
    <row r="461" spans="1:10" s="26" customFormat="1" x14ac:dyDescent="0.25">
      <c r="A461" s="29" t="s">
        <v>7/31/2022 15:17:33</v>
      </c>
      <c r="B461" s="26" t="b">
        <v/>
      </c>
      <c r="C461" s="26" t="b">
        <v>FALSE</v>
      </c>
      <c r="D461" s="26" t="s">
        <v>'20082HL</v>
      </c>
      <c r="E461" s="27">
        <v>'1</v>
      </c>
      <c r="F461" s="27">
        <v>'0</v>
      </c>
      <c r="G461" s="26" t="s">
        <v>'=HYPERLINK("https://spprodfunctionstorage.blob.core.windows.net/tuxedomaingate/tagimage%2F20220731_151734831_20082HL.jpeg")</v>
      </c>
      <c r="I461" s="27" t="s">
        <v>'100.00%</v>
      </c>
      <c r="J461" s="27" t="s">
        <v>'20082HL</v>
      </c>
    </row>
    <row r="462" spans="1:10" x14ac:dyDescent="0.25">
      <c r="A462" s="36" t="s">
        <v>7/31/2022 15:17:53</v>
      </c>
      <c r="B462" s="36" t="b">
        <v/>
      </c>
      <c r="C462" s="36" t="b">
        <v>FALSE</v>
      </c>
      <c r="D462" s="36" t="s">
        <v>'CAFA454</v>
      </c>
      <c r="E462" s="4">
        <v>'0</v>
      </c>
      <c r="F462" s="4">
        <v>'0</v>
      </c>
      <c r="G462" s="30" t="s">
        <v>'=HYPERLINK("https://spprodfunctionstorage.blob.core.windows.net/tuxedomaingate/tagimage%2F20220731_151753906_CAFA454.jpeg")</v>
      </c>
      <c r="I462" s="4" t="s">
        <v>'42.86%</v>
      </c>
      <c r="J462" s="4" t="s">
        <v>'JBE6454</v>
      </c>
    </row>
    <row r="463" spans="1:10" x14ac:dyDescent="0.25">
      <c r="A463" s="36" t="s">
        <v>7/31/2022 15:18:13</v>
      </c>
      <c r="B463" s="36" t="b">
        <v/>
      </c>
      <c r="C463" s="36" t="b">
        <v>FALSE</v>
      </c>
      <c r="D463" s="36" t="s">
        <v>'KMH2238</v>
      </c>
      <c r="E463" s="4">
        <v>'0</v>
      </c>
      <c r="F463" s="4">
        <v>'0</v>
      </c>
      <c r="G463" s="30" t="s">
        <v>'=HYPERLINK("https://spprodfunctionstorage.blob.core.windows.net/tuxedomaingate/tagimage%2F20220731_151814642_KMH2238.jpeg")</v>
      </c>
      <c r="I463" s="4" t="s">
        <v>'57.14%</v>
      </c>
      <c r="J463" s="4" t="s">
        <v>'KUH2132</v>
      </c>
    </row>
    <row r="464" spans="1:10" x14ac:dyDescent="0.25">
      <c r="A464" s="36" t="s">
        <v>7/31/2022 15:18:31</v>
      </c>
      <c r="B464" s="36" t="b">
        <v/>
      </c>
      <c r="C464" s="36" t="b">
        <v>FALSE</v>
      </c>
      <c r="D464" s="36" t="s">
        <v>'B46PRY</v>
      </c>
      <c r="E464" s="4">
        <v>'0</v>
      </c>
      <c r="F464" s="4">
        <v>'0</v>
      </c>
      <c r="G464" s="30" t="s">
        <v>'=HYPERLINK("https://spprodfunctionstorage.blob.core.windows.net/tuxedomaingate/tagimage%2F20220731_151832698_B46PRY.jpeg")</v>
      </c>
      <c r="I464" s="4" t="s">
        <v>'66.67%</v>
      </c>
      <c r="J464" s="4" t="s">
        <v>'B46PLR</v>
      </c>
    </row>
    <row r="465" spans="1:10" s="26" customFormat="1" x14ac:dyDescent="0.25">
      <c r="A465" s="29" t="s">
        <v>7/31/2022 15:18:54</v>
      </c>
      <c r="B465" s="26" t="b">
        <v/>
      </c>
      <c r="C465" s="26" t="b">
        <v>FALSE</v>
      </c>
      <c r="D465" s="26" t="s">
        <v>'JMR8839</v>
      </c>
      <c r="E465" s="27">
        <v>'1</v>
      </c>
      <c r="F465" s="27">
        <v>'0</v>
      </c>
      <c r="G465" s="26" t="s">
        <v>'=HYPERLINK("https://spprodfunctionstorage.blob.core.windows.net/tuxedomaingate/tagimage%2F20220731_151854991_JMR8839.jpeg")</v>
      </c>
      <c r="I465" s="27" t="s">
        <v>'100.00%</v>
      </c>
      <c r="J465" s="27" t="s">
        <v>'JMR8839</v>
      </c>
    </row>
    <row r="466" spans="1:10" x14ac:dyDescent="0.25">
      <c r="A466" s="36" t="s">
        <v>7/31/2022 15:19:01</v>
      </c>
      <c r="B466" s="36" t="b">
        <v/>
      </c>
      <c r="C466" s="36" t="b">
        <v>FALSE</v>
      </c>
      <c r="D466" s="36" t="s">
        <v>'V59LSC</v>
      </c>
      <c r="E466" s="4">
        <v>'0</v>
      </c>
      <c r="F466" s="4">
        <v>'0</v>
      </c>
      <c r="G466" s="30" t="s">
        <v>'=HYPERLINK("https://spprodfunctionstorage.blob.core.windows.net/tuxedomaingate/tagimage%2F20220731_151902087_V59LSC.jpeg")</v>
      </c>
      <c r="I466" s="4" t="s">
        <v>'50.00%</v>
      </c>
      <c r="J466" s="4" t="s">
        <v>'V56CSN</v>
      </c>
    </row>
    <row r="467" spans="1:10" s="26" customFormat="1" x14ac:dyDescent="0.25">
      <c r="A467" s="29" t="s">
        <v>7/31/2022 15:20:02</v>
      </c>
      <c r="B467" s="26" t="b">
        <v/>
      </c>
      <c r="C467" s="26" t="b">
        <v>TRUE</v>
      </c>
      <c r="D467" s="26" t="s">
        <v>'FZA1876</v>
      </c>
      <c r="E467" s="27">
        <v>'0</v>
      </c>
      <c r="F467" s="27">
        <v>'1</v>
      </c>
      <c r="G467" s="26" t="s">
        <v>'=HYPERLINK("https://spprodfunctionstorage.blob.core.windows.net/tuxedomaingate/tagimage%2F20220731_152002940_FZA1876.jpeg")</v>
      </c>
      <c r="I467" s="27" t="s">
        <v>'57.14%</v>
      </c>
      <c r="J467" s="27" t="s">
        <v>'FZA2006</v>
      </c>
    </row>
    <row r="468" spans="1:10" s="26" customFormat="1" x14ac:dyDescent="0.25">
      <c r="A468" s="29" t="s">
        <v>7/31/2022 15:20:41</v>
      </c>
      <c r="B468" s="26" t="b">
        <v/>
      </c>
      <c r="C468" s="26" t="b">
        <v>FALSE</v>
      </c>
      <c r="D468" s="26" t="s">
        <v>'GWE6424</v>
      </c>
      <c r="E468" s="27">
        <v>'1</v>
      </c>
      <c r="F468" s="27">
        <v>'0</v>
      </c>
      <c r="G468" s="26" t="s">
        <v>'=HYPERLINK("https://spprodfunctionstorage.blob.core.windows.net/tuxedomaingate/tagimage%2F20220731_152044569_GWE6424.jpeg")</v>
      </c>
      <c r="I468" s="27" t="s">
        <v>'85.71%</v>
      </c>
      <c r="J468" s="27" t="s">
        <v>'GXE6424</v>
      </c>
    </row>
    <row r="469" spans="1:10" s="26" customFormat="1" x14ac:dyDescent="0.25">
      <c r="A469" s="29" t="s">
        <v>7/31/2022 15:20:42</v>
      </c>
      <c r="B469" s="26" t="b">
        <v/>
      </c>
      <c r="C469" s="26" t="b">
        <v>FALSE</v>
      </c>
      <c r="D469" s="26" t="s">
        <v>'GXE6424</v>
      </c>
      <c r="E469" s="27">
        <v>'1</v>
      </c>
      <c r="F469" s="27">
        <v>'0</v>
      </c>
      <c r="G469" s="26" t="s">
        <v>'=HYPERLINK("https://spprodfunctionstorage.blob.core.windows.net/tuxedomaingate/tagimage%2F20220731_152046290_GXE6424.jpeg")</v>
      </c>
      <c r="I469" s="27" t="s">
        <v>'85.71%</v>
      </c>
      <c r="J469" s="27" t="s">
        <v>'GWE6424</v>
      </c>
    </row>
    <row r="470" spans="1:10" x14ac:dyDescent="0.25">
      <c r="A470" s="36" t="s">
        <v>7/31/2022 15:22:15</v>
      </c>
      <c r="B470" s="36" t="b">
        <v/>
      </c>
      <c r="C470" s="36" t="b">
        <v>FALSE</v>
      </c>
      <c r="D470" s="36" t="s">
        <v>'KWS2740</v>
      </c>
      <c r="E470" s="4">
        <v>'0</v>
      </c>
      <c r="F470" s="4">
        <v>'0</v>
      </c>
      <c r="G470" s="30" t="s">
        <v>'=HYPERLINK("https://spprodfunctionstorage.blob.core.windows.net/tuxedomaingate/tagimage%2F20220731_152216629_KWS2740.jpeg")</v>
      </c>
      <c r="I470" s="4" t="s">
        <v>'57.14%</v>
      </c>
      <c r="J470" s="4" t="s">
        <v>'KJZ2770</v>
      </c>
    </row>
    <row r="471" spans="1:10" x14ac:dyDescent="0.25">
      <c r="A471" s="36" t="s">
        <v>7/31/2022 15:22:26</v>
      </c>
      <c r="B471" s="36" t="b">
        <v/>
      </c>
      <c r="C471" s="36" t="b">
        <v>FALSE</v>
      </c>
      <c r="D471" s="36" t="s">
        <v>'Z88LKN</v>
      </c>
      <c r="E471" s="4">
        <v>'0</v>
      </c>
      <c r="F471" s="4">
        <v>'0</v>
      </c>
      <c r="G471" s="30" t="s">
        <v>'=HYPERLINK("https://spprodfunctionstorage.blob.core.windows.net/tuxedomaingate/tagimage%2F20220731_152226923_Z88LKN.jpeg")</v>
      </c>
      <c r="I471" s="4" t="s">
        <v>'50.00%</v>
      </c>
      <c r="J471" s="4" t="s">
        <v>'S88KKZ</v>
      </c>
    </row>
    <row r="472" spans="1:10" s="26" customFormat="1" x14ac:dyDescent="0.25">
      <c r="A472" s="29" t="s">
        <v>7/31/2022 15:22:49</v>
      </c>
      <c r="B472" s="26" t="b">
        <v/>
      </c>
      <c r="C472" s="26" t="b">
        <v>FALSE</v>
      </c>
      <c r="D472" s="26" t="s">
        <v>'JRF3102</v>
      </c>
      <c r="E472" s="27">
        <v>'1</v>
      </c>
      <c r="F472" s="27">
        <v>'0</v>
      </c>
      <c r="G472" s="26" t="s">
        <v>'=HYPERLINK("https://spprodfunctionstorage.blob.core.windows.net/tuxedomaingate/tagimage%2F20220731_152250616_JRF3102.jpeg")</v>
      </c>
      <c r="I472" s="27" t="s">
        <v>'100.00%</v>
      </c>
      <c r="J472" s="27" t="s">
        <v>'JRF3102</v>
      </c>
    </row>
    <row r="473" spans="1:10" s="26" customFormat="1" x14ac:dyDescent="0.25">
      <c r="A473" s="29" t="s">
        <v>7/31/2022 15:23:56</v>
      </c>
      <c r="B473" s="26" t="b">
        <v/>
      </c>
      <c r="C473" s="26" t="b">
        <v>FALSE</v>
      </c>
      <c r="D473" s="26" t="s">
        <v>'KNZ2974</v>
      </c>
      <c r="E473" s="27">
        <v>'1</v>
      </c>
      <c r="F473" s="27">
        <v>'0</v>
      </c>
      <c r="G473" s="26" t="s">
        <v>'=HYPERLINK("https://spprodfunctionstorage.blob.core.windows.net/tuxedomaingate/tagimage%2F20220731_152357331_KNZ2974.jpeg")</v>
      </c>
      <c r="I473" s="27" t="s">
        <v>'100.00%</v>
      </c>
      <c r="J473" s="27" t="s">
        <v>'KNZ2974</v>
      </c>
    </row>
    <row r="474" spans="1:10" x14ac:dyDescent="0.25">
      <c r="A474" s="36" t="s">
        <v>7/31/2022 15:24:09</v>
      </c>
      <c r="B474" s="36" t="b">
        <v/>
      </c>
      <c r="C474" s="36" t="b">
        <v>FALSE</v>
      </c>
      <c r="D474" s="36" t="s">
        <v>'RND</v>
      </c>
      <c r="E474" s="4">
        <v>'0</v>
      </c>
      <c r="F474" s="4">
        <v>'0</v>
      </c>
      <c r="G474" s="30" t="s">
        <v>'=HYPERLINK("https://spprodfunctionstorage.blob.core.windows.net/tuxedomaingate/tagimage%2F20220731_152410216_RND.jpeg")</v>
      </c>
      <c r="I474" s="4" t="s">
        <v>'33.33%</v>
      </c>
      <c r="J474" s="4" t="s">
        <v>'R43PDM</v>
      </c>
    </row>
    <row r="475" spans="1:10" s="26" customFormat="1" x14ac:dyDescent="0.25">
      <c r="A475" s="29" t="s">
        <v>7/31/2022 15:24:30</v>
      </c>
      <c r="B475" s="26" t="b">
        <v/>
      </c>
      <c r="C475" s="26" t="b">
        <v>FALSE</v>
      </c>
      <c r="D475" s="26" t="s">
        <v>'HZU7188</v>
      </c>
      <c r="E475" s="27">
        <v>'1</v>
      </c>
      <c r="F475" s="27">
        <v>'0</v>
      </c>
      <c r="G475" s="26" t="s">
        <v>'=HYPERLINK("https://spprodfunctionstorage.blob.core.windows.net/tuxedomaingate/tagimage%2F20220731_152431788_HZU7188.jpeg")</v>
      </c>
      <c r="I475" s="27" t="s">
        <v>'100.00%</v>
      </c>
      <c r="J475" s="27" t="s">
        <v>'HZU7188</v>
      </c>
    </row>
    <row r="476" spans="1:10" s="26" customFormat="1" x14ac:dyDescent="0.25">
      <c r="A476" s="29" t="s">
        <v>7/31/2022 15:24:42</v>
      </c>
      <c r="B476" s="26" t="b">
        <v/>
      </c>
      <c r="C476" s="26" t="b">
        <v>FALSE</v>
      </c>
      <c r="D476" s="26" t="s">
        <v>'GGK9193</v>
      </c>
      <c r="E476" s="27">
        <v>'1</v>
      </c>
      <c r="F476" s="27">
        <v>'0</v>
      </c>
      <c r="G476" s="26" t="s">
        <v>'=HYPERLINK("https://spprodfunctionstorage.blob.core.windows.net/tuxedomaingate/tagimage%2F20220731_152442968_GGK9193.jpeg")</v>
      </c>
      <c r="I476" s="27" t="s">
        <v>'57.14%</v>
      </c>
      <c r="J476" s="27" t="s">
        <v>'7BKT193</v>
      </c>
    </row>
    <row r="477" spans="1:10" x14ac:dyDescent="0.25">
      <c r="A477" s="36" t="s">
        <v>7/31/2022 15:25:07</v>
      </c>
      <c r="B477" s="36" t="b">
        <v/>
      </c>
      <c r="C477" s="36" t="b">
        <v>FALSE</v>
      </c>
      <c r="D477" s="36" t="s">
        <v>'AYW6501</v>
      </c>
      <c r="E477" s="4">
        <v>'0</v>
      </c>
      <c r="F477" s="4">
        <v>'0</v>
      </c>
      <c r="G477" s="30" t="s">
        <v>'=HYPERLINK("https://spprodfunctionstorage.blob.core.windows.net/tuxedomaingate/tagimage%2F20220731_152508847_AYW6501.jpeg")</v>
      </c>
      <c r="I477" s="4" t="s">
        <v>'42.86%</v>
      </c>
      <c r="J477" s="4" t="s">
        <v>'FXW607</v>
      </c>
    </row>
    <row r="478" spans="1:10" x14ac:dyDescent="0.25">
      <c r="A478" s="36" t="s">
        <v>7/31/2022 15:25:23</v>
      </c>
      <c r="B478" s="36" t="b">
        <v/>
      </c>
      <c r="C478" s="36" t="b">
        <v>FALSE</v>
      </c>
      <c r="D478" s="36" t="s">
        <v>'HMM3165</v>
      </c>
      <c r="E478" s="4">
        <v>'0</v>
      </c>
      <c r="F478" s="4">
        <v>'0</v>
      </c>
      <c r="G478" s="30" t="s">
        <v>'=HYPERLINK("https://spprodfunctionstorage.blob.core.windows.net/tuxedomaingate/tagimage%2F20220731_152524838_HMM3165.jpeg")</v>
      </c>
      <c r="I478" s="4" t="s">
        <v>'57.14%</v>
      </c>
      <c r="J478" s="4" t="s">
        <v>'AJM3125</v>
      </c>
    </row>
    <row r="479" spans="1:10" s="26" customFormat="1" x14ac:dyDescent="0.25">
      <c r="A479" s="29" t="s">
        <v>7/31/2022 15:26:58</v>
      </c>
      <c r="B479" s="26" t="b">
        <v/>
      </c>
      <c r="C479" s="26" t="b">
        <v>TRUE</v>
      </c>
      <c r="D479" s="26" t="s">
        <v>'YHS48K</v>
      </c>
      <c r="E479" s="27">
        <v>'0</v>
      </c>
      <c r="F479" s="27">
        <v>'1</v>
      </c>
      <c r="G479" s="26" t="s">
        <v>'=HYPERLINK("https://spprodfunctionstorage.blob.core.windows.net/tuxedomaingate/tagimage%2F20220731_152659727_YHS48K.jpeg")</v>
      </c>
      <c r="I479" s="27" t="s">
        <v>'50.00%</v>
      </c>
      <c r="J479" s="27" t="s">
        <v>'YHE14K</v>
      </c>
    </row>
    <row r="480" spans="1:10" s="26" customFormat="1" x14ac:dyDescent="0.25">
      <c r="A480" s="29" t="s">
        <v>7/31/2022 15:27:31</v>
      </c>
      <c r="B480" s="26" t="b">
        <v/>
      </c>
      <c r="C480" s="26" t="b">
        <v>FALSE</v>
      </c>
      <c r="D480" s="26" t="s">
        <v>'CRZX022</v>
      </c>
      <c r="E480" s="27">
        <v>'1</v>
      </c>
      <c r="F480" s="27">
        <v>'0</v>
      </c>
      <c r="G480" s="26" t="s">
        <v>'=HYPERLINK("https://spprodfunctionstorage.blob.core.windows.net/tuxedomaingate/tagimage%2F20220731_152733155_CRZX022.jpeg")</v>
      </c>
      <c r="I480" s="27" t="s">
        <v>'42.86%</v>
      </c>
      <c r="J480" s="27" t="s">
        <v>'CGZ5047</v>
      </c>
    </row>
    <row r="481" spans="1:10" x14ac:dyDescent="0.25">
      <c r="A481" s="36" t="s">
        <v>7/31/2022 15:29:00</v>
      </c>
      <c r="B481" s="36" t="b">
        <v/>
      </c>
      <c r="C481" s="36" t="b">
        <v>FALSE</v>
      </c>
      <c r="D481" s="36" t="s">
        <v>'KLM7H</v>
      </c>
      <c r="E481" s="4">
        <v>'0</v>
      </c>
      <c r="F481" s="4">
        <v>'0</v>
      </c>
      <c r="G481" s="30" t="s">
        <v>'=HYPERLINK("https://spprodfunctionstorage.blob.core.windows.net/tuxedomaingate/tagimage%2F20220731_152901358_KLM7H.jpeg")</v>
      </c>
      <c r="I481" s="4" t="s">
        <v>'42.86%</v>
      </c>
      <c r="J481" s="4" t="s">
        <v>'KLV1870</v>
      </c>
    </row>
    <row r="482" spans="1:10" x14ac:dyDescent="0.25">
      <c r="A482" s="36" t="s">
        <v>7/31/2022 15:29:49</v>
      </c>
      <c r="B482" s="36" t="b">
        <v/>
      </c>
      <c r="C482" s="36" t="b">
        <v>FALSE</v>
      </c>
      <c r="D482" s="36" t="s">
        <v>'X87HXE</v>
      </c>
      <c r="E482" s="4">
        <v>'0</v>
      </c>
      <c r="F482" s="4">
        <v>'0</v>
      </c>
      <c r="G482" s="30" t="s">
        <v>'=HYPERLINK("https://spprodfunctionstorage.blob.core.windows.net/tuxedomaingate/tagimage%2F20220731_152950803_X87HXE.jpeg")</v>
      </c>
      <c r="I482" s="4" t="s">
        <v>'50.00%</v>
      </c>
      <c r="J482" s="4" t="s">
        <v>'X88LEE</v>
      </c>
    </row>
    <row r="483" spans="1:10" x14ac:dyDescent="0.25">
      <c r="A483" s="36" t="s">
        <v>7/31/2022 15:30:02</v>
      </c>
      <c r="B483" s="36" t="b">
        <v/>
      </c>
      <c r="C483" s="36" t="b">
        <v>FALSE</v>
      </c>
      <c r="D483" s="36" t="s">
        <v>'FYD6104</v>
      </c>
      <c r="E483" s="4">
        <v>'0</v>
      </c>
      <c r="F483" s="4">
        <v>'0</v>
      </c>
      <c r="G483" s="30" t="s">
        <v>'=HYPERLINK("https://spprodfunctionstorage.blob.core.windows.net/tuxedomaingate/tagimage%2F20220731_153003412_FYD6104.jpeg")</v>
      </c>
      <c r="I483" s="4" t="s">
        <v>'57.14%</v>
      </c>
      <c r="J483" s="4" t="s">
        <v>'GYB5104</v>
      </c>
    </row>
    <row r="484" spans="1:10" x14ac:dyDescent="0.25">
      <c r="A484" s="36" t="s">
        <v>7/31/2022 15:30:16</v>
      </c>
      <c r="B484" s="36" t="b">
        <v/>
      </c>
      <c r="C484" s="36" t="b">
        <v>FALSE</v>
      </c>
      <c r="D484" s="36" t="s">
        <v>'PVZTP</v>
      </c>
      <c r="E484" s="4">
        <v>'0</v>
      </c>
      <c r="F484" s="4">
        <v>'0</v>
      </c>
      <c r="G484" s="30" t="s">
        <v>'=HYPERLINK("https://spprodfunctionstorage.blob.core.windows.net/tuxedomaingate/tagimage%2F20220731_153017032_PVZTP.jpeg")</v>
      </c>
      <c r="I484" s="4" t="s">
        <v>'33.33%</v>
      </c>
      <c r="J484" s="4" t="s">
        <v>'PGRT98</v>
      </c>
    </row>
    <row r="485" spans="1:10" x14ac:dyDescent="0.25">
      <c r="A485" s="36" t="s">
        <v>7/31/2022 15:33:52</v>
      </c>
      <c r="B485" s="36" t="b">
        <v/>
      </c>
      <c r="C485" s="36" t="b">
        <v>FALSE</v>
      </c>
      <c r="D485" s="36" t="s">
        <v>'S94MTU</v>
      </c>
      <c r="E485" s="4">
        <v>'0</v>
      </c>
      <c r="F485" s="4">
        <v>'0</v>
      </c>
      <c r="G485" s="30" t="s">
        <v>'=HYPERLINK("https://spprodfunctionstorage.blob.core.windows.net/tuxedomaingate/tagimage%2F20220731_153353595_S94MTU.jpeg")</v>
      </c>
      <c r="I485" s="4" t="s">
        <v>'50.00%</v>
      </c>
      <c r="J485" s="4" t="s">
        <v>'T47MTU</v>
      </c>
    </row>
    <row r="486" spans="1:10" s="26" customFormat="1" x14ac:dyDescent="0.25">
      <c r="A486" s="29" t="s">
        <v>7/31/2022 15:36:03</v>
      </c>
      <c r="B486" s="26" t="b">
        <v/>
      </c>
      <c r="C486" s="26" t="b">
        <v>FALSE</v>
      </c>
      <c r="D486" s="26" t="s">
        <v>'67ANKH</v>
      </c>
      <c r="E486" s="27">
        <v>'1</v>
      </c>
      <c r="F486" s="27">
        <v>'0</v>
      </c>
      <c r="G486" s="26" t="s">
        <v>'=HYPERLINK("https://spprodfunctionstorage.blob.core.windows.net/tuxedomaingate/tagimage%2F20220731_153604969_67ANKH.jpeg")</v>
      </c>
      <c r="I486" s="27" t="s">
        <v>'100.00%</v>
      </c>
      <c r="J486" s="27" t="s">
        <v>'67ANKH</v>
      </c>
    </row>
    <row r="487" spans="1:10" s="26" customFormat="1" x14ac:dyDescent="0.25">
      <c r="A487" s="29" t="s">
        <v>7/31/2022 15:36:17</v>
      </c>
      <c r="B487" s="26" t="b">
        <v/>
      </c>
      <c r="C487" s="26" t="b">
        <v>FALSE</v>
      </c>
      <c r="D487" s="26" t="s">
        <v>'KVY5334</v>
      </c>
      <c r="E487" s="27">
        <v>'1</v>
      </c>
      <c r="F487" s="27">
        <v>'0</v>
      </c>
      <c r="G487" s="26" t="s">
        <v>'=HYPERLINK("https://spprodfunctionstorage.blob.core.windows.net/tuxedomaingate/tagimage%2F20220731_153618518_KVY5334.jpeg")</v>
      </c>
      <c r="I487" s="27" t="s">
        <v>'57.14%</v>
      </c>
      <c r="J487" s="27" t="s">
        <v>'KVE7336</v>
      </c>
    </row>
    <row r="488" spans="1:10" s="26" customFormat="1" x14ac:dyDescent="0.25">
      <c r="A488" s="29" t="s">
        <v>7/31/2022 15:39:05</v>
      </c>
      <c r="B488" s="26" t="b">
        <v/>
      </c>
      <c r="C488" s="26" t="b">
        <v>FALSE</v>
      </c>
      <c r="D488" s="26" t="s">
        <v>'EUX2391</v>
      </c>
      <c r="E488" s="27">
        <v>'1</v>
      </c>
      <c r="F488" s="27">
        <v>'0</v>
      </c>
      <c r="G488" s="26" t="s">
        <v>'=HYPERLINK("https://spprodfunctionstorage.blob.core.windows.net/tuxedomaingate/tagimage%2F20220731_153907274_EUX2391.jpeg")</v>
      </c>
      <c r="I488" s="27" t="s">
        <v>'100.00%</v>
      </c>
      <c r="J488" s="27" t="s">
        <v>'EUX2391</v>
      </c>
    </row>
    <row r="489" spans="1:10" x14ac:dyDescent="0.25">
      <c r="A489" s="36" t="s">
        <v>7/31/2022 15:39:12</v>
      </c>
      <c r="B489" s="36" t="b">
        <v/>
      </c>
      <c r="C489" s="36" t="b">
        <v>FALSE</v>
      </c>
      <c r="D489" s="36" t="s">
        <v>'D94PWL</v>
      </c>
      <c r="E489" s="4">
        <v>'0</v>
      </c>
      <c r="F489" s="4">
        <v>'0</v>
      </c>
      <c r="G489" s="30" t="s">
        <v>'=HYPERLINK("https://spprodfunctionstorage.blob.core.windows.net/tuxedomaingate/tagimage%2F20220731_153913174_D94PWL.jpeg")</v>
      </c>
      <c r="I489" s="4" t="s">
        <v>'50.00%</v>
      </c>
      <c r="J489" s="4" t="s">
        <v>'94EWT</v>
      </c>
    </row>
    <row r="490" spans="1:10" s="26" customFormat="1" x14ac:dyDescent="0.25">
      <c r="A490" s="29" t="s">
        <v>7/31/2022 15:40:48</v>
      </c>
      <c r="B490" s="26" t="b">
        <v/>
      </c>
      <c r="C490" s="26" t="b">
        <v>FALSE</v>
      </c>
      <c r="D490" s="26" t="s">
        <v>'HGD4574</v>
      </c>
      <c r="E490" s="27">
        <v>'1</v>
      </c>
      <c r="F490" s="27">
        <v>'0</v>
      </c>
      <c r="G490" s="26" t="s">
        <v>'=HYPERLINK("https://spprodfunctionstorage.blob.core.windows.net/tuxedomaingate/tagimage%2F20220731_154049290_HGD4574.jpeg")</v>
      </c>
      <c r="I490" s="27" t="s">
        <v>'57.14%</v>
      </c>
      <c r="J490" s="27" t="s">
        <v>'KGA4594</v>
      </c>
    </row>
    <row r="491" spans="1:10" x14ac:dyDescent="0.25">
      <c r="A491" s="36" t="s">
        <v>7/31/2022 15:40:53</v>
      </c>
      <c r="B491" s="36" t="b">
        <v/>
      </c>
      <c r="C491" s="36" t="b">
        <v>FALSE</v>
      </c>
      <c r="D491" s="36" t="s">
        <v>'KNJ5086</v>
      </c>
      <c r="E491" s="4">
        <v>'0</v>
      </c>
      <c r="F491" s="4">
        <v>'0</v>
      </c>
      <c r="G491" s="30" t="s">
        <v>'=HYPERLINK("https://spprodfunctionstorage.blob.core.windows.net/tuxedomaingate/tagimage%2F20220731_154055508_KNJ5086.jpeg")</v>
      </c>
      <c r="I491" s="4" t="s">
        <v>'42.86%</v>
      </c>
      <c r="J491" s="4" t="s">
        <v>'KVU5091</v>
      </c>
    </row>
    <row r="492" spans="1:10" x14ac:dyDescent="0.25">
      <c r="A492" s="36" t="s">
        <v>7/31/2022 15:43:00</v>
      </c>
      <c r="B492" s="36" t="b">
        <v/>
      </c>
      <c r="C492" s="36" t="b">
        <v>FALSE</v>
      </c>
      <c r="D492" s="36" t="s">
        <v>'JRP1800</v>
      </c>
      <c r="E492" s="4">
        <v>'0</v>
      </c>
      <c r="F492" s="4">
        <v>'0</v>
      </c>
      <c r="G492" s="30" t="s">
        <v>'=HYPERLINK("https://spprodfunctionstorage.blob.core.windows.net/tuxedomaingate/tagimage%2F20220731_154301492_JRP1800.jpeg")</v>
      </c>
      <c r="I492" s="4" t="s">
        <v>'57.14%</v>
      </c>
      <c r="J492" s="4" t="s">
        <v>'JRS1540</v>
      </c>
    </row>
    <row r="493" spans="1:10" x14ac:dyDescent="0.25">
      <c r="A493" s="36" t="s">
        <v>7/31/2022 15:43:27</v>
      </c>
      <c r="B493" s="36" t="b">
        <v/>
      </c>
      <c r="C493" s="36" t="b">
        <v>FALSE</v>
      </c>
      <c r="D493" s="36" t="s">
        <v>'G95RCT</v>
      </c>
      <c r="E493" s="4">
        <v>'0</v>
      </c>
      <c r="F493" s="4">
        <v>'0</v>
      </c>
      <c r="G493" s="30" t="s">
        <v>'=HYPERLINK("https://spprodfunctionstorage.blob.core.windows.net/tuxedomaingate/tagimage%2F20220731_154328404_G95RCT.jpeg")</v>
      </c>
      <c r="I493" s="4" t="s">
        <v>'50.00%</v>
      </c>
      <c r="J493" s="4" t="s">
        <v>'B75LCT</v>
      </c>
    </row>
    <row r="494" spans="1:10" x14ac:dyDescent="0.25">
      <c r="A494" s="36" t="s">
        <v>7/31/2022 15:44:00</v>
      </c>
      <c r="B494" s="36" t="b">
        <v/>
      </c>
      <c r="C494" s="36" t="b">
        <v>FALSE</v>
      </c>
      <c r="D494" s="36" t="s">
        <v>'BL7265</v>
      </c>
      <c r="E494" s="4">
        <v>'0</v>
      </c>
      <c r="F494" s="4">
        <v>'0</v>
      </c>
      <c r="G494" s="30" t="s">
        <v>'=HYPERLINK("https://spprodfunctionstorage.blob.core.windows.net/tuxedomaingate/tagimage%2F20220731_154401119_BL7265.jpeg")</v>
      </c>
      <c r="I494" s="4" t="s">
        <v>'42.86%</v>
      </c>
      <c r="J494" s="4" t="s">
        <v>'BE74624</v>
      </c>
    </row>
    <row r="495" spans="1:10" x14ac:dyDescent="0.25">
      <c r="A495" s="36" t="s">
        <v>7/31/2022 15:44:14</v>
      </c>
      <c r="B495" s="36" t="b">
        <v/>
      </c>
      <c r="C495" s="36" t="b">
        <v>FALSE</v>
      </c>
      <c r="D495" s="36" t="s">
        <v>'7102433</v>
      </c>
      <c r="E495" s="4">
        <v>'0</v>
      </c>
      <c r="F495" s="4">
        <v>'0</v>
      </c>
      <c r="G495" s="30" t="s">
        <v>'=HYPERLINK("https://spprodfunctionstorage.blob.core.windows.net/tuxedomaingate/tagimage%2F20220731_154416218_7102433.jpeg")</v>
      </c>
      <c r="I495" s="4" t="s">
        <v>'100.00%</v>
      </c>
      <c r="J495" s="4" t="s">
        <v>'7102433</v>
      </c>
    </row>
    <row r="496" spans="1:10" x14ac:dyDescent="0.25">
      <c r="A496" s="36" t="s">
        <v>7/31/2022 15:47:23</v>
      </c>
      <c r="B496" s="36" t="b">
        <v/>
      </c>
      <c r="C496" s="36" t="b">
        <v>FALSE</v>
      </c>
      <c r="D496" s="36" t="s">
        <v>'XJST59</v>
      </c>
      <c r="E496" s="4">
        <v>'0</v>
      </c>
      <c r="F496" s="4">
        <v>'0</v>
      </c>
      <c r="G496" s="30" t="s">
        <v>'=HYPERLINK("https://spprodfunctionstorage.blob.core.windows.net/tuxedomaingate/tagimage%2F20220731_154725029_XJST59.jpeg")</v>
      </c>
      <c r="I496" s="4" t="s">
        <v>'50.00%</v>
      </c>
      <c r="J496" s="4" t="s">
        <v>'XGSA19</v>
      </c>
    </row>
    <row r="497" spans="1:10" x14ac:dyDescent="0.25">
      <c r="A497" s="36" t="s">
        <v>7/31/2022 15:47:33</v>
      </c>
      <c r="B497" s="36" t="b">
        <v/>
      </c>
      <c r="C497" s="36" t="b">
        <v>FALSE</v>
      </c>
      <c r="D497" s="36" t="s">
        <v>'HZF2592</v>
      </c>
      <c r="E497" s="4">
        <v>'0</v>
      </c>
      <c r="F497" s="4">
        <v>'0</v>
      </c>
      <c r="G497" s="30" t="s">
        <v>'=HYPERLINK("https://spprodfunctionstorage.blob.core.windows.net/tuxedomaingate/tagimage%2F20220731_154734458_HZF2592.jpeg")</v>
      </c>
      <c r="I497" s="4" t="s">
        <v>'57.14%</v>
      </c>
      <c r="J497" s="4" t="s">
        <v>'HZJ9597</v>
      </c>
    </row>
    <row r="498" spans="1:10" x14ac:dyDescent="0.25">
      <c r="A498" s="36" t="s">
        <v>7/31/2022 15:48:04</v>
      </c>
      <c r="B498" s="36" t="b">
        <v/>
      </c>
      <c r="C498" s="36" t="b">
        <v>FALSE</v>
      </c>
      <c r="D498" s="36" t="s">
        <v>'A46LHU</v>
      </c>
      <c r="E498" s="4">
        <v>'0</v>
      </c>
      <c r="F498" s="4">
        <v>'0</v>
      </c>
      <c r="G498" s="30" t="s">
        <v>'=HYPERLINK("https://spprodfunctionstorage.blob.core.windows.net/tuxedomaingate/tagimage%2F20220731_154805140_A46LHU.jpeg")</v>
      </c>
      <c r="I498" s="4" t="s">
        <v>'50.00%</v>
      </c>
      <c r="J498" s="4" t="s">
        <v>'A45KNU</v>
      </c>
    </row>
    <row r="499" spans="1:10" x14ac:dyDescent="0.25">
      <c r="A499" s="36" t="s">
        <v>7/31/2022 15:49:21</v>
      </c>
      <c r="B499" s="36" t="b">
        <v/>
      </c>
      <c r="C499" s="36" t="b">
        <v>FALSE</v>
      </c>
      <c r="D499" s="36" t="s">
        <v>'0L5140K</v>
      </c>
      <c r="E499" s="4">
        <v>'0</v>
      </c>
      <c r="F499" s="4">
        <v>'0</v>
      </c>
      <c r="G499" s="30" t="s">
        <v>'=HYPERLINK("https://spprodfunctionstorage.blob.core.windows.net/tuxedomaingate/tagimage%2F20220731_154922526_0L5140K.jpeg")</v>
      </c>
      <c r="I499" s="4" t="s">
        <v>'42.86%</v>
      </c>
      <c r="J499" s="4" t="s">
        <v>'YHE14K</v>
      </c>
    </row>
    <row r="500" spans="1:10" x14ac:dyDescent="0.25">
      <c r="A500" s="36" t="s">
        <v>7/31/2022 15:50:33</v>
      </c>
      <c r="B500" s="36" t="b">
        <v/>
      </c>
      <c r="C500" s="36" t="b">
        <v>FALSE</v>
      </c>
      <c r="D500" s="36" t="s">
        <v>'AL</v>
      </c>
      <c r="E500" s="4">
        <v>'0</v>
      </c>
      <c r="F500" s="4">
        <v>'0</v>
      </c>
      <c r="G500" s="30" t="s">
        <v>'=HYPERLINK("https://spprodfunctionstorage.blob.core.windows.net/tuxedomaingate/tagimage%2F20220731_155034775_AL.jpeg")</v>
      </c>
      <c r="I500" s="4" t="s">
        <v>'50.00%</v>
      </c>
      <c r="J500" s="4" t="s">
        <v>'BL</v>
      </c>
    </row>
    <row r="501" spans="1:10" x14ac:dyDescent="0.25">
      <c r="A501" s="36" t="s">
        <v>7/31/2022 15:50:57</v>
      </c>
      <c r="B501" s="36" t="b">
        <v/>
      </c>
      <c r="C501" s="36" t="b">
        <v>FALSE</v>
      </c>
      <c r="D501" s="36" t="s">
        <v>'R57PPX</v>
      </c>
      <c r="E501" s="4">
        <v>'0</v>
      </c>
      <c r="F501" s="4">
        <v>'0</v>
      </c>
      <c r="G501" s="30" t="s">
        <v>'=HYPERLINK("https://spprodfunctionstorage.blob.core.windows.net/tuxedomaingate/tagimage%2F20220731_155058081_R57PPX.jpeg")</v>
      </c>
      <c r="I501" s="4" t="s">
        <v>'50.00%</v>
      </c>
      <c r="J501" s="4" t="s">
        <v>'R47PET</v>
      </c>
    </row>
    <row r="502" spans="1:10" s="26" customFormat="1" x14ac:dyDescent="0.25">
      <c r="A502" s="29" t="s">
        <v>7/31/2022 15:51:24</v>
      </c>
      <c r="B502" s="26" t="b">
        <v/>
      </c>
      <c r="C502" s="26" t="b">
        <v>FALSE</v>
      </c>
      <c r="D502" s="26" t="s">
        <v>'DPS9625</v>
      </c>
      <c r="E502" s="27">
        <v>'1</v>
      </c>
      <c r="F502" s="27">
        <v>'0</v>
      </c>
      <c r="G502" s="26" t="s">
        <v>'=HYPERLINK("https://spprodfunctionstorage.blob.core.windows.net/tuxedomaingate/tagimage%2F20220731_155125547_DPS9625.jpeg")</v>
      </c>
      <c r="I502" s="27" t="s">
        <v>'100.00%</v>
      </c>
      <c r="J502" s="27" t="s">
        <v>'DPS9625</v>
      </c>
    </row>
    <row r="503" spans="1:10" s="26" customFormat="1" x14ac:dyDescent="0.25">
      <c r="A503" s="29" t="s">
        <v>7/31/2022 15:53:53</v>
      </c>
      <c r="B503" s="26" t="b">
        <v/>
      </c>
      <c r="C503" s="26" t="b">
        <v>FALSE</v>
      </c>
      <c r="D503" s="26" t="s">
        <v>'HND5506</v>
      </c>
      <c r="E503" s="27">
        <v>'1</v>
      </c>
      <c r="F503" s="27">
        <v>'0</v>
      </c>
      <c r="G503" s="26" t="s">
        <v>'=HYPERLINK("https://spprodfunctionstorage.blob.core.windows.net/tuxedomaingate/tagimage%2F20220731_155354508_HND5506.jpeg")</v>
      </c>
      <c r="I503" s="27" t="s">
        <v>'57.14%</v>
      </c>
      <c r="J503" s="27" t="s">
        <v>'HFD5876</v>
      </c>
    </row>
    <row r="504" spans="1:10" s="26" customFormat="1" x14ac:dyDescent="0.25">
      <c r="A504" s="29" t="s">
        <v>7/31/2022 15:55:19</v>
      </c>
      <c r="B504" s="26" t="b">
        <v/>
      </c>
      <c r="C504" s="26" t="b">
        <v>FALSE</v>
      </c>
      <c r="D504" s="26" t="s">
        <v>'965</v>
      </c>
      <c r="E504" s="27">
        <v>'1</v>
      </c>
      <c r="F504" s="27">
        <v>'0</v>
      </c>
      <c r="G504" s="26" t="s">
        <v>'=HYPERLINK("https://spprodfunctionstorage.blob.core.windows.net/tuxedomaingate/tagimage%2F20220731_155521129_965.jpeg")</v>
      </c>
      <c r="I504" s="27" t="s">
        <v>'66.67%</v>
      </c>
      <c r="J504" s="27" t="s">
        <v>'966</v>
      </c>
    </row>
    <row r="505" spans="1:10" s="26" customFormat="1" x14ac:dyDescent="0.25">
      <c r="A505" s="29" t="s">
        <v>7/31/2022 15:59:13</v>
      </c>
      <c r="B505" s="26" t="b">
        <v/>
      </c>
      <c r="C505" s="26" t="b">
        <v>FALSE</v>
      </c>
      <c r="D505" s="26" t="s">
        <v>'DZR4514</v>
      </c>
      <c r="E505" s="27">
        <v>'1</v>
      </c>
      <c r="F505" s="27">
        <v>'0</v>
      </c>
      <c r="G505" s="26" t="s">
        <v>'=HYPERLINK("https://spprodfunctionstorage.blob.core.windows.net/tuxedomaingate/tagimage%2F20220731_155914930_DZR4514.jpeg")</v>
      </c>
      <c r="I505" s="27" t="s">
        <v>'100.00%</v>
      </c>
      <c r="J505" s="27" t="s">
        <v>'DZR4514</v>
      </c>
    </row>
    <row r="506" spans="1:10" s="26" customFormat="1" x14ac:dyDescent="0.25">
      <c r="A506" s="29" t="s">
        <v>7/31/2022 15:59:39</v>
      </c>
      <c r="B506" s="26" t="b">
        <v/>
      </c>
      <c r="C506" s="26" t="b">
        <v>FALSE</v>
      </c>
      <c r="D506" s="26" t="s">
        <v>'HZK4734</v>
      </c>
      <c r="E506" s="27">
        <v>'1</v>
      </c>
      <c r="F506" s="27">
        <v>'0</v>
      </c>
      <c r="G506" s="26" t="s">
        <v>'=HYPERLINK("https://spprodfunctionstorage.blob.core.windows.net/tuxedomaingate/tagimage%2F20220731_155940832_HZK4734.jpeg")</v>
      </c>
      <c r="I506" s="27" t="s">
        <v>'42.86%</v>
      </c>
      <c r="J506" s="27" t="s">
        <v>'HYY4884</v>
      </c>
    </row>
    <row r="507" spans="1:10" x14ac:dyDescent="0.25">
      <c r="A507" s="36" t="s">
        <v>7/31/2022 16:00:49</v>
      </c>
      <c r="B507" s="36" t="b">
        <v/>
      </c>
      <c r="C507" s="36" t="b">
        <v>FALSE</v>
      </c>
      <c r="D507" s="36" t="s">
        <v>'U43PPU</v>
      </c>
      <c r="E507" s="4">
        <v>'0</v>
      </c>
      <c r="F507" s="4">
        <v>'0</v>
      </c>
      <c r="G507" s="30" t="s">
        <v>'=HYPERLINK("https://spprodfunctionstorage.blob.core.windows.net/tuxedomaingate/tagimage%2F20220731_160051269_U43PPU.jpeg")</v>
      </c>
      <c r="I507" s="4" t="s">
        <v>'50.00%</v>
      </c>
      <c r="J507" s="4" t="s">
        <v>'H43LPS</v>
      </c>
    </row>
    <row r="508" spans="1:10" s="26" customFormat="1" x14ac:dyDescent="0.25">
      <c r="A508" s="29" t="s">
        <v>7/31/2022 16:01:42</v>
      </c>
      <c r="B508" s="26" t="b">
        <v/>
      </c>
      <c r="C508" s="26" t="b">
        <v>TRUE</v>
      </c>
      <c r="D508" s="26" t="s">
        <v>'KVH8452</v>
      </c>
      <c r="E508" s="27">
        <v>'0</v>
      </c>
      <c r="F508" s="27">
        <v>'1</v>
      </c>
      <c r="G508" s="26" t="s">
        <v>'=HYPERLINK("https://spprodfunctionstorage.blob.core.windows.net/tuxedomaingate/tagimage%2F20220731_160143219_KVH8452.jpeg")</v>
      </c>
      <c r="I508" s="27" t="s">
        <v>'71.43%</v>
      </c>
      <c r="J508" s="27" t="s">
        <v>'KVH8475</v>
      </c>
    </row>
    <row r="509" spans="1:10" x14ac:dyDescent="0.25">
      <c r="A509" s="36" t="s">
        <v>7/31/2022 16:03:24</v>
      </c>
      <c r="B509" s="36" t="b">
        <v/>
      </c>
      <c r="C509" s="36" t="b">
        <v>FALSE</v>
      </c>
      <c r="D509" s="36" t="s">
        <v>'EVW5783</v>
      </c>
      <c r="E509" s="4">
        <v>'0</v>
      </c>
      <c r="F509" s="4">
        <v>'0</v>
      </c>
      <c r="G509" s="30" t="s">
        <v>'=HYPERLINK("https://spprodfunctionstorage.blob.core.windows.net/tuxedomaingate/tagimage%2F20220731_160325035_EVW5783.jpeg")</v>
      </c>
      <c r="I509" s="4" t="s">
        <v>'57.14%</v>
      </c>
      <c r="J509" s="4" t="s">
        <v>'HUC5783</v>
      </c>
    </row>
    <row r="510" spans="1:10" x14ac:dyDescent="0.25">
      <c r="A510" s="36" t="s">
        <v>7/31/2022 16:04:57</v>
      </c>
      <c r="B510" s="36" t="b">
        <v/>
      </c>
      <c r="C510" s="36" t="b">
        <v>FALSE</v>
      </c>
      <c r="D510" s="36" t="s">
        <v>'KFN6122</v>
      </c>
      <c r="E510" s="4">
        <v>'0</v>
      </c>
      <c r="F510" s="4">
        <v>'0</v>
      </c>
      <c r="G510" s="30" t="s">
        <v>'=HYPERLINK("https://spprodfunctionstorage.blob.core.windows.net/tuxedomaingate/tagimage%2F20220731_160458581_KFN6122.jpeg")</v>
      </c>
      <c r="I510" s="4" t="s">
        <v>'100.00%</v>
      </c>
      <c r="J510" s="4" t="s">
        <v>'KFN6122</v>
      </c>
    </row>
    <row r="511" spans="1:10" x14ac:dyDescent="0.25">
      <c r="A511" s="36" t="s">
        <v>7/31/2022 16:05:14</v>
      </c>
      <c r="B511" s="36" t="b">
        <v/>
      </c>
      <c r="C511" s="36" t="b">
        <v>FALSE</v>
      </c>
      <c r="D511" s="36" t="s">
        <v>'KFN6122</v>
      </c>
      <c r="E511" s="4">
        <v>'0</v>
      </c>
      <c r="F511" s="4">
        <v>'0</v>
      </c>
      <c r="G511" s="30" t="s">
        <v>'=HYPERLINK("https://spprodfunctionstorage.blob.core.windows.net/tuxedomaingate/tagimage%2F20220731_160515052_KFN6122.jpeg")</v>
      </c>
      <c r="I511" s="4" t="s">
        <v>'100.00%</v>
      </c>
      <c r="J511" s="4" t="s">
        <v>'KFN6122</v>
      </c>
    </row>
    <row r="512" spans="1:10" s="26" customFormat="1" x14ac:dyDescent="0.25">
      <c r="A512" s="29" t="s">
        <v>7/31/2022 16:06:03</v>
      </c>
      <c r="B512" s="26" t="b">
        <v/>
      </c>
      <c r="C512" s="26" t="b">
        <v>FALSE</v>
      </c>
      <c r="D512" s="26" t="s">
        <v>'EUX2391</v>
      </c>
      <c r="E512" s="27">
        <v>'1</v>
      </c>
      <c r="F512" s="27">
        <v>'0</v>
      </c>
      <c r="G512" s="26" t="s">
        <v>'=HYPERLINK("https://spprodfunctionstorage.blob.core.windows.net/tuxedomaingate/tagimage%2F20220731_160605194_EUX2391.jpeg")</v>
      </c>
      <c r="I512" s="27" t="s">
        <v>'100.00%</v>
      </c>
      <c r="J512" s="27" t="s">
        <v>'EUX2391</v>
      </c>
    </row>
    <row r="513" spans="1:10" s="26" customFormat="1" x14ac:dyDescent="0.25">
      <c r="A513" s="29" t="s">
        <v>7/31/2022 16:06:33</v>
      </c>
      <c r="B513" s="26" t="b">
        <v/>
      </c>
      <c r="C513" s="26" t="b">
        <v>FALSE</v>
      </c>
      <c r="D513" s="26" t="s">
        <v>'JRA7239</v>
      </c>
      <c r="E513" s="27">
        <v>'1</v>
      </c>
      <c r="F513" s="27">
        <v>'0</v>
      </c>
      <c r="G513" s="26" t="s">
        <v>'=HYPERLINK("https://spprodfunctionstorage.blob.core.windows.net/tuxedomaingate/tagimage%2F20220731_160634726_JRA7239.jpeg")</v>
      </c>
      <c r="I513" s="27" t="s">
        <v>'100.00%</v>
      </c>
      <c r="J513" s="27" t="s">
        <v>'JRA7239</v>
      </c>
    </row>
    <row r="514" spans="1:10" s="26" customFormat="1" x14ac:dyDescent="0.25">
      <c r="A514" s="29" t="s">
        <v>7/31/2022 16:06:44</v>
      </c>
      <c r="B514" s="26" t="b">
        <v/>
      </c>
      <c r="C514" s="26" t="b">
        <v>TRUE</v>
      </c>
      <c r="D514" s="26" t="s">
        <v>'JAZ2152</v>
      </c>
      <c r="E514" s="27">
        <v>'0</v>
      </c>
      <c r="F514" s="27">
        <v>'1</v>
      </c>
      <c r="G514" s="26" t="s">
        <v>'=HYPERLINK("https://spprodfunctionstorage.blob.core.windows.net/tuxedomaingate/tagimage%2F20220731_160645771_JAZ2152.jpeg")</v>
      </c>
      <c r="I514" s="27" t="s">
        <v>'71.43%</v>
      </c>
      <c r="J514" s="27" t="s">
        <v>'JRS2152</v>
      </c>
    </row>
    <row r="515" spans="1:10" s="26" customFormat="1" x14ac:dyDescent="0.25">
      <c r="A515" s="29" t="s">
        <v>7/31/2022 16:07:03</v>
      </c>
      <c r="B515" s="26" t="b">
        <v/>
      </c>
      <c r="C515" s="26" t="b">
        <v>FALSE</v>
      </c>
      <c r="D515" s="26" t="s">
        <v>'IT58RL</v>
      </c>
      <c r="E515" s="27">
        <v>'1</v>
      </c>
      <c r="F515" s="27">
        <v>'0</v>
      </c>
      <c r="G515" s="26" t="s">
        <v>'=HYPERLINK("https://spprodfunctionstorage.blob.core.windows.net/tuxedomaingate/tagimage%2F20220731_160704464_IT58RL.jpeg")</v>
      </c>
      <c r="I515" s="27" t="s">
        <v>'33.33%</v>
      </c>
      <c r="J515" s="27" t="s">
        <v>'835BRD</v>
      </c>
    </row>
    <row r="516" spans="1:10" s="26" customFormat="1" x14ac:dyDescent="0.25">
      <c r="A516" s="29" t="s">
        <v>7/31/2022 16:07:54</v>
      </c>
      <c r="B516" s="26" t="b">
        <v/>
      </c>
      <c r="C516" s="26" t="b">
        <v>FALSE</v>
      </c>
      <c r="D516" s="26" t="s">
        <v>'KGK7232</v>
      </c>
      <c r="E516" s="27">
        <v>'1</v>
      </c>
      <c r="F516" s="27">
        <v>'0</v>
      </c>
      <c r="G516" s="26" t="s">
        <v>'=HYPERLINK("https://spprodfunctionstorage.blob.core.windows.net/tuxedomaingate/tagimage%2F20220731_160755012_KGK7232.jpeg")</v>
      </c>
      <c r="I516" s="27" t="s">
        <v>'100.00%</v>
      </c>
      <c r="J516" s="27" t="s">
        <v>'KGK7232</v>
      </c>
    </row>
    <row r="517" spans="1:10" s="26" customFormat="1" x14ac:dyDescent="0.25">
      <c r="A517" s="29" t="s">
        <v>7/31/2022 16:08:35</v>
      </c>
      <c r="B517" s="26" t="b">
        <v/>
      </c>
      <c r="C517" s="26" t="b">
        <v>FALSE</v>
      </c>
      <c r="D517" s="26" t="s">
        <v>'KGZ1271</v>
      </c>
      <c r="E517" s="27">
        <v>'1</v>
      </c>
      <c r="F517" s="27">
        <v>'0</v>
      </c>
      <c r="G517" s="26" t="s">
        <v>'=HYPERLINK("https://spprodfunctionstorage.blob.core.windows.net/tuxedomaingate/tagimage%2F20220731_160836195_KGZ1271.jpeg")</v>
      </c>
      <c r="I517" s="27" t="s">
        <v>'57.14%</v>
      </c>
      <c r="J517" s="27" t="s">
        <v>'KSZ2279</v>
      </c>
    </row>
    <row r="518" spans="1:10" s="26" customFormat="1" x14ac:dyDescent="0.25">
      <c r="A518" s="29" t="s">
        <v>7/31/2022 16:08:46</v>
      </c>
      <c r="B518" s="26" t="b">
        <v/>
      </c>
      <c r="C518" s="26" t="b">
        <v>FALSE</v>
      </c>
      <c r="D518" s="26" t="s">
        <v>'JPA5886</v>
      </c>
      <c r="E518" s="27">
        <v>'1</v>
      </c>
      <c r="F518" s="27">
        <v>'0</v>
      </c>
      <c r="G518" s="26" t="s">
        <v>'=HYPERLINK("https://spprodfunctionstorage.blob.core.windows.net/tuxedomaingate/tagimage%2F20220731_160847608_JPA5886.jpeg")</v>
      </c>
      <c r="I518" s="27" t="s">
        <v>'42.86%</v>
      </c>
      <c r="J518" s="27" t="s">
        <v>'KFA3881</v>
      </c>
    </row>
    <row r="519" spans="1:10" s="26" customFormat="1" x14ac:dyDescent="0.25">
      <c r="A519" s="29" t="s">
        <v>7/31/2022 16:09:01</v>
      </c>
      <c r="B519" s="26" t="b">
        <v/>
      </c>
      <c r="C519" s="26" t="b">
        <v>FALSE</v>
      </c>
      <c r="D519" s="26" t="s">
        <v>'FHT3704</v>
      </c>
      <c r="E519" s="27">
        <v>'1</v>
      </c>
      <c r="F519" s="27">
        <v>'0</v>
      </c>
      <c r="G519" s="26" t="s">
        <v>'=HYPERLINK("https://spprodfunctionstorage.blob.core.windows.net/tuxedomaingate/tagimage%2F20220731_160902141_FHT3704.jpeg")</v>
      </c>
      <c r="I519" s="27" t="s">
        <v>'57.14%</v>
      </c>
      <c r="J519" s="27" t="s">
        <v>'HTT7041</v>
      </c>
    </row>
    <row r="520" spans="1:10" s="26" customFormat="1" x14ac:dyDescent="0.25">
      <c r="A520" s="29" t="s">
        <v>7/31/2022 16:10:27</v>
      </c>
      <c r="B520" s="26" t="b">
        <v/>
      </c>
      <c r="C520" s="26" t="b">
        <v>FALSE</v>
      </c>
      <c r="D520" s="26" t="s">
        <v>'966</v>
      </c>
      <c r="E520" s="27">
        <v>'1</v>
      </c>
      <c r="F520" s="27">
        <v>'0</v>
      </c>
      <c r="G520" s="26" t="s">
        <v>'=HYPERLINK("https://spprodfunctionstorage.blob.core.windows.net/tuxedomaingate/tagimage%2F20220731_161028223_966.jpeg")</v>
      </c>
      <c r="I520" s="27" t="s">
        <v>'100.00%</v>
      </c>
      <c r="J520" s="27" t="s">
        <v>'966</v>
      </c>
    </row>
    <row r="521" spans="1:10" s="26" customFormat="1" x14ac:dyDescent="0.25">
      <c r="A521" s="29" t="s">
        <v>7/31/2022 16:12:25</v>
      </c>
      <c r="B521" s="26" t="b">
        <v/>
      </c>
      <c r="C521" s="26" t="b">
        <v>FALSE</v>
      </c>
      <c r="D521" s="26" t="s">
        <v>'HUC5783</v>
      </c>
      <c r="E521" s="27">
        <v>'1</v>
      </c>
      <c r="F521" s="27">
        <v>'0</v>
      </c>
      <c r="G521" s="26" t="s">
        <v>'=HYPERLINK("https://spprodfunctionstorage.blob.core.windows.net/tuxedomaingate/tagimage%2F20220731_161226584_HUC5783.jpeg")</v>
      </c>
      <c r="I521" s="27" t="s">
        <v>'100.00%</v>
      </c>
      <c r="J521" s="27" t="s">
        <v>'HUC5783</v>
      </c>
    </row>
    <row r="522" spans="1:10" x14ac:dyDescent="0.25">
      <c r="A522" s="36" t="s">
        <v>7/31/2022 16:12:35</v>
      </c>
      <c r="B522" s="36" t="b">
        <v/>
      </c>
      <c r="C522" s="36" t="b">
        <v>FALSE</v>
      </c>
      <c r="D522" s="36" t="s">
        <v>'G49JEC</v>
      </c>
      <c r="E522" s="4">
        <v>'0</v>
      </c>
      <c r="F522" s="4">
        <v>'0</v>
      </c>
      <c r="G522" s="30" t="s">
        <v>'=HYPERLINK("https://spprodfunctionstorage.blob.core.windows.net/tuxedomaingate/tagimage%2F20220731_161236347_G49JEC.jpeg")</v>
      </c>
      <c r="I522" s="4" t="s">
        <v>'33.33%</v>
      </c>
      <c r="J522" s="4" t="s">
        <v>'845CED</v>
      </c>
    </row>
    <row r="523" spans="1:10" x14ac:dyDescent="0.25">
      <c r="A523" s="36" t="s">
        <v>7/31/2022 16:13:46</v>
      </c>
      <c r="B523" s="36" t="b">
        <v/>
      </c>
      <c r="C523" s="36" t="b">
        <v>FALSE</v>
      </c>
      <c r="D523" s="36" t="s">
        <v>'746WLR</v>
      </c>
      <c r="E523" s="4">
        <v>'0</v>
      </c>
      <c r="F523" s="4">
        <v>'0</v>
      </c>
      <c r="G523" s="30" t="s">
        <v>'=HYPERLINK("https://spprodfunctionstorage.blob.core.windows.net/tuxedomaingate/tagimage%2F20220731_161347064_746WLR.jpeg")</v>
      </c>
      <c r="I523" s="4" t="s">
        <v>'66.67%</v>
      </c>
      <c r="J523" s="4" t="s">
        <v>'B46PLR</v>
      </c>
    </row>
    <row r="524" spans="1:10" x14ac:dyDescent="0.25">
      <c r="A524" s="36" t="s">
        <v>7/31/2022 16:14:26</v>
      </c>
      <c r="B524" s="36" t="b">
        <v/>
      </c>
      <c r="C524" s="36" t="b">
        <v>FALSE</v>
      </c>
      <c r="D524" s="36" t="s">
        <v>'GZY5483</v>
      </c>
      <c r="E524" s="4">
        <v>'0</v>
      </c>
      <c r="F524" s="4">
        <v>'0</v>
      </c>
      <c r="G524" s="30" t="s">
        <v>'=HYPERLINK("https://spprodfunctionstorage.blob.core.windows.net/tuxedomaingate/tagimage%2F20220731_161427510_GZY5483.jpeg")</v>
      </c>
      <c r="I524" s="4" t="s">
        <v>'42.86%</v>
      </c>
      <c r="J524" s="4" t="s">
        <v>'GRD5788</v>
      </c>
    </row>
    <row r="525" spans="1:10" x14ac:dyDescent="0.25">
      <c r="A525" s="36" t="s">
        <v>7/31/2022 16:14:47</v>
      </c>
      <c r="B525" s="36" t="b">
        <v/>
      </c>
      <c r="C525" s="36" t="b">
        <v>FALSE</v>
      </c>
      <c r="D525" s="36" t="s">
        <v>'B25DZK</v>
      </c>
      <c r="E525" s="4">
        <v>'0</v>
      </c>
      <c r="F525" s="4">
        <v>'0</v>
      </c>
      <c r="G525" s="30" t="s">
        <v>'=HYPERLINK("https://spprodfunctionstorage.blob.core.windows.net/tuxedomaingate/tagimage%2F20220731_161448231_B25DZK.jpeg")</v>
      </c>
      <c r="I525" s="4" t="s">
        <v>'33.33%</v>
      </c>
      <c r="J525" s="4" t="s">
        <v>'B82JLZ</v>
      </c>
    </row>
    <row r="526" spans="1:10" x14ac:dyDescent="0.25">
      <c r="A526" s="36" t="s">
        <v>7/31/2022 16:14:58</v>
      </c>
      <c r="B526" s="36" t="b">
        <v/>
      </c>
      <c r="C526" s="36" t="b">
        <v>FALSE</v>
      </c>
      <c r="D526" s="36" t="s">
        <v>'H99PZH</v>
      </c>
      <c r="E526" s="4">
        <v>'0</v>
      </c>
      <c r="F526" s="4">
        <v>'0</v>
      </c>
      <c r="G526" s="30" t="s">
        <v>'=HYPERLINK("https://spprodfunctionstorage.blob.core.windows.net/tuxedomaingate/tagimage%2F20220731_161459868_H99PZH.jpeg")</v>
      </c>
      <c r="I526" s="4" t="s">
        <v>'50.00%</v>
      </c>
      <c r="J526" s="4" t="s">
        <v>'H96PKA</v>
      </c>
    </row>
    <row r="527" spans="1:10" x14ac:dyDescent="0.25">
      <c r="A527" s="36" t="s">
        <v>7/31/2022 16:16:45</v>
      </c>
      <c r="B527" s="36" t="b">
        <v/>
      </c>
      <c r="C527" s="36" t="b">
        <v>FALSE</v>
      </c>
      <c r="D527" s="36" t="s">
        <v>'HTT7041</v>
      </c>
      <c r="E527" s="4">
        <v>'0</v>
      </c>
      <c r="F527" s="4">
        <v>'0</v>
      </c>
      <c r="G527" s="30" t="s">
        <v>'=HYPERLINK("https://spprodfunctionstorage.blob.core.windows.net/tuxedomaingate/tagimage%2F20220731_161646221_HTT7041.jpeg")</v>
      </c>
      <c r="I527" s="4" t="s">
        <v>'57.14%</v>
      </c>
      <c r="J527" s="4" t="s">
        <v>'FHT3704</v>
      </c>
    </row>
    <row r="528" spans="1:10" s="26" customFormat="1" x14ac:dyDescent="0.25">
      <c r="A528" s="29" t="s">
        <v>7/31/2022 16:17:38</v>
      </c>
      <c r="B528" s="26" t="b">
        <v/>
      </c>
      <c r="C528" s="26" t="b">
        <v>FALSE</v>
      </c>
      <c r="D528" s="26" t="s">
        <v>'CZW5681</v>
      </c>
      <c r="E528" s="27">
        <v>'1</v>
      </c>
      <c r="F528" s="27">
        <v>'0</v>
      </c>
      <c r="G528" s="26" t="s">
        <v>'=HYPERLINK("https://spprodfunctionstorage.blob.core.windows.net/tuxedomaingate/tagimage%2F20220731_161739580_CZW5681.jpeg")</v>
      </c>
      <c r="I528" s="27" t="s">
        <v>'42.86%</v>
      </c>
      <c r="J528" s="27" t="s">
        <v>'DRU5691</v>
      </c>
    </row>
    <row r="529" spans="1:10" x14ac:dyDescent="0.25">
      <c r="A529" s="36" t="s">
        <v>7/31/2022 16:17:44</v>
      </c>
      <c r="B529" s="36" t="b">
        <v/>
      </c>
      <c r="C529" s="36" t="b">
        <v>FALSE</v>
      </c>
      <c r="D529" s="36" t="s">
        <v>'KWU7474</v>
      </c>
      <c r="E529" s="4">
        <v>'0</v>
      </c>
      <c r="F529" s="4">
        <v>'0</v>
      </c>
      <c r="G529" s="30" t="s">
        <v>'=HYPERLINK("https://spprodfunctionstorage.blob.core.windows.net/tuxedomaingate/tagimage%2F20220731_161745398_KWU7474.jpeg")</v>
      </c>
      <c r="I529" s="4" t="s">
        <v>'42.86%</v>
      </c>
      <c r="J529" s="4" t="s">
        <v>'KNZ2974</v>
      </c>
    </row>
    <row r="530" spans="1:10" x14ac:dyDescent="0.25">
      <c r="A530" s="36" t="s">
        <v>7/31/2022 16:18:01</v>
      </c>
      <c r="B530" s="36" t="b">
        <v/>
      </c>
      <c r="C530" s="36" t="b">
        <v>FALSE</v>
      </c>
      <c r="D530" s="36" t="s">
        <v>'Z51KLF</v>
      </c>
      <c r="E530" s="4">
        <v>'0</v>
      </c>
      <c r="F530" s="4">
        <v>'0</v>
      </c>
      <c r="G530" s="30" t="s">
        <v>'=HYPERLINK("https://spprodfunctionstorage.blob.core.windows.net/tuxedomaingate/tagimage%2F20220731_161802021_Z51KLF.jpeg")</v>
      </c>
      <c r="I530" s="4" t="s">
        <v>'50.00%</v>
      </c>
      <c r="J530" s="4" t="s">
        <v>'E51KZC</v>
      </c>
    </row>
    <row r="531" spans="1:10" s="26" customFormat="1" x14ac:dyDescent="0.25">
      <c r="A531" s="29" t="s">
        <v>7/31/2022 16:18:16</v>
      </c>
      <c r="B531" s="26" t="b">
        <v/>
      </c>
      <c r="C531" s="26" t="b">
        <v>TRUE</v>
      </c>
      <c r="D531" s="26" t="s">
        <v>'V87MBR</v>
      </c>
      <c r="E531" s="27">
        <v>'0</v>
      </c>
      <c r="F531" s="27">
        <v>'1</v>
      </c>
      <c r="G531" s="26" t="s">
        <v>'=HYPERLINK("https://spprodfunctionstorage.blob.core.windows.net/tuxedomaingate/tagimage%2F20220731_161818413_V87MBR.jpeg")</v>
      </c>
      <c r="I531" s="27" t="s">
        <v>'42.86%</v>
      </c>
      <c r="J531" s="27" t="s">
        <v>'N835BRD</v>
      </c>
    </row>
    <row r="532" spans="1:10" x14ac:dyDescent="0.25">
      <c r="A532" s="36" t="s">
        <v>7/31/2022 16:18:39</v>
      </c>
      <c r="B532" s="36" t="b">
        <v/>
      </c>
      <c r="C532" s="36" t="b">
        <v>FALSE</v>
      </c>
      <c r="D532" s="36" t="s">
        <v>'FNW607</v>
      </c>
      <c r="E532" s="4">
        <v>'0</v>
      </c>
      <c r="F532" s="4">
        <v>'0</v>
      </c>
      <c r="G532" s="30" t="s">
        <v>'=HYPERLINK("https://spprodfunctionstorage.blob.core.windows.net/tuxedomaingate/tagimage%2F20220731_161840802_FNW607.jpeg")</v>
      </c>
      <c r="I532" s="4" t="s">
        <v>'83.33%</v>
      </c>
      <c r="J532" s="4" t="s">
        <v>'FXW607</v>
      </c>
    </row>
    <row r="533" spans="1:10" x14ac:dyDescent="0.25">
      <c r="A533" s="36" t="s">
        <v>7/31/2022 16:19:16</v>
      </c>
      <c r="B533" s="36" t="b">
        <v/>
      </c>
      <c r="C533" s="36" t="b">
        <v>FALSE</v>
      </c>
      <c r="D533" s="36" t="s">
        <v>'HRR2490</v>
      </c>
      <c r="E533" s="4">
        <v>'0</v>
      </c>
      <c r="F533" s="4">
        <v>'0</v>
      </c>
      <c r="G533" s="30" t="s">
        <v>'=HYPERLINK("https://spprodfunctionstorage.blob.core.windows.net/tuxedomaingate/tagimage%2F20220731_161917323_HRR2490.jpeg")</v>
      </c>
      <c r="I533" s="4" t="s">
        <v>'42.86%</v>
      </c>
      <c r="J533" s="4" t="s">
        <v>'H12810</v>
      </c>
    </row>
    <row r="534" spans="1:10" s="26" customFormat="1" x14ac:dyDescent="0.25">
      <c r="A534" s="29" t="s">
        <v>7/31/2022 16:19:47</v>
      </c>
      <c r="B534" s="26" t="b">
        <v/>
      </c>
      <c r="C534" s="26" t="b">
        <v>FALSE</v>
      </c>
      <c r="D534" s="26" t="s">
        <v>'KRT1030</v>
      </c>
      <c r="E534" s="27">
        <v>'1</v>
      </c>
      <c r="F534" s="27">
        <v>'0</v>
      </c>
      <c r="G534" s="26" t="s">
        <v>'=HYPERLINK("https://spprodfunctionstorage.blob.core.windows.net/tuxedomaingate/tagimage%2F20220731_161947935_KRT1030.jpeg")</v>
      </c>
      <c r="I534" s="27" t="s">
        <v>'42.86%</v>
      </c>
      <c r="J534" s="27" t="s">
        <v>'KEK1960</v>
      </c>
    </row>
    <row r="535" spans="1:10" s="26" customFormat="1" x14ac:dyDescent="0.25">
      <c r="A535" s="29" t="s">
        <v>7/31/2022 16:19:58</v>
      </c>
      <c r="B535" s="26" t="b">
        <v/>
      </c>
      <c r="C535" s="26" t="b">
        <v>FALSE</v>
      </c>
      <c r="D535" s="26" t="s">
        <v>'B46PLR</v>
      </c>
      <c r="E535" s="27">
        <v>'1</v>
      </c>
      <c r="F535" s="27">
        <v>'0</v>
      </c>
      <c r="G535" s="26" t="s">
        <v>'=HYPERLINK("https://spprodfunctionstorage.blob.core.windows.net/tuxedomaingate/tagimage%2F20220731_161959071_B46PLR.jpeg")</v>
      </c>
      <c r="I535" s="27" t="s">
        <v>'100.00%</v>
      </c>
      <c r="J535" s="27" t="s">
        <v>'B46PLR</v>
      </c>
    </row>
    <row r="536" spans="1:10" x14ac:dyDescent="0.25">
      <c r="A536" s="36" t="s">
        <v>7/31/2022 16:20:09</v>
      </c>
      <c r="B536" s="36" t="b">
        <v/>
      </c>
      <c r="C536" s="36" t="b">
        <v>FALSE</v>
      </c>
      <c r="D536" s="36" t="s">
        <v>'C82RBN</v>
      </c>
      <c r="E536" s="4">
        <v>'0</v>
      </c>
      <c r="F536" s="4">
        <v>'0</v>
      </c>
      <c r="G536" s="30" t="s">
        <v>'=HYPERLINK("https://spprodfunctionstorage.blob.core.windows.net/tuxedomaingate/tagimage%2F20220731_162010294_C82RBN.jpeg")</v>
      </c>
      <c r="I536" s="4" t="s">
        <v>'33.33%</v>
      </c>
      <c r="J536" s="4" t="s">
        <v>'B52PEN</v>
      </c>
    </row>
    <row r="537" spans="1:10" s="26" customFormat="1" x14ac:dyDescent="0.25">
      <c r="A537" s="29" t="s">
        <v>7/31/2022 16:20:35</v>
      </c>
      <c r="B537" s="26" t="b">
        <v/>
      </c>
      <c r="C537" s="26" t="b">
        <v>FALSE</v>
      </c>
      <c r="D537" s="26" t="s">
        <v>'GZV9910</v>
      </c>
      <c r="E537" s="27">
        <v>'1</v>
      </c>
      <c r="F537" s="27">
        <v>'0</v>
      </c>
      <c r="G537" s="26" t="s">
        <v>'=HYPERLINK("https://spprodfunctionstorage.blob.core.windows.net/tuxedomaingate/tagimage%2F20220731_162036827_GZV9910.jpeg")</v>
      </c>
      <c r="I537" s="27" t="s">
        <v>'100.00%</v>
      </c>
      <c r="J537" s="27" t="s">
        <v>'GZV9910</v>
      </c>
    </row>
    <row r="538" spans="1:10" s="26" customFormat="1" x14ac:dyDescent="0.25">
      <c r="A538" s="29" t="s">
        <v>7/31/2022 16:21:24</v>
      </c>
      <c r="B538" s="26" t="b">
        <v/>
      </c>
      <c r="C538" s="26" t="b">
        <v>FALSE</v>
      </c>
      <c r="D538" s="26" t="s">
        <v>'JHP5075</v>
      </c>
      <c r="E538" s="27">
        <v>'1</v>
      </c>
      <c r="F538" s="27">
        <v>'0</v>
      </c>
      <c r="G538" s="26" t="s">
        <v>'=HYPERLINK("https://spprodfunctionstorage.blob.core.windows.net/tuxedomaingate/tagimage%2F20220731_162125636_JHP5075.jpeg")</v>
      </c>
      <c r="I538" s="27" t="s">
        <v>'42.86%</v>
      </c>
      <c r="J538" s="27" t="s">
        <v>'GLP5059</v>
      </c>
    </row>
    <row r="539" spans="1:10" s="26" customFormat="1" x14ac:dyDescent="0.25">
      <c r="A539" s="29" t="s">
        <v>7/31/2022 16:23:51</v>
      </c>
      <c r="B539" s="26" t="b">
        <v/>
      </c>
      <c r="C539" s="26" t="b">
        <v>FALSE</v>
      </c>
      <c r="D539" s="26" t="s">
        <v>'HHH7754</v>
      </c>
      <c r="E539" s="27">
        <v>'1</v>
      </c>
      <c r="F539" s="27">
        <v>'0</v>
      </c>
      <c r="G539" s="26" t="s">
        <v>'=HYPERLINK("https://spprodfunctionstorage.blob.core.windows.net/tuxedomaingate/tagimage%2F20220731_162353120_HHH7754.jpeg")</v>
      </c>
      <c r="I539" s="27" t="s">
        <v>'42.86%</v>
      </c>
      <c r="J539" s="27" t="s">
        <v>'JCP7734</v>
      </c>
    </row>
    <row r="540" spans="1:10" x14ac:dyDescent="0.25">
      <c r="A540" s="36" t="s">
        <v>7/31/2022 16:25:13</v>
      </c>
      <c r="B540" s="36" t="b">
        <v/>
      </c>
      <c r="C540" s="36" t="b">
        <v>FALSE</v>
      </c>
      <c r="D540" s="36" t="s">
        <v>'8TX394</v>
      </c>
      <c r="E540" s="4">
        <v>'0</v>
      </c>
      <c r="F540" s="4">
        <v>'0</v>
      </c>
      <c r="G540" s="30" t="s">
        <v>'=HYPERLINK("https://spprodfunctionstorage.blob.core.windows.net/tuxedomaingate/tagimage%2F20220731_162514369_8TX394.jpeg")</v>
      </c>
      <c r="I540" s="4" t="s">
        <v>'100.00%</v>
      </c>
      <c r="J540" s="4" t="s">
        <v>'8TX394</v>
      </c>
    </row>
    <row r="541" spans="1:10" s="26" customFormat="1" x14ac:dyDescent="0.25">
      <c r="A541" s="29" t="s">
        <v>7/31/2022 16:26:31</v>
      </c>
      <c r="B541" s="26" t="b">
        <v/>
      </c>
      <c r="C541" s="26" t="b">
        <v>FALSE</v>
      </c>
      <c r="D541" s="26" t="s">
        <v>'HWK2776</v>
      </c>
      <c r="E541" s="27">
        <v>'1</v>
      </c>
      <c r="F541" s="27">
        <v>'0</v>
      </c>
      <c r="G541" s="26" t="s">
        <v>'=HYPERLINK("https://spprodfunctionstorage.blob.core.windows.net/tuxedomaingate/tagimage%2F20220731_162632813_HWK2776.jpeg")</v>
      </c>
      <c r="I541" s="27" t="s">
        <v>'71.43%</v>
      </c>
      <c r="J541" s="27" t="s">
        <v>'EHK2776</v>
      </c>
    </row>
    <row r="542" spans="1:10" x14ac:dyDescent="0.25">
      <c r="A542" s="36" t="s">
        <v>7/31/2022 16:27:05</v>
      </c>
      <c r="B542" s="36" t="b">
        <v/>
      </c>
      <c r="C542" s="36" t="b">
        <v>FALSE</v>
      </c>
      <c r="D542" s="36" t="s">
        <v>'D78NJY</v>
      </c>
      <c r="E542" s="4">
        <v>'0</v>
      </c>
      <c r="F542" s="4">
        <v>'0</v>
      </c>
      <c r="G542" s="30" t="s">
        <v>'=HYPERLINK("https://spprodfunctionstorage.blob.core.windows.net/tuxedomaingate/tagimage%2F20220731_162706071_D78NJY.jpeg")</v>
      </c>
      <c r="I542" s="4" t="s">
        <v>'50.00%</v>
      </c>
      <c r="J542" s="4" t="s">
        <v>'W78NTH</v>
      </c>
    </row>
    <row r="543" spans="1:10" s="26" customFormat="1" x14ac:dyDescent="0.25">
      <c r="A543" s="29" t="s">
        <v>7/31/2022 16:27:25</v>
      </c>
      <c r="B543" s="26" t="b">
        <v/>
      </c>
      <c r="C543" s="26" t="b">
        <v>FALSE</v>
      </c>
      <c r="D543" s="26" t="s">
        <v>'JGS3240</v>
      </c>
      <c r="E543" s="27">
        <v>'1</v>
      </c>
      <c r="F543" s="27">
        <v>'0</v>
      </c>
      <c r="G543" s="26" t="s">
        <v>'=HYPERLINK("https://spprodfunctionstorage.blob.core.windows.net/tuxedomaingate/tagimage%2F20220731_162726478_JGS3240.jpeg")</v>
      </c>
      <c r="I543" s="27" t="s">
        <v>'57.14%</v>
      </c>
      <c r="J543" s="27" t="s">
        <v>'JRS1540</v>
      </c>
    </row>
    <row r="544" spans="1:10" s="26" customFormat="1" x14ac:dyDescent="0.25">
      <c r="A544" s="29" t="s">
        <v>7/31/2022 16:27:39</v>
      </c>
      <c r="B544" s="26" t="b">
        <v/>
      </c>
      <c r="C544" s="26" t="b">
        <v>FALSE</v>
      </c>
      <c r="D544" s="26" t="s">
        <v>'GZU1807</v>
      </c>
      <c r="E544" s="27">
        <v>'1</v>
      </c>
      <c r="F544" s="27">
        <v>'0</v>
      </c>
      <c r="G544" s="26" t="s">
        <v>'=HYPERLINK("https://spprodfunctionstorage.blob.core.windows.net/tuxedomaingate/tagimage%2F20220731_162740859_GZU1807.jpeg")</v>
      </c>
      <c r="I544" s="27" t="s">
        <v>'100.00%</v>
      </c>
      <c r="J544" s="27" t="s">
        <v>'GZU1807</v>
      </c>
    </row>
    <row r="545" spans="1:10" s="26" customFormat="1" x14ac:dyDescent="0.25">
      <c r="A545" s="29" t="s">
        <v>7/31/2022 16:27:50</v>
      </c>
      <c r="B545" s="26" t="b">
        <v/>
      </c>
      <c r="C545" s="26" t="b">
        <v>FALSE</v>
      </c>
      <c r="D545" s="26" t="s">
        <v>'KGE6500</v>
      </c>
      <c r="E545" s="27">
        <v>'1</v>
      </c>
      <c r="F545" s="27">
        <v>'0</v>
      </c>
      <c r="G545" s="26" t="s">
        <v>'=HYPERLINK("https://spprodfunctionstorage.blob.core.windows.net/tuxedomaingate/tagimage%2F20220731_162750986_KGE6500.jpeg")</v>
      </c>
      <c r="I545" s="27" t="s">
        <v>'100.00%</v>
      </c>
      <c r="J545" s="27" t="s">
        <v>'KGE6500</v>
      </c>
    </row>
    <row r="546" spans="1:10" s="26" customFormat="1" x14ac:dyDescent="0.25">
      <c r="A546" s="29" t="s">
        <v>7/31/2022 16:29:21</v>
      </c>
      <c r="B546" s="26" t="b">
        <v/>
      </c>
      <c r="C546" s="26" t="b">
        <v>FALSE</v>
      </c>
      <c r="D546" s="26" t="s">
        <v>'GRD5788</v>
      </c>
      <c r="E546" s="27">
        <v>'1</v>
      </c>
      <c r="F546" s="27">
        <v>'0</v>
      </c>
      <c r="G546" s="26" t="s">
        <v>'=HYPERLINK("https://spprodfunctionstorage.blob.core.windows.net/tuxedomaingate/tagimage%2F20220731_162923133_GRD5788.jpeg")</v>
      </c>
      <c r="I546" s="27" t="s">
        <v>'100.00%</v>
      </c>
      <c r="J546" s="27" t="s">
        <v>'GRD5788</v>
      </c>
    </row>
    <row r="547" spans="1:10" s="26" customFormat="1" x14ac:dyDescent="0.25">
      <c r="A547" s="29" t="s">
        <v>7/31/2022 16:29:32</v>
      </c>
      <c r="B547" s="26" t="b">
        <v/>
      </c>
      <c r="C547" s="26" t="b">
        <v>FALSE</v>
      </c>
      <c r="D547" s="26" t="s">
        <v>'WVY5213</v>
      </c>
      <c r="E547" s="27">
        <v>'1</v>
      </c>
      <c r="F547" s="27">
        <v>'0</v>
      </c>
      <c r="G547" s="26" t="s">
        <v>'=HYPERLINK("https://spprodfunctionstorage.blob.core.windows.net/tuxedomaingate/tagimage%2F20220731_162933554_WVY5213.jpeg")</v>
      </c>
      <c r="I547" s="27" t="s">
        <v>'85.71%</v>
      </c>
      <c r="J547" s="27" t="s">
        <v>'VVY5213</v>
      </c>
    </row>
    <row r="548" spans="1:10" s="26" customFormat="1" x14ac:dyDescent="0.25">
      <c r="A548" s="29" t="s">
        <v>7/31/2022 16:29:33</v>
      </c>
      <c r="B548" s="26" t="b">
        <v/>
      </c>
      <c r="C548" s="26" t="b">
        <v>FALSE</v>
      </c>
      <c r="D548" s="26" t="s">
        <v>'VVV521</v>
      </c>
      <c r="E548" s="27">
        <v>'1</v>
      </c>
      <c r="F548" s="27">
        <v>'0</v>
      </c>
      <c r="G548" s="26" t="s">
        <v>'=HYPERLINK("https://spprodfunctionstorage.blob.core.windows.net/tuxedomaingate/tagimage%2F20220731_162934342_VVV521.jpeg")</v>
      </c>
      <c r="I548" s="27" t="s">
        <v>'100.00%</v>
      </c>
      <c r="J548" s="27" t="s">
        <v>'VVV521</v>
      </c>
    </row>
    <row r="549" spans="1:10" x14ac:dyDescent="0.25">
      <c r="A549" s="36" t="s">
        <v>7/31/2022 16:29:33</v>
      </c>
      <c r="B549" s="36" t="b">
        <v/>
      </c>
      <c r="C549" s="36" t="b">
        <v>FALSE</v>
      </c>
      <c r="D549" s="36" t="s">
        <v>'VVV52</v>
      </c>
      <c r="E549" s="4">
        <v>'0</v>
      </c>
      <c r="F549" s="4">
        <v>'0</v>
      </c>
      <c r="G549" s="30" t="s">
        <v>'=HYPERLINK("https://spprodfunctionstorage.blob.core.windows.net/tuxedomaingate/tagimage%2F20220731_162935150_VVV52.jpeg")</v>
      </c>
      <c r="I549" s="4" t="s">
        <v>'83.33%</v>
      </c>
      <c r="J549" s="4" t="s">
        <v>'VVV521</v>
      </c>
    </row>
    <row r="550" spans="1:10" x14ac:dyDescent="0.25">
      <c r="A550" s="36" t="s">
        <v>7/31/2022 16:29:40</v>
      </c>
      <c r="B550" s="36" t="b">
        <v/>
      </c>
      <c r="C550" s="36" t="b">
        <v>FALSE</v>
      </c>
      <c r="D550" s="36" t="s">
        <v>'JKY9197</v>
      </c>
      <c r="E550" s="4">
        <v>'0</v>
      </c>
      <c r="F550" s="4">
        <v>'0</v>
      </c>
      <c r="G550" s="30" t="s">
        <v>'=HYPERLINK("https://spprodfunctionstorage.blob.core.windows.net/tuxedomaingate/tagimage%2F20220731_162941559_JKY9197.jpeg")</v>
      </c>
      <c r="I550" s="4" t="s">
        <v>'42.86%</v>
      </c>
      <c r="J550" s="4" t="s">
        <v>'JAZ1177</v>
      </c>
    </row>
    <row r="551" spans="1:10" s="26" customFormat="1" x14ac:dyDescent="0.25">
      <c r="A551" s="29" t="s">
        <v>7/31/2022 16:33:29</v>
      </c>
      <c r="B551" s="26" t="b">
        <v/>
      </c>
      <c r="C551" s="26" t="b">
        <v>FALSE</v>
      </c>
      <c r="D551" s="26" t="s">
        <v>'JNC4939</v>
      </c>
      <c r="E551" s="27">
        <v>'1</v>
      </c>
      <c r="F551" s="27">
        <v>'0</v>
      </c>
      <c r="G551" s="26" t="s">
        <v>'=HYPERLINK("https://spprodfunctionstorage.blob.core.windows.net/tuxedomaingate/tagimage%2F20220731_163334062_JNC4939.jpeg")</v>
      </c>
      <c r="I551" s="27" t="s">
        <v>'100.00%</v>
      </c>
      <c r="J551" s="27" t="s">
        <v>'JNC4939</v>
      </c>
    </row>
    <row r="552" spans="1:10" s="26" customFormat="1" x14ac:dyDescent="0.25">
      <c r="A552" s="29" t="s">
        <v>7/31/2022 16:35:30</v>
      </c>
      <c r="B552" s="26" t="b">
        <v/>
      </c>
      <c r="C552" s="26" t="b">
        <v>FALSE</v>
      </c>
      <c r="D552" s="26" t="s">
        <v>'FJP8698</v>
      </c>
      <c r="E552" s="27">
        <v>'1</v>
      </c>
      <c r="F552" s="27">
        <v>'0</v>
      </c>
      <c r="G552" s="26" t="s">
        <v>'=HYPERLINK("https://spprodfunctionstorage.blob.core.windows.net/tuxedomaingate/tagimage%2F20220731_163536405_FJP8698.jpeg")</v>
      </c>
      <c r="I552" s="27" t="s">
        <v>'57.14%</v>
      </c>
      <c r="J552" s="27" t="s">
        <v>'FYP6648</v>
      </c>
    </row>
    <row r="553" spans="1:10" x14ac:dyDescent="0.25">
      <c r="A553" s="36" t="s">
        <v>7/31/2022 16:36:30</v>
      </c>
      <c r="B553" s="36" t="b">
        <v/>
      </c>
      <c r="C553" s="36" t="b">
        <v>FALSE</v>
      </c>
      <c r="D553" s="36" t="s">
        <v>'A14MEF</v>
      </c>
      <c r="E553" s="4">
        <v>'0</v>
      </c>
      <c r="F553" s="4">
        <v>'0</v>
      </c>
      <c r="G553" s="30" t="s">
        <v>'=HYPERLINK("https://spprodfunctionstorage.blob.core.windows.net/tuxedomaingate/tagimage%2F20220731_163634279_A14MEF.jpeg")</v>
      </c>
      <c r="I553" s="4" t="s">
        <v>'50.00%</v>
      </c>
      <c r="J553" s="4" t="s">
        <v>'A79NEF</v>
      </c>
    </row>
    <row r="554" spans="1:10" s="26" customFormat="1" x14ac:dyDescent="0.25">
      <c r="A554" s="29" t="s">
        <v>7/31/2022 16:39:07</v>
      </c>
      <c r="B554" s="26" t="b">
        <v/>
      </c>
      <c r="C554" s="26" t="b">
        <v>FALSE</v>
      </c>
      <c r="D554" s="26" t="s">
        <v>'JJN2043</v>
      </c>
      <c r="E554" s="27">
        <v>'1</v>
      </c>
      <c r="F554" s="27">
        <v>'0</v>
      </c>
      <c r="G554" s="26" t="s">
        <v>'=HYPERLINK("https://spprodfunctionstorage.blob.core.windows.net/tuxedomaingate/tagimage%2F20220731_163933074_CCV4882.jpeg")</v>
      </c>
      <c r="I554" s="27" t="s">
        <v>'100.00%</v>
      </c>
      <c r="J554" s="27" t="s">
        <v>'JJN2043</v>
      </c>
    </row>
    <row r="555" spans="1:10" s="26" customFormat="1" x14ac:dyDescent="0.25">
      <c r="A555" s="29" t="s">
        <v>7/31/2022 16:39:19</v>
      </c>
      <c r="B555" s="26" t="b">
        <v/>
      </c>
      <c r="C555" s="26" t="b">
        <v>TRUE</v>
      </c>
      <c r="D555" s="26" t="s">
        <v>'ACP9591</v>
      </c>
      <c r="E555" s="27">
        <v>'0</v>
      </c>
      <c r="F555" s="27">
        <v>'1</v>
      </c>
      <c r="G555" s="26" t="s">
        <v>'=HYPERLINK("https://spprodfunctionstorage.blob.core.windows.net/tuxedomaingate/tagimage%2F20220731_163924038_ACP9591.jpeg")</v>
      </c>
      <c r="I555" s="27" t="s">
        <v>'57.14%</v>
      </c>
      <c r="J555" s="27" t="s">
        <v>'KSB9591</v>
      </c>
    </row>
    <row r="556" spans="1:10" s="26" customFormat="1" x14ac:dyDescent="0.25">
      <c r="A556" s="29" t="s">
        <v>7/31/2022 16:39:27</v>
      </c>
      <c r="B556" s="26" t="b">
        <v/>
      </c>
      <c r="C556" s="26" t="b">
        <v>TRUE</v>
      </c>
      <c r="D556" s="26" t="s">
        <v>'CCV4882</v>
      </c>
      <c r="E556" s="27">
        <v>'0</v>
      </c>
      <c r="F556" s="27">
        <v>'1</v>
      </c>
      <c r="G556" s="26" t="s">
        <v>'=HYPERLINK("https://spprodfunctionstorage.blob.core.windows.net/tuxedomaingate/tagimage%2F20220731_163933074_CCV4882.jpeg")</v>
      </c>
      <c r="I556" s="27" t="s">
        <v>'42.86%</v>
      </c>
      <c r="J556" s="27" t="s">
        <v>'HYY4884</v>
      </c>
    </row>
    <row r="557" spans="1:10" x14ac:dyDescent="0.25">
      <c r="A557" s="36" t="s">
        <v>7/31/2022 16:40:53</v>
      </c>
      <c r="B557" s="36" t="b">
        <v/>
      </c>
      <c r="C557" s="36" t="b">
        <v>FALSE</v>
      </c>
      <c r="D557" s="36" t="s">
        <v>'KXU8834</v>
      </c>
      <c r="E557" s="4">
        <v>'0</v>
      </c>
      <c r="F557" s="4">
        <v>'0</v>
      </c>
      <c r="G557" s="30" t="s">
        <v>'=HYPERLINK("https://spprodfunctionstorage.blob.core.windows.net/tuxedomaingate/tagimage%2F20220731_164104913_KXU8834.jpeg")</v>
      </c>
      <c r="I557" s="4" t="s">
        <v>'42.86%</v>
      </c>
      <c r="J557" s="4" t="s">
        <v>'KVW8139</v>
      </c>
    </row>
    <row r="558" spans="1:10" x14ac:dyDescent="0.25">
      <c r="A558" s="36" t="s">
        <v>7/31/2022 16:41:38</v>
      </c>
      <c r="B558" s="36" t="b">
        <v/>
      </c>
      <c r="C558" s="36" t="b">
        <v>FALSE</v>
      </c>
      <c r="D558" s="36" t="s">
        <v>'JNM3513</v>
      </c>
      <c r="E558" s="4">
        <v>'0</v>
      </c>
      <c r="F558" s="4">
        <v>'0</v>
      </c>
      <c r="G558" s="30" t="s">
        <v>'=HYPERLINK("https://spprodfunctionstorage.blob.core.windows.net/tuxedomaingate/tagimage%2F20220731_164142639_JNM3513.jpeg")</v>
      </c>
      <c r="I558" s="4" t="s">
        <v>'100.00%</v>
      </c>
      <c r="J558" s="4" t="s">
        <v>'JNM3513</v>
      </c>
    </row>
    <row r="559" spans="1:10" x14ac:dyDescent="0.25">
      <c r="A559" s="36" t="s">
        <v>7/31/2022 16:42:42</v>
      </c>
      <c r="B559" s="36" t="b">
        <v/>
      </c>
      <c r="C559" s="36" t="b">
        <v>FALSE</v>
      </c>
      <c r="D559" s="36" t="s">
        <v>'S27LHX</v>
      </c>
      <c r="E559" s="4">
        <v>'0</v>
      </c>
      <c r="F559" s="4">
        <v>'0</v>
      </c>
      <c r="G559" s="30" t="s">
        <v>'=HYPERLINK("https://spprodfunctionstorage.blob.core.windows.net/tuxedomaingate/tagimage%2F20220731_164245969_S27LHX.jpeg")</v>
      </c>
      <c r="I559" s="4" t="s">
        <v>'33.33%</v>
      </c>
      <c r="J559" s="4" t="s">
        <v>'Y27MFM</v>
      </c>
    </row>
    <row r="560" spans="1:10" s="26" customFormat="1" x14ac:dyDescent="0.25">
      <c r="A560" s="29" t="s">
        <v>7/31/2022 16:43:03</v>
      </c>
      <c r="B560" s="26" t="b">
        <v/>
      </c>
      <c r="C560" s="26" t="b">
        <v>FALSE</v>
      </c>
      <c r="D560" s="26" t="s">
        <v>'DCX6649</v>
      </c>
      <c r="E560" s="27">
        <v>'1</v>
      </c>
      <c r="F560" s="27">
        <v>'0</v>
      </c>
      <c r="G560" s="26" t="s">
        <v>'=HYPERLINK("https://spprodfunctionstorage.blob.core.windows.net/tuxedomaingate/tagimage%2F20220731_164307581_DCX6649.jpeg")</v>
      </c>
      <c r="I560" s="27" t="s">
        <v>'42.86%</v>
      </c>
      <c r="J560" s="27" t="s">
        <v>'JPC1664</v>
      </c>
    </row>
    <row r="561" spans="1:10" s="26" customFormat="1" x14ac:dyDescent="0.25">
      <c r="A561" s="29" t="s">
        <v>7/31/2022 16:43:20</v>
      </c>
      <c r="B561" s="26" t="b">
        <v/>
      </c>
      <c r="C561" s="26" t="b">
        <v>FALSE</v>
      </c>
      <c r="D561" s="26" t="s">
        <v>'UFX6828</v>
      </c>
      <c r="E561" s="27">
        <v>'1</v>
      </c>
      <c r="F561" s="27">
        <v>'0</v>
      </c>
      <c r="G561" s="26" t="s">
        <v>'=HYPERLINK("https://spprodfunctionstorage.blob.core.windows.net/tuxedomaingate/tagimage%2F20220731_164323998_UFX6828.jpeg")</v>
      </c>
      <c r="I561" s="27" t="s">
        <v>'100.00%</v>
      </c>
      <c r="J561" s="27" t="s">
        <v>'UFX6828</v>
      </c>
    </row>
    <row r="562" spans="1:10" x14ac:dyDescent="0.25">
      <c r="A562" s="36" t="s">
        <v>7/31/2022 16:43:35</v>
      </c>
      <c r="B562" s="36" t="b">
        <v/>
      </c>
      <c r="C562" s="36" t="b">
        <v>FALSE</v>
      </c>
      <c r="D562" s="36" t="s">
        <v>'S44PJE</v>
      </c>
      <c r="E562" s="4">
        <v>'0</v>
      </c>
      <c r="F562" s="4">
        <v>'0</v>
      </c>
      <c r="G562" s="30" t="s">
        <v>'=HYPERLINK("https://spprodfunctionstorage.blob.core.windows.net/tuxedomaingate/tagimage%2F20220731_164337341_S44PJE.jpeg")</v>
      </c>
      <c r="I562" s="4" t="s">
        <v>'50.00%</v>
      </c>
      <c r="J562" s="4" t="s">
        <v>'S34PEC</v>
      </c>
    </row>
    <row r="563" spans="1:10" s="26" customFormat="1" x14ac:dyDescent="0.25">
      <c r="A563" s="29" t="s">
        <v>7/31/2022 16:44:23</v>
      </c>
      <c r="B563" s="26" t="b">
        <v/>
      </c>
      <c r="C563" s="26" t="b">
        <v>FALSE</v>
      </c>
      <c r="D563" s="26" t="s">
        <v>'KPT3101</v>
      </c>
      <c r="E563" s="27">
        <v>'1</v>
      </c>
      <c r="F563" s="27">
        <v>'0</v>
      </c>
      <c r="G563" s="26" t="s">
        <v>'=HYPERLINK("https://spprodfunctionstorage.blob.core.windows.net/tuxedomaingate/tagimage%2F20220731_164426864_KPT3101.jpeg")</v>
      </c>
      <c r="I563" s="27" t="s">
        <v>'100.00%</v>
      </c>
      <c r="J563" s="27" t="s">
        <v>'KPT3101</v>
      </c>
    </row>
    <row r="564" spans="1:10" x14ac:dyDescent="0.25">
      <c r="A564" s="36" t="s">
        <v>7/31/2022 16:45:54</v>
      </c>
      <c r="B564" s="36" t="b">
        <v/>
      </c>
      <c r="C564" s="36" t="b">
        <v>FALSE</v>
      </c>
      <c r="D564" s="36" t="s">
        <v>'JAZ2943</v>
      </c>
      <c r="E564" s="4">
        <v>'0</v>
      </c>
      <c r="F564" s="4">
        <v>'0</v>
      </c>
      <c r="G564" s="30" t="s">
        <v>'=HYPERLINK("https://spprodfunctionstorage.blob.core.windows.net/tuxedomaingate/tagimage%2F20220731_164605140_JAZ2943.jpeg")</v>
      </c>
      <c r="I564" s="4" t="s">
        <v>'57.14%</v>
      </c>
      <c r="J564" s="4" t="s">
        <v>'JAZ2152</v>
      </c>
    </row>
    <row r="565" spans="1:10" x14ac:dyDescent="0.25">
      <c r="A565" s="36" t="s">
        <v>7/31/2022 16:52:27</v>
      </c>
      <c r="B565" s="36" t="b">
        <v/>
      </c>
      <c r="C565" s="36" t="b">
        <v>FALSE</v>
      </c>
      <c r="D565" s="36" t="s">
        <v>'HSP6563</v>
      </c>
      <c r="E565" s="4">
        <v>'0</v>
      </c>
      <c r="F565" s="4">
        <v>'0</v>
      </c>
      <c r="G565" s="30" t="s">
        <v>'=HYPERLINK("https://spprodfunctionstorage.blob.core.windows.net/tuxedomaingate/tagimage%2F20220731_165230905_HSP6563.jpeg")</v>
      </c>
      <c r="I565" s="4" t="s">
        <v>'71.43%</v>
      </c>
      <c r="J565" s="4" t="s">
        <v>'HSP6761</v>
      </c>
    </row>
    <row r="566" spans="1:10" s="26" customFormat="1" x14ac:dyDescent="0.25">
      <c r="A566" s="29" t="s">
        <v>7/31/2022 16:52:37</v>
      </c>
      <c r="B566" s="26" t="b">
        <v/>
      </c>
      <c r="C566" s="26" t="b">
        <v>FALSE</v>
      </c>
      <c r="D566" s="26" t="s">
        <v>'JNR2940</v>
      </c>
      <c r="E566" s="27">
        <v>'1</v>
      </c>
      <c r="F566" s="27">
        <v>'0</v>
      </c>
      <c r="G566" s="26" t="s">
        <v>'=HYPERLINK("")</v>
      </c>
      <c r="I566" s="27" t="s">
        <v>'57.14%</v>
      </c>
      <c r="J566" s="27" t="s">
        <v>'JAZ2943</v>
      </c>
    </row>
    <row r="567" spans="1:10" x14ac:dyDescent="0.25">
      <c r="A567" s="36" t="s">
        <v>7/31/2022 16:53:58</v>
      </c>
      <c r="B567" s="36" t="b">
        <v/>
      </c>
      <c r="C567" s="36" t="b">
        <v>FALSE</v>
      </c>
      <c r="D567" s="36" t="s">
        <v>'N71MAC</v>
      </c>
      <c r="E567" s="4">
        <v>'0</v>
      </c>
      <c r="F567" s="4">
        <v>'0</v>
      </c>
      <c r="G567" s="30" t="s">
        <v>'=HYPERLINK("https://spprodfunctionstorage.blob.core.windows.net/tuxedomaingate/tagimage%2F20220731_165401104_N71MAC.jpeg")</v>
      </c>
      <c r="I567" s="4" t="s">
        <v>'33.33%</v>
      </c>
      <c r="J567" s="4" t="s">
        <v>'R78MHM</v>
      </c>
    </row>
    <row r="568" spans="1:10" s="26" customFormat="1" x14ac:dyDescent="0.25">
      <c r="A568" s="29" t="s">
        <v>7/31/2022 16:55:12</v>
      </c>
      <c r="B568" s="26" t="b">
        <v/>
      </c>
      <c r="C568" s="26" t="b">
        <v>FALSE</v>
      </c>
      <c r="D568" s="26" t="s">
        <v>'FAX3466</v>
      </c>
      <c r="E568" s="27">
        <v>'1</v>
      </c>
      <c r="F568" s="27">
        <v>'0</v>
      </c>
      <c r="G568" s="26" t="s">
        <v>'=HYPERLINK("")</v>
      </c>
      <c r="I568" s="27" t="s">
        <v>'57.14%</v>
      </c>
      <c r="J568" s="27" t="s">
        <v>'GGX3366</v>
      </c>
    </row>
    <row r="569" spans="1:10" x14ac:dyDescent="0.25">
      <c r="A569" s="36" t="s">
        <v>7/31/2022 16:56:48</v>
      </c>
      <c r="B569" s="36" t="b">
        <v/>
      </c>
      <c r="C569" s="36" t="b">
        <v>FALSE</v>
      </c>
      <c r="D569" s="36" t="s">
        <v>'EHK2776</v>
      </c>
      <c r="E569" s="4">
        <v>'0</v>
      </c>
      <c r="F569" s="4">
        <v>'0</v>
      </c>
      <c r="G569" s="30" t="s">
        <v>'=HYPERLINK("https://spprodfunctionstorage.blob.core.windows.net/tuxedomaingate/tagimage%2F20220731_165650516_EHK2776.jpeg")</v>
      </c>
      <c r="I569" s="4" t="s">
        <v>'85.71%</v>
      </c>
      <c r="J569" s="4" t="s">
        <v>'BHK2776</v>
      </c>
    </row>
    <row r="570" spans="1:10" x14ac:dyDescent="0.25">
      <c r="A570" s="36" t="s">
        <v>7/31/2022 16:56:49</v>
      </c>
      <c r="B570" s="36" t="b">
        <v/>
      </c>
      <c r="C570" s="36" t="b">
        <v>FALSE</v>
      </c>
      <c r="D570" s="36" t="s">
        <v>'BHK2776</v>
      </c>
      <c r="E570" s="4">
        <v>'0</v>
      </c>
      <c r="F570" s="4">
        <v>'0</v>
      </c>
      <c r="G570" s="30" t="s">
        <v>'=HYPERLINK("https://spprodfunctionstorage.blob.core.windows.net/tuxedomaingate/tagimage%2F20220731_165652399_BHK2776.jpeg")</v>
      </c>
      <c r="I570" s="4" t="s">
        <v>'85.71%</v>
      </c>
      <c r="J570" s="4" t="s">
        <v>'EHK2776</v>
      </c>
    </row>
    <row r="571" spans="1:10" x14ac:dyDescent="0.25">
      <c r="A571" s="36" t="s">
        <v>7/31/2022 16:57:55</v>
      </c>
      <c r="B571" s="36" t="b">
        <v/>
      </c>
      <c r="C571" s="36" t="b">
        <v>FALSE</v>
      </c>
      <c r="D571" s="36" t="s">
        <v>'T66NLY</v>
      </c>
      <c r="E571" s="4">
        <v>'0</v>
      </c>
      <c r="F571" s="4">
        <v>'0</v>
      </c>
      <c r="G571" s="30" t="s">
        <v>'=HYPERLINK("https://spprodfunctionstorage.blob.core.windows.net/tuxedomaingate/tagimage%2F20220731_165806979_T66NLY.jpeg")</v>
      </c>
      <c r="I571" s="4" t="s">
        <v>'100.00%</v>
      </c>
      <c r="J571" s="4" t="s">
        <v>'T66NLY</v>
      </c>
    </row>
    <row r="572" spans="1:10" x14ac:dyDescent="0.25">
      <c r="A572" s="36" t="s">
        <v>7/31/2022 16:58:21</v>
      </c>
      <c r="B572" s="36" t="b">
        <v/>
      </c>
      <c r="C572" s="36" t="b">
        <v>FALSE</v>
      </c>
      <c r="D572" s="36" t="s">
        <v>'T66NLY</v>
      </c>
      <c r="E572" s="4">
        <v>'0</v>
      </c>
      <c r="F572" s="4">
        <v>'0</v>
      </c>
      <c r="G572" s="30" t="s">
        <v>'=HYPERLINK("https://spprodfunctionstorage.blob.core.windows.net/tuxedomaingate/tagimage%2F20220731_165826446_T66NLY.jpeg")</v>
      </c>
      <c r="I572" s="4" t="s">
        <v>'100.00%</v>
      </c>
      <c r="J572" s="4" t="s">
        <v>'T66NLY</v>
      </c>
    </row>
    <row r="573" spans="1:10" s="26" customFormat="1" x14ac:dyDescent="0.25">
      <c r="A573" s="29" t="s">
        <v>7/31/2022 17:01:51</v>
      </c>
      <c r="B573" s="26" t="b">
        <v/>
      </c>
      <c r="C573" s="26" t="b">
        <v>FALSE</v>
      </c>
      <c r="D573" s="26" t="s">
        <v>'NCS64</v>
      </c>
      <c r="E573" s="27">
        <v>'1</v>
      </c>
      <c r="F573" s="27">
        <v>'0</v>
      </c>
      <c r="G573" s="26" t="s">
        <v>'=HYPERLINK("https://spprodfunctionstorage.blob.core.windows.net/tuxedomaingate/tagimage%2F20220731_170158928_NCS64.jpeg")</v>
      </c>
      <c r="I573" s="27" t="s">
        <v>'42.86%</v>
      </c>
      <c r="J573" s="27" t="s">
        <v>'JPC1664</v>
      </c>
    </row>
    <row r="574" spans="1:10" x14ac:dyDescent="0.25">
      <c r="A574" s="36" t="s">
        <v>7/31/2022 17:02:57</v>
      </c>
      <c r="B574" s="36" t="b">
        <v/>
      </c>
      <c r="C574" s="36" t="b">
        <v>FALSE</v>
      </c>
      <c r="D574" s="36" t="s">
        <v>'440664</v>
      </c>
      <c r="E574" s="4">
        <v>'0</v>
      </c>
      <c r="F574" s="4">
        <v>'0</v>
      </c>
      <c r="G574" s="30" t="s">
        <v>'=HYPERLINK("https://spprodfunctionstorage.blob.core.windows.net/tuxedomaingate/tagimage%2F20220731_170300231_440664.jpeg")</v>
      </c>
      <c r="I574" s="4" t="s">
        <v>'42.86%</v>
      </c>
      <c r="J574" s="4" t="s">
        <v>'JPC1664</v>
      </c>
    </row>
    <row r="575" spans="1:10" s="26" customFormat="1" x14ac:dyDescent="0.25">
      <c r="A575" s="29" t="s">
        <v>7/31/2022 17:03:44</v>
      </c>
      <c r="B575" s="26" t="b">
        <v/>
      </c>
      <c r="C575" s="26" t="b">
        <v>TRUE</v>
      </c>
      <c r="D575" s="26" t="s">
        <v>'FZA2006</v>
      </c>
      <c r="E575" s="27">
        <v>'0</v>
      </c>
      <c r="F575" s="27">
        <v>'1</v>
      </c>
      <c r="G575" s="26" t="s">
        <v>'=HYPERLINK("https://spprodfunctionstorage.blob.core.windows.net/tuxedomaingate/tagimage%2F20220731_170346042_FZA2006.jpeg")</v>
      </c>
      <c r="I575" s="27" t="s">
        <v>'57.14%</v>
      </c>
      <c r="J575" s="27" t="s">
        <v>'FZA1876</v>
      </c>
    </row>
    <row r="576" spans="1:10" s="26" customFormat="1" x14ac:dyDescent="0.25">
      <c r="A576" s="29" t="s">
        <v>7/31/2022 17:03:51</v>
      </c>
      <c r="B576" s="26" t="b">
        <v/>
      </c>
      <c r="C576" s="26" t="b">
        <v>TRUE</v>
      </c>
      <c r="D576" s="26" t="s">
        <v>'JLC2717</v>
      </c>
      <c r="E576" s="27">
        <v>'0</v>
      </c>
      <c r="F576" s="27">
        <v>'1</v>
      </c>
      <c r="G576" s="26" t="s">
        <v>'=HYPERLINK("https://spprodfunctionstorage.blob.core.windows.net/tuxedomaingate/tagimage%2F20220731_170352243_JLC2717.jpeg")</v>
      </c>
      <c r="I576" s="27" t="s">
        <v>'100.00%</v>
      </c>
      <c r="J576" s="27" t="s">
        <v>'JLC2717</v>
      </c>
    </row>
    <row r="577" spans="1:10" x14ac:dyDescent="0.25">
      <c r="A577" s="36" t="s">
        <v>7/31/2022 17:05:23</v>
      </c>
      <c r="B577" s="36" t="b">
        <v/>
      </c>
      <c r="C577" s="36" t="b">
        <v>FALSE</v>
      </c>
      <c r="D577" s="36" t="s">
        <v>'J98LVU</v>
      </c>
      <c r="E577" s="4">
        <v>'0</v>
      </c>
      <c r="F577" s="4">
        <v>'0</v>
      </c>
      <c r="G577" s="30" t="s">
        <v>'=HYPERLINK("https://spprodfunctionstorage.blob.core.windows.net/tuxedomaingate/tagimage%2F20220731_170524517_J98LVU.jpeg")</v>
      </c>
      <c r="I577" s="4" t="s">
        <v>'33.33%</v>
      </c>
      <c r="J577" s="4" t="s">
        <v>'JHV</v>
      </c>
    </row>
    <row r="578" spans="1:10" s="26" customFormat="1" x14ac:dyDescent="0.25">
      <c r="A578" s="29" t="s">
        <v>7/31/2022 17:05:35</v>
      </c>
      <c r="B578" s="26" t="b">
        <v/>
      </c>
      <c r="C578" s="26" t="b">
        <v>FALSE</v>
      </c>
      <c r="D578" s="26" t="s">
        <v>'GTP1006</v>
      </c>
      <c r="E578" s="27">
        <v>'1</v>
      </c>
      <c r="F578" s="27">
        <v>'0</v>
      </c>
      <c r="G578" s="26" t="s">
        <v>'=HYPERLINK("https://spprodfunctionstorage.blob.core.windows.net/tuxedomaingate/tagimage%2F20220731_170536340_GTP1006.jpeg")</v>
      </c>
      <c r="I578" s="27" t="s">
        <v>'100.00%</v>
      </c>
      <c r="J578" s="27" t="s">
        <v>'GTP1006</v>
      </c>
    </row>
    <row r="579" spans="1:10" s="26" customFormat="1" x14ac:dyDescent="0.25">
      <c r="A579" s="29" t="s">
        <v>7/31/2022 17:05:42</v>
      </c>
      <c r="B579" s="26" t="b">
        <v/>
      </c>
      <c r="C579" s="26" t="b">
        <v>TRUE</v>
      </c>
      <c r="D579" s="26" t="s">
        <v>'ALX4627</v>
      </c>
      <c r="E579" s="27">
        <v>'0</v>
      </c>
      <c r="F579" s="27">
        <v>'1</v>
      </c>
      <c r="G579" s="26" t="s">
        <v>'=HYPERLINK("https://spprodfunctionstorage.blob.core.windows.net/tuxedomaingate/tagimage%2F20220731_170544105_ALX4627.jpeg")</v>
      </c>
      <c r="I579" s="27" t="s">
        <v>'42.86%</v>
      </c>
      <c r="J579" s="27" t="s">
        <v>'BE74624</v>
      </c>
    </row>
    <row r="580" spans="1:10" s="26" customFormat="1" x14ac:dyDescent="0.25">
      <c r="A580" s="29" t="s">
        <v>7/31/2022 17:05:50</v>
      </c>
      <c r="B580" s="26" t="b">
        <v/>
      </c>
      <c r="C580" s="26" t="b">
        <v>FALSE</v>
      </c>
      <c r="D580" s="26" t="s">
        <v>'J0ANDLU</v>
      </c>
      <c r="E580" s="27">
        <v>'1</v>
      </c>
      <c r="F580" s="27">
        <v>'0</v>
      </c>
      <c r="G580" s="26" t="s">
        <v>'=HYPERLINK("https://spprodfunctionstorage.blob.core.windows.net/tuxedomaingate/tagimage%2F20220731_170551854_J0ANDLU.jpeg")</v>
      </c>
      <c r="I580" s="27" t="s">
        <v>'85.71%</v>
      </c>
      <c r="J580" s="27" t="s">
        <v>'J0ANDLD</v>
      </c>
    </row>
    <row r="581" spans="1:10" s="26" customFormat="1" x14ac:dyDescent="0.25">
      <c r="A581" s="29" t="s">
        <v>7/31/2022 17:05:50</v>
      </c>
      <c r="B581" s="26" t="b">
        <v/>
      </c>
      <c r="C581" s="26" t="b">
        <v>FALSE</v>
      </c>
      <c r="D581" s="26" t="s">
        <v>'J0ANDLD</v>
      </c>
      <c r="E581" s="27">
        <v>'1</v>
      </c>
      <c r="F581" s="27">
        <v>'0</v>
      </c>
      <c r="G581" s="26" t="s">
        <v>'=HYPERLINK("https://spprodfunctionstorage.blob.core.windows.net/tuxedomaingate/tagimage%2F20220731_170552979_J0ANDLD.jpeg")</v>
      </c>
      <c r="I581" s="27" t="s">
        <v>'85.71%</v>
      </c>
      <c r="J581" s="27" t="s">
        <v>'J0ANDLU</v>
      </c>
    </row>
    <row r="582" spans="1:10" x14ac:dyDescent="0.25">
      <c r="A582" s="36" t="s">
        <v>7/31/2022 17:05:57</v>
      </c>
      <c r="B582" s="36" t="b">
        <v/>
      </c>
      <c r="C582" s="36" t="b">
        <v>FALSE</v>
      </c>
      <c r="D582" s="36" t="s">
        <v>'DAP509</v>
      </c>
      <c r="E582" s="4">
        <v>'0</v>
      </c>
      <c r="F582" s="4">
        <v>'0</v>
      </c>
      <c r="G582" s="30" t="s">
        <v>'=HYPERLINK("https://spprodfunctionstorage.blob.core.windows.net/tuxedomaingate/tagimage%2F20220731_170558742_DAP509.jpeg")</v>
      </c>
      <c r="I582" s="4" t="s">
        <v>'57.14%</v>
      </c>
      <c r="J582" s="4" t="s">
        <v>'GLP5059</v>
      </c>
    </row>
    <row r="583" spans="1:10" s="26" customFormat="1" x14ac:dyDescent="0.25">
      <c r="A583" s="29" t="s">
        <v>7/31/2022 17:06:25</v>
      </c>
      <c r="B583" s="26" t="b">
        <v/>
      </c>
      <c r="C583" s="26" t="b">
        <v>TRUE</v>
      </c>
      <c r="D583" s="26" t="s">
        <v>'KJB4542</v>
      </c>
      <c r="E583" s="27">
        <v>'0</v>
      </c>
      <c r="F583" s="27">
        <v>'1</v>
      </c>
      <c r="G583" s="26" t="s">
        <v>'=HYPERLINK("https://spprodfunctionstorage.blob.core.windows.net/tuxedomaingate/tagimage%2F20220731_170627190_KJB4542.jpeg")</v>
      </c>
      <c r="I583" s="27" t="s">
        <v>'42.86%</v>
      </c>
      <c r="J583" s="27" t="s">
        <v>'KMB5352</v>
      </c>
    </row>
    <row r="584" spans="1:10" x14ac:dyDescent="0.25">
      <c r="A584" s="36" t="s">
        <v>7/31/2022 17:08:17</v>
      </c>
      <c r="B584" s="36" t="b">
        <v/>
      </c>
      <c r="C584" s="36" t="b">
        <v>FALSE</v>
      </c>
      <c r="D584" s="36" t="s">
        <v>'T47MTU</v>
      </c>
      <c r="E584" s="4">
        <v>'0</v>
      </c>
      <c r="F584" s="4">
        <v>'0</v>
      </c>
      <c r="G584" s="30" t="s">
        <v>'=HYPERLINK("https://spprodfunctionstorage.blob.core.windows.net/tuxedomaingate/tagimage%2F20220731_170819224_T47MTU.jpeg")</v>
      </c>
      <c r="I584" s="4" t="s">
        <v>'100.00%</v>
      </c>
      <c r="J584" s="4" t="s">
        <v>'T47MTU</v>
      </c>
    </row>
    <row r="585" spans="1:10" x14ac:dyDescent="0.25">
      <c r="A585" s="36" t="s">
        <v>7/31/2022 17:08:28</v>
      </c>
      <c r="B585" s="36" t="b">
        <v/>
      </c>
      <c r="C585" s="36" t="b">
        <v>FALSE</v>
      </c>
      <c r="D585" s="36" t="s">
        <v>'T47MTU</v>
      </c>
      <c r="E585" s="4">
        <v>'0</v>
      </c>
      <c r="F585" s="4">
        <v>'0</v>
      </c>
      <c r="G585" s="30" t="s">
        <v>'=HYPERLINK("https://spprodfunctionstorage.blob.core.windows.net/tuxedomaingate/tagimage%2F20220731_170829092_T47MTU.jpeg")</v>
      </c>
      <c r="I585" s="4" t="s">
        <v>'100.00%</v>
      </c>
      <c r="J585" s="4" t="s">
        <v>'T47MTU</v>
      </c>
    </row>
    <row r="586" spans="1:10" x14ac:dyDescent="0.25">
      <c r="A586" s="36" t="s">
        <v>7/31/2022 17:09:27</v>
      </c>
      <c r="B586" s="36" t="b">
        <v/>
      </c>
      <c r="C586" s="36" t="b">
        <v>FALSE</v>
      </c>
      <c r="D586" s="36" t="s">
        <v>'KBZ5758</v>
      </c>
      <c r="E586" s="4">
        <v>'0</v>
      </c>
      <c r="F586" s="4">
        <v>'0</v>
      </c>
      <c r="G586" s="30" t="s">
        <v>'=HYPERLINK("https://spprodfunctionstorage.blob.core.windows.net/tuxedomaingate/tagimage%2F20220731_170928023_KBZ5758.jpeg")</v>
      </c>
      <c r="I586" s="4" t="s">
        <v>'57.14%</v>
      </c>
      <c r="J586" s="4" t="s">
        <v>'BZV2758</v>
      </c>
    </row>
    <row r="587" spans="1:10" s="26" customFormat="1" x14ac:dyDescent="0.25">
      <c r="A587" s="29" t="s">
        <v>7/31/2022 17:09:36</v>
      </c>
      <c r="B587" s="26" t="b">
        <v/>
      </c>
      <c r="C587" s="26" t="b">
        <v>FALSE</v>
      </c>
      <c r="D587" s="26" t="s">
        <v>'FWY2465</v>
      </c>
      <c r="E587" s="27">
        <v>'2</v>
      </c>
      <c r="F587" s="27">
        <v>'0</v>
      </c>
      <c r="G587" s="26" t="s">
        <v>'=HYPERLINK("https://spprodfunctionstorage.blob.core.windows.net/tuxedomaingate/tagimage%2F20220731_170937289_FWY2465.jpeg")</v>
      </c>
      <c r="I587" s="27" t="s">
        <v>'42.86%</v>
      </c>
      <c r="J587" s="27" t="s">
        <v>'AWS2478</v>
      </c>
    </row>
    <row r="588" spans="1:10" x14ac:dyDescent="0.25">
      <c r="A588" s="36" t="s">
        <v>7/31/2022 17:10:05</v>
      </c>
      <c r="B588" s="36" t="b">
        <v/>
      </c>
      <c r="C588" s="36" t="b">
        <v>FALSE</v>
      </c>
      <c r="D588" s="36" t="s">
        <v>'AB7596</v>
      </c>
      <c r="E588" s="4">
        <v>'0</v>
      </c>
      <c r="F588" s="4">
        <v>'0</v>
      </c>
      <c r="G588" s="30" t="s">
        <v>'=HYPERLINK("https://spprodfunctionstorage.blob.core.windows.net/tuxedomaingate/tagimage%2F20220731_171006521_AB7596.jpeg")</v>
      </c>
      <c r="I588" s="4" t="s">
        <v>'42.86%</v>
      </c>
      <c r="J588" s="4" t="s">
        <v>'HET5936</v>
      </c>
    </row>
    <row r="589" spans="1:10" s="26" customFormat="1" x14ac:dyDescent="0.25">
      <c r="A589" s="29" t="s">
        <v>7/31/2022 17:10:35</v>
      </c>
      <c r="B589" s="26" t="b">
        <v/>
      </c>
      <c r="C589" s="26" t="b">
        <v>TRUE</v>
      </c>
      <c r="D589" s="26" t="s">
        <v>'FFE1993</v>
      </c>
      <c r="E589" s="27">
        <v>'0</v>
      </c>
      <c r="F589" s="27">
        <v>'1</v>
      </c>
      <c r="G589" s="26" t="s">
        <v>'=HYPERLINK("https://spprodfunctionstorage.blob.core.windows.net/tuxedomaingate/tagimage%2F20220731_171036302_FFE1993.jpeg")</v>
      </c>
      <c r="I589" s="27" t="s">
        <v>'57.14%</v>
      </c>
      <c r="J589" s="27" t="s">
        <v>'FFD9991</v>
      </c>
    </row>
    <row r="590" spans="1:10" s="26" customFormat="1" x14ac:dyDescent="0.25">
      <c r="A590" s="29" t="s">
        <v>7/31/2022 17:12:37</v>
      </c>
      <c r="B590" s="26" t="b">
        <v/>
      </c>
      <c r="C590" s="26" t="b">
        <v>FALSE</v>
      </c>
      <c r="D590" s="26" t="s">
        <v>'HAR8259</v>
      </c>
      <c r="E590" s="27">
        <v>'1</v>
      </c>
      <c r="F590" s="27">
        <v>'0</v>
      </c>
      <c r="G590" s="26" t="s">
        <v>'=HYPERLINK("https://spprodfunctionstorage.blob.core.windows.net/tuxedomaingate/tagimage%2F20220731_171238620_HAR8259.jpeg")</v>
      </c>
      <c r="I590" s="27" t="s">
        <v>'100.00%</v>
      </c>
      <c r="J590" s="27" t="s">
        <v>'HAR8259</v>
      </c>
    </row>
    <row r="591" spans="1:10" s="26" customFormat="1" x14ac:dyDescent="0.25">
      <c r="A591" s="29" t="s">
        <v>7/31/2022 17:13:26</v>
      </c>
      <c r="B591" s="26" t="b">
        <v/>
      </c>
      <c r="C591" s="26" t="b">
        <v>FALSE</v>
      </c>
      <c r="D591" s="26" t="s">
        <v>'KMC7663</v>
      </c>
      <c r="E591" s="27">
        <v>'1</v>
      </c>
      <c r="F591" s="27">
        <v>'0</v>
      </c>
      <c r="G591" s="26" t="s">
        <v>'=HYPERLINK("https://spprodfunctionstorage.blob.core.windows.net/tuxedomaingate/tagimage%2F20220731_171328355_KMC7663.jpeg")</v>
      </c>
      <c r="I591" s="27" t="s">
        <v>'100.00%</v>
      </c>
      <c r="J591" s="27" t="s">
        <v>'KMC7663</v>
      </c>
    </row>
    <row r="592" spans="1:10" s="26" customFormat="1" x14ac:dyDescent="0.25">
      <c r="A592" s="29" t="s">
        <v>7/31/2022 17:14:14</v>
      </c>
      <c r="B592" s="26" t="b">
        <v/>
      </c>
      <c r="C592" s="26" t="b">
        <v>FALSE</v>
      </c>
      <c r="D592" s="26" t="s">
        <v>'966</v>
      </c>
      <c r="E592" s="27">
        <v>'1</v>
      </c>
      <c r="F592" s="27">
        <v>'0</v>
      </c>
      <c r="G592" s="26" t="s">
        <v>'=HYPERLINK("https://spprodfunctionstorage.blob.core.windows.net/tuxedomaingate/tagimage%2F20220731_171415472_966.jpeg")</v>
      </c>
      <c r="I592" s="27" t="s">
        <v>'100.00%</v>
      </c>
      <c r="J592" s="27" t="s">
        <v>'966</v>
      </c>
    </row>
    <row r="593" spans="1:10" s="26" customFormat="1" x14ac:dyDescent="0.25">
      <c r="A593" s="29" t="s">
        <v>7/31/2022 17:15:29</v>
      </c>
      <c r="B593" s="26" t="b">
        <v/>
      </c>
      <c r="C593" s="26" t="b">
        <v>FALSE</v>
      </c>
      <c r="D593" s="26" t="s">
        <v>'GTF2152</v>
      </c>
      <c r="E593" s="27">
        <v>'1</v>
      </c>
      <c r="F593" s="27">
        <v>'0</v>
      </c>
      <c r="G593" s="26" t="s">
        <v>'=HYPERLINK("https://spprodfunctionstorage.blob.core.windows.net/tuxedomaingate/tagimage%2F20220731_171530527_GTF2152.jpeg")</v>
      </c>
      <c r="I593" s="27" t="s">
        <v>'100.00%</v>
      </c>
      <c r="J593" s="27" t="s">
        <v>'GTF2152</v>
      </c>
    </row>
    <row r="594" spans="1:10" s="26" customFormat="1" x14ac:dyDescent="0.25">
      <c r="A594" s="29" t="s">
        <v>7/31/2022 17:15:35</v>
      </c>
      <c r="B594" s="26" t="b">
        <v/>
      </c>
      <c r="C594" s="26" t="b">
        <v>FALSE</v>
      </c>
      <c r="D594" s="26" t="s">
        <v>'KEM3625</v>
      </c>
      <c r="E594" s="27">
        <v>'1</v>
      </c>
      <c r="F594" s="27">
        <v>'0</v>
      </c>
      <c r="G594" s="26" t="s">
        <v>'=HYPERLINK("https://spprodfunctionstorage.blob.core.windows.net/tuxedomaingate/tagimage%2F20220731_171536388_KEM3625.jpeg")</v>
      </c>
      <c r="I594" s="27" t="s">
        <v>'100.00%</v>
      </c>
      <c r="J594" s="27" t="s">
        <v>'KEM3625</v>
      </c>
    </row>
    <row r="595" spans="1:10" s="26" customFormat="1" x14ac:dyDescent="0.25">
      <c r="A595" s="29" t="s">
        <v>7/31/2022 17:16:17</v>
      </c>
      <c r="B595" s="26" t="b">
        <v/>
      </c>
      <c r="C595" s="26" t="b">
        <v>TRUE</v>
      </c>
      <c r="D595" s="26" t="s">
        <v>'C12PRJ</v>
      </c>
      <c r="E595" s="27">
        <v>'0</v>
      </c>
      <c r="F595" s="27">
        <v>'1</v>
      </c>
      <c r="G595" s="26" t="s">
        <v>'=HYPERLINK("https://spprodfunctionstorage.blob.core.windows.net/tuxedomaingate/tagimage%2F20220731_171618188_C12PRJ.jpeg")</v>
      </c>
      <c r="I595" s="27" t="s">
        <v>'50.00%</v>
      </c>
      <c r="J595" s="27" t="s">
        <v>'P12PFH</v>
      </c>
    </row>
    <row r="596" spans="1:10" x14ac:dyDescent="0.25">
      <c r="A596" s="36" t="s">
        <v>7/31/2022 17:17:03</v>
      </c>
      <c r="B596" s="36" t="b">
        <v/>
      </c>
      <c r="C596" s="36" t="b">
        <v>FALSE</v>
      </c>
      <c r="D596" s="36" t="s">
        <v>'BE74624</v>
      </c>
      <c r="E596" s="4">
        <v>'0</v>
      </c>
      <c r="F596" s="4">
        <v>'0</v>
      </c>
      <c r="G596" s="30" t="s">
        <v>'=HYPERLINK("https://spprodfunctionstorage.blob.core.windows.net/tuxedomaingate/tagimage%2F20220731_171704600_BE74624.jpeg")</v>
      </c>
      <c r="I596" s="4" t="s">
        <v>'100.00%</v>
      </c>
      <c r="J596" s="4" t="s">
        <v>'BE74624</v>
      </c>
    </row>
    <row r="597" spans="1:10" x14ac:dyDescent="0.25">
      <c r="A597" s="36" t="s">
        <v>7/31/2022 17:17:33</v>
      </c>
      <c r="B597" s="36" t="b">
        <v/>
      </c>
      <c r="C597" s="36" t="b">
        <v>FALSE</v>
      </c>
      <c r="D597" s="36" t="s">
        <v>'K48RDP</v>
      </c>
      <c r="E597" s="4">
        <v>'0</v>
      </c>
      <c r="F597" s="4">
        <v>'0</v>
      </c>
      <c r="G597" s="30" t="s">
        <v>'=HYPERLINK("https://spprodfunctionstorage.blob.core.windows.net/tuxedomaingate/tagimage%2F20220731_171734493_K48RDP.jpeg")</v>
      </c>
      <c r="I597" s="4" t="s">
        <v>'33.33%</v>
      </c>
      <c r="J597" s="4" t="s">
        <v>'R43PDM</v>
      </c>
    </row>
    <row r="598" spans="1:10" s="26" customFormat="1" x14ac:dyDescent="0.25">
      <c r="A598" s="29" t="s">
        <v>7/31/2022 17:18:05</v>
      </c>
      <c r="B598" s="26" t="b">
        <v/>
      </c>
      <c r="C598" s="26" t="b">
        <v>FALSE</v>
      </c>
      <c r="D598" s="26" t="s">
        <v>'CPF8871</v>
      </c>
      <c r="E598" s="27">
        <v>'1</v>
      </c>
      <c r="F598" s="27">
        <v>'0</v>
      </c>
      <c r="G598" s="26" t="s">
        <v>'=HYPERLINK("https://spprodfunctionstorage.blob.core.windows.net/tuxedomaingate/tagimage%2F20220731_171806889_CPF8871.jpeg")</v>
      </c>
      <c r="I598" s="27" t="s">
        <v>'57.14%</v>
      </c>
      <c r="J598" s="27" t="s">
        <v>'KFF6871</v>
      </c>
    </row>
    <row r="599" spans="1:10" s="26" customFormat="1" x14ac:dyDescent="0.25">
      <c r="A599" s="29" t="s">
        <v>7/31/2022 17:18:14</v>
      </c>
      <c r="B599" s="26" t="b">
        <v/>
      </c>
      <c r="C599" s="26" t="b">
        <v>FALSE</v>
      </c>
      <c r="D599" s="26" t="s">
        <v>'Z27CKA</v>
      </c>
      <c r="E599" s="27">
        <v>'1</v>
      </c>
      <c r="F599" s="27">
        <v>'0</v>
      </c>
      <c r="G599" s="26" t="s">
        <v>'=HYPERLINK("https://spprodfunctionstorage.blob.core.windows.net/tuxedomaingate/tagimage%2F20220731_171815105_Z27CKA.jpeg")</v>
      </c>
      <c r="I599" s="27" t="s">
        <v>'33.33%</v>
      </c>
      <c r="J599" s="27" t="s">
        <v>'Y27MFM</v>
      </c>
    </row>
    <row r="600" spans="1:10" s="26" customFormat="1" x14ac:dyDescent="0.25">
      <c r="A600" s="29" t="s">
        <v>7/31/2022 17:19:00</v>
      </c>
      <c r="B600" s="26" t="b">
        <v/>
      </c>
      <c r="C600" s="26" t="b">
        <v>FALSE</v>
      </c>
      <c r="D600" s="26" t="s">
        <v>'CTT4223</v>
      </c>
      <c r="E600" s="27">
        <v>'1</v>
      </c>
      <c r="F600" s="27">
        <v>'0</v>
      </c>
      <c r="G600" s="26" t="s">
        <v>'=HYPERLINK("https://spprodfunctionstorage.blob.core.windows.net/tuxedomaingate/tagimage%2F20220731_171901783_CTT4223.jpeg")</v>
      </c>
      <c r="I600" s="27" t="s">
        <v>'42.86%</v>
      </c>
      <c r="J600" s="27" t="s">
        <v>'C0MM221</v>
      </c>
    </row>
    <row r="601" spans="1:10" s="26" customFormat="1" x14ac:dyDescent="0.25">
      <c r="A601" s="29" t="s">
        <v>7/31/2022 17:19:45</v>
      </c>
      <c r="B601" s="26" t="b">
        <v/>
      </c>
      <c r="C601" s="26" t="b">
        <v>TRUE</v>
      </c>
      <c r="D601" s="26" t="s">
        <v>'JCP7734</v>
      </c>
      <c r="E601" s="27">
        <v>'0</v>
      </c>
      <c r="F601" s="27">
        <v>'1</v>
      </c>
      <c r="G601" s="26" t="s">
        <v>'=HYPERLINK("https://spprodfunctionstorage.blob.core.windows.net/tuxedomaingate/tagimage%2F20220731_171946799_JCP7734.jpeg")</v>
      </c>
      <c r="I601" s="27" t="s">
        <v>'100.00%</v>
      </c>
      <c r="J601" s="27" t="s">
        <v>'JCP7734</v>
      </c>
    </row>
    <row r="602" spans="1:10" s="26" customFormat="1" x14ac:dyDescent="0.25">
      <c r="A602" s="29" t="s">
        <v>7/31/2022 17:20:16</v>
      </c>
      <c r="B602" s="26" t="b">
        <v/>
      </c>
      <c r="C602" s="26" t="b">
        <v>FALSE</v>
      </c>
      <c r="D602" s="26" t="s">
        <v>'GKT2679</v>
      </c>
      <c r="E602" s="27">
        <v>'1</v>
      </c>
      <c r="F602" s="27">
        <v>'0</v>
      </c>
      <c r="G602" s="26" t="s">
        <v>'=HYPERLINK("https://spprodfunctionstorage.blob.core.windows.net/tuxedomaingate/tagimage%2F20220731_172016969_GKT2679.jpeg")</v>
      </c>
      <c r="I602" s="27" t="s">
        <v>'100.00%</v>
      </c>
      <c r="J602" s="27" t="s">
        <v>'GKT2679</v>
      </c>
    </row>
    <row r="603" spans="1:10" x14ac:dyDescent="0.25">
      <c r="A603" s="36" t="s">
        <v>7/31/2022 17:20:21</v>
      </c>
      <c r="B603" s="36" t="b">
        <v/>
      </c>
      <c r="C603" s="36" t="b">
        <v>FALSE</v>
      </c>
      <c r="D603" s="36" t="s">
        <v>'HSP6761</v>
      </c>
      <c r="E603" s="4">
        <v>'0</v>
      </c>
      <c r="F603" s="4">
        <v>'0</v>
      </c>
      <c r="G603" s="30" t="s">
        <v>'=HYPERLINK("https://spprodfunctionstorage.blob.core.windows.net/tuxedomaingate/tagimage%2F20220731_172022581_HSP6761.jpeg")</v>
      </c>
      <c r="I603" s="4" t="s">
        <v>'71.43%</v>
      </c>
      <c r="J603" s="4" t="s">
        <v>'HSP6563</v>
      </c>
    </row>
    <row r="604" spans="1:10" s="26" customFormat="1" x14ac:dyDescent="0.25">
      <c r="A604" s="29" t="s">
        <v>7/31/2022 17:20:35</v>
      </c>
      <c r="B604" s="26" t="b">
        <v/>
      </c>
      <c r="C604" s="26" t="b">
        <v>TRUE</v>
      </c>
      <c r="D604" s="26" t="s">
        <v>'KTV6462</v>
      </c>
      <c r="E604" s="27">
        <v>'0</v>
      </c>
      <c r="F604" s="27">
        <v>'1</v>
      </c>
      <c r="G604" s="26" t="s">
        <v>'=HYPERLINK("https://spprodfunctionstorage.blob.core.windows.net/tuxedomaingate/tagimage%2F20220731_172036633_KTV6462.jpeg")</v>
      </c>
      <c r="I604" s="27" t="s">
        <v>'100.00%</v>
      </c>
      <c r="J604" s="27" t="s">
        <v>'KTV6462</v>
      </c>
    </row>
    <row r="605" spans="1:10" x14ac:dyDescent="0.25">
      <c r="A605" s="36" t="s">
        <v>7/31/2022 17:20:45</v>
      </c>
      <c r="B605" s="36" t="b">
        <v/>
      </c>
      <c r="C605" s="36" t="b">
        <v>FALSE</v>
      </c>
      <c r="D605" s="36" t="s">
        <v>'HXR9979</v>
      </c>
      <c r="E605" s="4">
        <v>'0</v>
      </c>
      <c r="F605" s="4">
        <v>'0</v>
      </c>
      <c r="G605" s="30" t="s">
        <v>'=HYPERLINK("https://spprodfunctionstorage.blob.core.windows.net/tuxedomaingate/tagimage%2F20220731_172046448_HXR9979.jpeg")</v>
      </c>
      <c r="I605" s="4" t="s">
        <v>'57.14%</v>
      </c>
      <c r="J605" s="4" t="s">
        <v>'HWK9999</v>
      </c>
    </row>
    <row r="606" spans="1:10" x14ac:dyDescent="0.25">
      <c r="A606" s="36" t="s">
        <v>7/31/2022 17:21:26</v>
      </c>
      <c r="B606" s="36" t="b">
        <v/>
      </c>
      <c r="C606" s="36" t="b">
        <v>FALSE</v>
      </c>
      <c r="D606" s="36" t="s">
        <v>'KSA8558</v>
      </c>
      <c r="E606" s="4">
        <v>'0</v>
      </c>
      <c r="F606" s="4">
        <v>'0</v>
      </c>
      <c r="G606" s="30" t="s">
        <v>'=HYPERLINK("https://spprodfunctionstorage.blob.core.windows.net/tuxedomaingate/tagimage%2F20220731_172127462_KSA8558.jpeg")</v>
      </c>
      <c r="I606" s="4" t="s">
        <v>'42.86%</v>
      </c>
      <c r="J606" s="4" t="s">
        <v>'KSA7097</v>
      </c>
    </row>
    <row r="607" spans="1:10" s="26" customFormat="1" x14ac:dyDescent="0.25">
      <c r="A607" s="29" t="s">
        <v>7/31/2022 17:21:47</v>
      </c>
      <c r="B607" s="26" t="b">
        <v/>
      </c>
      <c r="C607" s="26" t="b">
        <v>FALSE</v>
      </c>
      <c r="D607" s="26" t="s">
        <v>'HUX7179</v>
      </c>
      <c r="E607" s="27">
        <v>'1</v>
      </c>
      <c r="F607" s="27">
        <v>'0</v>
      </c>
      <c r="G607" s="26" t="s">
        <v>'=HYPERLINK("https://spprodfunctionstorage.blob.core.windows.net/tuxedomaingate/tagimage%2F20220731_172148351_HUX7179.jpeg")</v>
      </c>
      <c r="I607" s="27" t="s">
        <v>'100.00%</v>
      </c>
      <c r="J607" s="27" t="s">
        <v>'HUX7179</v>
      </c>
    </row>
    <row r="608" spans="1:10" x14ac:dyDescent="0.25">
      <c r="A608" s="36" t="s">
        <v>7/31/2022 17:23:26</v>
      </c>
      <c r="B608" s="36" t="b">
        <v/>
      </c>
      <c r="C608" s="36" t="b">
        <v>FALSE</v>
      </c>
      <c r="D608" s="36" t="s">
        <v>'B41LJL</v>
      </c>
      <c r="E608" s="4">
        <v>'0</v>
      </c>
      <c r="F608" s="4">
        <v>'0</v>
      </c>
      <c r="G608" s="30" t="s">
        <v>'=HYPERLINK("https://spprodfunctionstorage.blob.core.windows.net/tuxedomaingate/tagimage%2F20220731_172327667_B41LJL.jpeg")</v>
      </c>
      <c r="I608" s="4" t="s">
        <v>'100.00%</v>
      </c>
      <c r="J608" s="4" t="s">
        <v>'B41LJL</v>
      </c>
    </row>
    <row r="609" spans="1:10" s="26" customFormat="1" x14ac:dyDescent="0.25">
      <c r="A609" s="29" t="s">
        <v>7/31/2022 17:23:53</v>
      </c>
      <c r="B609" s="26" t="b">
        <v/>
      </c>
      <c r="C609" s="26" t="b">
        <v>FALSE</v>
      </c>
      <c r="D609" s="26" t="s">
        <v>'AJL9138</v>
      </c>
      <c r="E609" s="27">
        <v>'1</v>
      </c>
      <c r="F609" s="27">
        <v>'0</v>
      </c>
      <c r="G609" s="26" t="s">
        <v>'=HYPERLINK("https://spprodfunctionstorage.blob.core.windows.net/tuxedomaingate/tagimage%2F20220731_172353950_AJL9138.jpeg")</v>
      </c>
      <c r="I609" s="27" t="s">
        <v>'42.86%</v>
      </c>
      <c r="J609" s="27" t="s">
        <v>'AJM3125</v>
      </c>
    </row>
    <row r="610" spans="1:10" s="26" customFormat="1" x14ac:dyDescent="0.25">
      <c r="A610" s="29" t="s">
        <v>7/31/2022 17:24:11</v>
      </c>
      <c r="B610" s="26" t="b">
        <v/>
      </c>
      <c r="C610" s="26" t="b">
        <v>FALSE</v>
      </c>
      <c r="D610" s="26" t="s">
        <v>'HVZ1090</v>
      </c>
      <c r="E610" s="27">
        <v>'1</v>
      </c>
      <c r="F610" s="27">
        <v>'0</v>
      </c>
      <c r="G610" s="26" t="s">
        <v>'=HYPERLINK("https://spprodfunctionstorage.blob.core.windows.net/tuxedomaingate/tagimage%2F20220731_172413038_HVZ1090.jpeg")</v>
      </c>
      <c r="I610" s="27" t="s">
        <v>'42.86%</v>
      </c>
      <c r="J610" s="27" t="s">
        <v>'KVU5091</v>
      </c>
    </row>
    <row r="611" spans="1:10" s="26" customFormat="1" x14ac:dyDescent="0.25">
      <c r="A611" s="29" t="s">
        <v>7/31/2022 17:26:25</v>
      </c>
      <c r="B611" s="26" t="b">
        <v/>
      </c>
      <c r="C611" s="26" t="b">
        <v>FALSE</v>
      </c>
      <c r="D611" s="26" t="s">
        <v>'Z21EXR</v>
      </c>
      <c r="E611" s="27">
        <v>'1</v>
      </c>
      <c r="F611" s="27">
        <v>'0</v>
      </c>
      <c r="G611" s="26" t="s">
        <v>'=HYPERLINK("https://spprodfunctionstorage.blob.core.windows.net/tuxedomaingate/tagimage%2F20220731_172626878_Z21EXR.jpeg")</v>
      </c>
      <c r="I611" s="27" t="s">
        <v>'33.33%</v>
      </c>
      <c r="J611" s="27" t="s">
        <v>'L1E</v>
      </c>
    </row>
    <row r="612" spans="1:10" s="26" customFormat="1" x14ac:dyDescent="0.25">
      <c r="A612" s="29" t="s">
        <v>7/31/2022 17:26:52</v>
      </c>
      <c r="B612" s="26" t="b">
        <v/>
      </c>
      <c r="C612" s="26" t="b">
        <v>FALSE</v>
      </c>
      <c r="D612" s="26" t="s">
        <v>'FRS9847</v>
      </c>
      <c r="E612" s="27">
        <v>'1</v>
      </c>
      <c r="F612" s="27">
        <v>'0</v>
      </c>
      <c r="G612" s="26" t="s">
        <v>'=HYPERLINK("https://spprodfunctionstorage.blob.core.windows.net/tuxedomaingate/tagimage%2F20220731_172653415_FRS9847.jpeg")</v>
      </c>
      <c r="I612" s="27" t="s">
        <v>'100.00%</v>
      </c>
      <c r="J612" s="27" t="s">
        <v>'FRS9847</v>
      </c>
    </row>
    <row r="613" spans="1:10" s="26" customFormat="1" x14ac:dyDescent="0.25">
      <c r="A613" s="29" t="s">
        <v>7/31/2022 17:28:13</v>
      </c>
      <c r="B613" s="26" t="b">
        <v/>
      </c>
      <c r="C613" s="26" t="b">
        <v>FALSE</v>
      </c>
      <c r="D613" s="26" t="s">
        <v>'JMM1911</v>
      </c>
      <c r="E613" s="27">
        <v>'1</v>
      </c>
      <c r="F613" s="27">
        <v>'0</v>
      </c>
      <c r="G613" s="26" t="s">
        <v>'=HYPERLINK("https://spprodfunctionstorage.blob.core.windows.net/tuxedomaingate/tagimage%2F20220731_172814369_JMM1911.jpeg")</v>
      </c>
      <c r="I613" s="27" t="s">
        <v>'85.71%</v>
      </c>
      <c r="J613" s="27" t="s">
        <v>'JMW1911</v>
      </c>
    </row>
    <row r="614" spans="1:10" s="26" customFormat="1" x14ac:dyDescent="0.25">
      <c r="A614" s="29" t="s">
        <v>7/31/2022 17:28:13</v>
      </c>
      <c r="B614" s="26" t="b">
        <v/>
      </c>
      <c r="C614" s="26" t="b">
        <v>FALSE</v>
      </c>
      <c r="D614" s="26" t="s">
        <v>'JMW1911</v>
      </c>
      <c r="E614" s="27">
        <v>'1</v>
      </c>
      <c r="F614" s="27">
        <v>'0</v>
      </c>
      <c r="G614" s="26" t="s">
        <v>'=HYPERLINK("https://spprodfunctionstorage.blob.core.windows.net/tuxedomaingate/tagimage%2F20220731_172815150_JMW1911.jpeg")</v>
      </c>
      <c r="I614" s="27" t="s">
        <v>'85.71%</v>
      </c>
      <c r="J614" s="27" t="s">
        <v>'JMM1911</v>
      </c>
    </row>
    <row r="615" spans="1:10" x14ac:dyDescent="0.25">
      <c r="A615" s="36" t="s">
        <v>7/31/2022 17:29:15</v>
      </c>
      <c r="B615" s="36" t="b">
        <v/>
      </c>
      <c r="C615" s="36" t="b">
        <v>FALSE</v>
      </c>
      <c r="D615" s="36" t="s">
        <v>'HFJ7177</v>
      </c>
      <c r="E615" s="4">
        <v>'0</v>
      </c>
      <c r="F615" s="4">
        <v>'0</v>
      </c>
      <c r="G615" s="30" t="s">
        <v>'=HYPERLINK("https://spprodfunctionstorage.blob.core.windows.net/tuxedomaingate/tagimage%2F20220731_172916481_HFJ7177.jpeg")</v>
      </c>
      <c r="I615" s="4" t="s">
        <v>'57.14%</v>
      </c>
      <c r="J615" s="4" t="s">
        <v>'HUX7179</v>
      </c>
    </row>
    <row r="616" spans="1:10" x14ac:dyDescent="0.25">
      <c r="A616" s="36" t="s">
        <v>7/31/2022 17:29:24</v>
      </c>
      <c r="B616" s="36" t="b">
        <v/>
      </c>
      <c r="C616" s="36" t="b">
        <v>FALSE</v>
      </c>
      <c r="D616" s="36" t="s">
        <v>'E51KZC</v>
      </c>
      <c r="E616" s="4">
        <v>'0</v>
      </c>
      <c r="F616" s="4">
        <v>'0</v>
      </c>
      <c r="G616" s="30" t="s">
        <v>'=HYPERLINK("https://spprodfunctionstorage.blob.core.windows.net/tuxedomaingate/tagimage%2F20220731_172924984_E51KZC.jpeg")</v>
      </c>
      <c r="I616" s="4" t="s">
        <v>'50.00%</v>
      </c>
      <c r="J616" s="4" t="s">
        <v>'Z51KLF</v>
      </c>
    </row>
    <row r="617" spans="1:10" s="26" customFormat="1" x14ac:dyDescent="0.25">
      <c r="A617" s="29" t="s">
        <v>7/31/2022 17:30:22</v>
      </c>
      <c r="B617" s="26" t="b">
        <v/>
      </c>
      <c r="C617" s="26" t="b">
        <v>TRUE</v>
      </c>
      <c r="D617" s="26" t="s">
        <v>'Y27MFM</v>
      </c>
      <c r="E617" s="27">
        <v>'0</v>
      </c>
      <c r="F617" s="27">
        <v>'1</v>
      </c>
      <c r="G617" s="26" t="s">
        <v>'=HYPERLINK("https://spprodfunctionstorage.blob.core.windows.net/tuxedomaingate/tagimage%2F20220731_173023175_Y27MFM.jpeg")</v>
      </c>
      <c r="I617" s="27" t="s">
        <v>'100.00%</v>
      </c>
      <c r="J617" s="27" t="s">
        <v>'Y27MFM</v>
      </c>
    </row>
    <row r="618" spans="1:10" x14ac:dyDescent="0.25">
      <c r="A618" s="36" t="s">
        <v>7/31/2022 17:31:22</v>
      </c>
      <c r="B618" s="36" t="b">
        <v/>
      </c>
      <c r="C618" s="36" t="b">
        <v>FALSE</v>
      </c>
      <c r="D618" s="36" t="s">
        <v>'M56MZS</v>
      </c>
      <c r="E618" s="4">
        <v>'0</v>
      </c>
      <c r="F618" s="4">
        <v>'0</v>
      </c>
      <c r="G618" s="30" t="s">
        <v>'=HYPERLINK("https://spprodfunctionstorage.blob.core.windows.net/tuxedomaingate/tagimage%2F20220731_173123144_M56MZS.jpeg")</v>
      </c>
      <c r="I618" s="4" t="s">
        <v>'50.00%</v>
      </c>
      <c r="J618" s="4" t="s">
        <v>'M50MBV</v>
      </c>
    </row>
    <row r="619" spans="1:10" s="26" customFormat="1" x14ac:dyDescent="0.25">
      <c r="A619" s="29" t="s">
        <v>7/31/2022 17:32:11</v>
      </c>
      <c r="B619" s="26" t="b">
        <v/>
      </c>
      <c r="C619" s="26" t="b">
        <v>FALSE</v>
      </c>
      <c r="D619" s="26" t="s">
        <v>'GEV5198</v>
      </c>
      <c r="E619" s="27">
        <v>'1</v>
      </c>
      <c r="F619" s="27">
        <v>'0</v>
      </c>
      <c r="G619" s="26" t="s">
        <v>'=HYPERLINK("https://spprodfunctionstorage.blob.core.windows.net/tuxedomaingate/tagimage%2F20220731_173212214_GEV5198.jpeg")</v>
      </c>
      <c r="I619" s="27" t="s">
        <v>'87.50%</v>
      </c>
      <c r="J619" s="27" t="s">
        <v>'GEV51198</v>
      </c>
    </row>
    <row r="620" spans="1:10" x14ac:dyDescent="0.25">
      <c r="A620" s="36" t="s">
        <v>7/31/2022 17:32:13</v>
      </c>
      <c r="B620" s="36" t="b">
        <v/>
      </c>
      <c r="C620" s="36" t="b">
        <v>FALSE</v>
      </c>
      <c r="D620" s="36" t="s">
        <v>'GEV51198</v>
      </c>
      <c r="E620" s="4">
        <v>'0</v>
      </c>
      <c r="F620" s="4">
        <v>'0</v>
      </c>
      <c r="G620" s="30" t="s">
        <v>'=HYPERLINK("https://spprodfunctionstorage.blob.core.windows.net/tuxedomaingate/tagimage%2F20220731_173214339_GEV51198.jpeg")</v>
      </c>
      <c r="I620" s="4" t="s">
        <v>'87.50%</v>
      </c>
      <c r="J620" s="4" t="s">
        <v>'GEV5198</v>
      </c>
    </row>
    <row r="621" spans="1:10" s="26" customFormat="1" x14ac:dyDescent="0.25">
      <c r="A621" s="29" t="s">
        <v>7/31/2022 17:32:19</v>
      </c>
      <c r="B621" s="26" t="b">
        <v/>
      </c>
      <c r="C621" s="26" t="b">
        <v>FALSE</v>
      </c>
      <c r="D621" s="26" t="s">
        <v>'KEK1960</v>
      </c>
      <c r="E621" s="27">
        <v>'1</v>
      </c>
      <c r="F621" s="27">
        <v>'0</v>
      </c>
      <c r="G621" s="26" t="s">
        <v>'=HYPERLINK("https://spprodfunctionstorage.blob.core.windows.net/tuxedomaingate/tagimage%2F20220731_173222282_KEK1960.jpeg")</v>
      </c>
      <c r="I621" s="27" t="s">
        <v>'100.00%</v>
      </c>
      <c r="J621" s="27" t="s">
        <v>'KEK1960</v>
      </c>
    </row>
    <row r="622" spans="1:10" s="26" customFormat="1" x14ac:dyDescent="0.25">
      <c r="A622" s="29" t="s">
        <v>7/31/2022 17:34:38</v>
      </c>
      <c r="B622" s="26" t="b">
        <v/>
      </c>
      <c r="C622" s="26" t="b">
        <v>FALSE</v>
      </c>
      <c r="D622" s="26" t="s">
        <v>'HWF691</v>
      </c>
      <c r="E622" s="27">
        <v>'1</v>
      </c>
      <c r="F622" s="27">
        <v>'0</v>
      </c>
      <c r="G622" s="26" t="s">
        <v>'=HYPERLINK("https://spprodfunctionstorage.blob.core.windows.net/tuxedomaingate/tagimage%2F20220731_173439630_HWF691.jpeg")</v>
      </c>
      <c r="I622" s="27" t="s">
        <v>'42.86%</v>
      </c>
      <c r="J622" s="27" t="s">
        <v>'KFF6871</v>
      </c>
    </row>
    <row r="623" spans="1:10" s="26" customFormat="1" x14ac:dyDescent="0.25">
      <c r="A623" s="29" t="s">
        <v>7/31/2022 17:35:21</v>
      </c>
      <c r="B623" s="26" t="b">
        <v/>
      </c>
      <c r="C623" s="26" t="b">
        <v>FALSE</v>
      </c>
      <c r="D623" s="26" t="s">
        <v>'DRN7946</v>
      </c>
      <c r="E623" s="27">
        <v>'1</v>
      </c>
      <c r="F623" s="27">
        <v>'0</v>
      </c>
      <c r="G623" s="26" t="s">
        <v>'=HYPERLINK("https://spprodfunctionstorage.blob.core.windows.net/tuxedomaingate/tagimage%2F20220731_173522362_DRN7946.jpeg")</v>
      </c>
      <c r="I623" s="27" t="s">
        <v>'42.86%</v>
      </c>
      <c r="J623" s="27" t="s">
        <v>'JJN7236</v>
      </c>
    </row>
    <row r="624" spans="1:10" s="26" customFormat="1" x14ac:dyDescent="0.25">
      <c r="A624" s="29" t="s">
        <v>7/31/2022 17:35:29</v>
      </c>
      <c r="B624" s="26" t="b">
        <v/>
      </c>
      <c r="C624" s="26" t="b">
        <v>TRUE</v>
      </c>
      <c r="D624" s="26" t="s">
        <v>'JHW8163</v>
      </c>
      <c r="E624" s="27">
        <v>'0</v>
      </c>
      <c r="F624" s="27">
        <v>'1</v>
      </c>
      <c r="G624" s="26" t="s">
        <v>'=HYPERLINK("https://spprodfunctionstorage.blob.core.windows.net/tuxedomaingate/tagimage%2F20220731_173530758_JHW8163.jpeg")</v>
      </c>
      <c r="I624" s="27" t="s">
        <v>'57.14%</v>
      </c>
      <c r="J624" s="27" t="s">
        <v>'JHW8939</v>
      </c>
    </row>
    <row r="625" spans="1:10" x14ac:dyDescent="0.25">
      <c r="A625" s="36" t="s">
        <v>7/31/2022 17:37:30</v>
      </c>
      <c r="B625" s="36" t="b">
        <v/>
      </c>
      <c r="C625" s="36" t="b">
        <v>FALSE</v>
      </c>
      <c r="D625" s="36" t="s">
        <v>'UYJ63B</v>
      </c>
      <c r="E625" s="4">
        <v>'0</v>
      </c>
      <c r="F625" s="4">
        <v>'0</v>
      </c>
      <c r="G625" s="30" t="s">
        <v>'=HYPERLINK("https://spprodfunctionstorage.blob.core.windows.net/tuxedomaingate/tagimage%2F20220731_173731955_UYJ63B.jpeg")</v>
      </c>
      <c r="I625" s="4" t="s">
        <v>'42.86%</v>
      </c>
      <c r="J625" s="4" t="s">
        <v>'HYD6359</v>
      </c>
    </row>
    <row r="626" spans="1:10" s="26" customFormat="1" x14ac:dyDescent="0.25">
      <c r="A626" s="29" t="s">
        <v>7/31/2022 17:38:49</v>
      </c>
      <c r="B626" s="26" t="b">
        <v/>
      </c>
      <c r="C626" s="26" t="b">
        <v>FALSE</v>
      </c>
      <c r="D626" s="26" t="s">
        <v>'GBMT74</v>
      </c>
      <c r="E626" s="27">
        <v>'1</v>
      </c>
      <c r="F626" s="27">
        <v>'0</v>
      </c>
      <c r="G626" s="26" t="s">
        <v>'=HYPERLINK("https://spprodfunctionstorage.blob.core.windows.net/tuxedomaingate/tagimage%2F20220731_173850446_GBMT74.jpeg")</v>
      </c>
      <c r="I626" s="27" t="s">
        <v>'42.86%</v>
      </c>
      <c r="J626" s="27" t="s">
        <v>'GWB8277</v>
      </c>
    </row>
    <row r="627" spans="1:10" x14ac:dyDescent="0.25">
      <c r="A627" s="36" t="s">
        <v>7/31/2022 17:39:10</v>
      </c>
      <c r="B627" s="36" t="b">
        <v/>
      </c>
      <c r="C627" s="36" t="b">
        <v>FALSE</v>
      </c>
      <c r="D627" s="36" t="s">
        <v>'509</v>
      </c>
      <c r="E627" s="4">
        <v>'0</v>
      </c>
      <c r="F627" s="4">
        <v>'0</v>
      </c>
      <c r="G627" s="30" t="s">
        <v>'=HYPERLINK("https://spprodfunctionstorage.blob.core.windows.net/tuxedomaingate/tagimage%2F20220731_173911445_509.jpeg")</v>
      </c>
      <c r="I627" s="4" t="s">
        <v>'50.00%</v>
      </c>
      <c r="J627" s="4" t="s">
        <v>'DAP509</v>
      </c>
    </row>
    <row r="628" spans="1:10" x14ac:dyDescent="0.25">
      <c r="A628" s="36" t="s">
        <v>7/31/2022 17:39:11</v>
      </c>
      <c r="B628" s="36" t="b">
        <v/>
      </c>
      <c r="C628" s="36" t="b">
        <v>FALSE</v>
      </c>
      <c r="D628" s="36" t="s">
        <v>'50GI</v>
      </c>
      <c r="E628" s="4">
        <v>'0</v>
      </c>
      <c r="F628" s="4">
        <v>'0</v>
      </c>
      <c r="G628" s="30" t="s">
        <v>'=HYPERLINK("https://spprodfunctionstorage.blob.core.windows.net/tuxedomaingate/tagimage%2F20220731_173912242_50GI.jpeg")</v>
      </c>
      <c r="I628" s="4" t="s">
        <v>'50.00%</v>
      </c>
      <c r="J628" s="4" t="s">
        <v>'509</v>
      </c>
    </row>
    <row r="629" spans="1:10" s="26" customFormat="1" x14ac:dyDescent="0.25">
      <c r="A629" s="29" t="s">
        <v>7/31/2022 17:40:25</v>
      </c>
      <c r="B629" s="26" t="b">
        <v/>
      </c>
      <c r="C629" s="26" t="b">
        <v>FALSE</v>
      </c>
      <c r="D629" s="26" t="s">
        <v>'KVH8475</v>
      </c>
      <c r="E629" s="27">
        <v>'1</v>
      </c>
      <c r="F629" s="27">
        <v>'0</v>
      </c>
      <c r="G629" s="26" t="s">
        <v>'=HYPERLINK("https://spprodfunctionstorage.blob.core.windows.net/tuxedomaingate/tagimage%2F20220731_174026933_KVH8475.jpeg")</v>
      </c>
      <c r="I629" s="27" t="s">
        <v>'71.43%</v>
      </c>
      <c r="J629" s="27" t="s">
        <v>'KVH8452</v>
      </c>
    </row>
    <row r="630" spans="1:10" s="26" customFormat="1" x14ac:dyDescent="0.25">
      <c r="A630" s="29" t="s">
        <v>7/31/2022 17:42:43</v>
      </c>
      <c r="B630" s="26" t="b">
        <v/>
      </c>
      <c r="C630" s="26" t="b">
        <v>FALSE</v>
      </c>
      <c r="D630" s="26" t="s">
        <v>'87141MJ</v>
      </c>
      <c r="E630" s="27">
        <v>'1</v>
      </c>
      <c r="F630" s="27">
        <v>'0</v>
      </c>
      <c r="G630" s="26" t="s">
        <v>'=HYPERLINK("https://spprodfunctionstorage.blob.core.windows.net/tuxedomaingate/tagimage%2F20220731_174244397_87141MJ.jpeg")</v>
      </c>
      <c r="I630" s="27" t="s">
        <v>'28.57%</v>
      </c>
      <c r="J630" s="27" t="s">
        <v>'97807MN</v>
      </c>
    </row>
    <row r="631" spans="1:10" x14ac:dyDescent="0.25">
      <c r="A631" s="36" t="s">
        <v>7/31/2022 17:42:51</v>
      </c>
      <c r="B631" s="36" t="b">
        <v/>
      </c>
      <c r="C631" s="36" t="b">
        <v>FALSE</v>
      </c>
      <c r="D631" s="36" t="s">
        <v>'V21NRW</v>
      </c>
      <c r="E631" s="4">
        <v>'0</v>
      </c>
      <c r="F631" s="4">
        <v>'0</v>
      </c>
      <c r="G631" s="30" t="s">
        <v>'=HYPERLINK("https://spprodfunctionstorage.blob.core.windows.net/tuxedomaingate/tagimage%2F20220731_174252080_V21NRW.jpeg")</v>
      </c>
      <c r="I631" s="4" t="s">
        <v>'50.00%</v>
      </c>
      <c r="J631" s="4" t="s">
        <v>'D41NMW</v>
      </c>
    </row>
    <row r="632" spans="1:10" x14ac:dyDescent="0.25">
      <c r="A632" s="36" t="s">
        <v>7/31/2022 17:44:52</v>
      </c>
      <c r="B632" s="36" t="b">
        <v/>
      </c>
      <c r="C632" s="36" t="b">
        <v>FALSE</v>
      </c>
      <c r="D632" s="36" t="s">
        <v>'46BLBL</v>
      </c>
      <c r="E632" s="4">
        <v>'0</v>
      </c>
      <c r="F632" s="4">
        <v>'0</v>
      </c>
      <c r="G632" s="30" t="s">
        <v>'=HYPERLINK("https://spprodfunctionstorage.blob.core.windows.net/tuxedomaingate/tagimage%2F20220731_174454205_46BLBL.jpeg")</v>
      </c>
      <c r="I632" s="4" t="s">
        <v>'83.33%</v>
      </c>
      <c r="J632" s="4" t="s">
        <v>'468LBL</v>
      </c>
    </row>
    <row r="633" spans="1:10" x14ac:dyDescent="0.25">
      <c r="A633" s="36" t="s">
        <v>7/31/2022 17:44:53</v>
      </c>
      <c r="B633" s="36" t="b">
        <v/>
      </c>
      <c r="C633" s="36" t="b">
        <v>FALSE</v>
      </c>
      <c r="D633" s="36" t="s">
        <v>'468LBL</v>
      </c>
      <c r="E633" s="4">
        <v>'0</v>
      </c>
      <c r="F633" s="4">
        <v>'0</v>
      </c>
      <c r="G633" s="30" t="s">
        <v>'=HYPERLINK("https://spprodfunctionstorage.blob.core.windows.net/tuxedomaingate/tagimage%2F20220731_174454962_468LBL.jpeg")</v>
      </c>
      <c r="I633" s="4" t="s">
        <v>'83.33%</v>
      </c>
      <c r="J633" s="4" t="s">
        <v>'46BLBL</v>
      </c>
    </row>
    <row r="634" spans="1:10" x14ac:dyDescent="0.25">
      <c r="A634" s="36" t="s">
        <v>7/31/2022 17:45:57</v>
      </c>
      <c r="B634" s="36" t="b">
        <v/>
      </c>
      <c r="C634" s="36" t="b">
        <v>FALSE</v>
      </c>
      <c r="D634" s="36" t="s">
        <v>'M63CEM</v>
      </c>
      <c r="E634" s="4">
        <v>'0</v>
      </c>
      <c r="F634" s="4">
        <v>'0</v>
      </c>
      <c r="G634" s="30" t="s">
        <v>'=HYPERLINK("https://spprodfunctionstorage.blob.core.windows.net/tuxedomaingate/tagimage%2F20220731_174558326_M63CEM.jpeg")</v>
      </c>
      <c r="I634" s="4" t="s">
        <v>'50.00%</v>
      </c>
      <c r="J634" s="4" t="s">
        <v>'M67JWM</v>
      </c>
    </row>
    <row r="635" spans="1:10" s="26" customFormat="1" x14ac:dyDescent="0.25">
      <c r="A635" s="29" t="s">
        <v>7/31/2022 17:47:17</v>
      </c>
      <c r="B635" s="26" t="b">
        <v/>
      </c>
      <c r="C635" s="26" t="b">
        <v>FALSE</v>
      </c>
      <c r="D635" s="26" t="s">
        <v>'DXF3287</v>
      </c>
      <c r="E635" s="27">
        <v>'1</v>
      </c>
      <c r="F635" s="27">
        <v>'0</v>
      </c>
      <c r="G635" s="26" t="s">
        <v>'=HYPERLINK("https://spprodfunctionstorage.blob.core.windows.net/tuxedomaingate/tagimage%2F20220731_174718169_DXF3287.jpeg")</v>
      </c>
      <c r="I635" s="27" t="s">
        <v>'42.86%</v>
      </c>
      <c r="J635" s="27" t="s">
        <v>'DSR3204</v>
      </c>
    </row>
    <row r="636" spans="1:10" s="26" customFormat="1" x14ac:dyDescent="0.25">
      <c r="A636" s="29" t="s">
        <v>7/31/2022 17:48:29</v>
      </c>
      <c r="B636" s="26" t="b">
        <v/>
      </c>
      <c r="C636" s="26" t="b">
        <v>TRUE</v>
      </c>
      <c r="D636" s="26" t="s">
        <v>'JLT1180</v>
      </c>
      <c r="E636" s="27">
        <v>'0</v>
      </c>
      <c r="F636" s="27">
        <v>'1</v>
      </c>
      <c r="G636" s="26" t="s">
        <v>'=HYPERLINK("https://spprodfunctionstorage.blob.core.windows.net/tuxedomaingate/tagimage%2F20220731_174830526_JLT1180.jpeg")</v>
      </c>
      <c r="I636" s="27" t="s">
        <v>'57.14%</v>
      </c>
      <c r="J636" s="27" t="s">
        <v>'JLD1107</v>
      </c>
    </row>
    <row r="637" spans="1:10" s="26" customFormat="1" x14ac:dyDescent="0.25">
      <c r="A637" s="29" t="s">
        <v>7/31/2022 17:50:52</v>
      </c>
      <c r="B637" s="26" t="b">
        <v/>
      </c>
      <c r="C637" s="26" t="b">
        <v>TRUE</v>
      </c>
      <c r="D637" s="26" t="s">
        <v>'JMS6934</v>
      </c>
      <c r="E637" s="27">
        <v>'0</v>
      </c>
      <c r="F637" s="27">
        <v>'1</v>
      </c>
      <c r="G637" s="26" t="s">
        <v>'=HYPERLINK("https://spprodfunctionstorage.blob.core.windows.net/tuxedomaingate/tagimage%2F20220731_175053992_JMS6934.jpeg")</v>
      </c>
      <c r="I637" s="27" t="s">
        <v>'42.86%</v>
      </c>
      <c r="J637" s="27" t="s">
        <v>'JNC4939</v>
      </c>
    </row>
    <row r="638" spans="1:10" x14ac:dyDescent="0.25">
      <c r="A638" s="36" t="s">
        <v>7/31/2022 17:53:01</v>
      </c>
      <c r="B638" s="36" t="b">
        <v/>
      </c>
      <c r="C638" s="36" t="b">
        <v>FALSE</v>
      </c>
      <c r="D638" s="36" t="s">
        <v>'AA03332</v>
      </c>
      <c r="E638" s="4">
        <v>'0</v>
      </c>
      <c r="F638" s="4">
        <v>'0</v>
      </c>
      <c r="G638" s="30" t="s">
        <v>'=HYPERLINK("https://spprodfunctionstorage.blob.core.windows.net/tuxedomaingate/tagimage%2F20220731_175302581_AA03332.jpeg")</v>
      </c>
      <c r="I638" s="4" t="s">
        <v>'57.14%</v>
      </c>
      <c r="J638" s="4" t="s">
        <v>'GAX4332</v>
      </c>
    </row>
    <row r="639" spans="1:10" x14ac:dyDescent="0.25">
      <c r="A639" s="36" t="s">
        <v>7/31/2022 17:53:42</v>
      </c>
      <c r="B639" s="36" t="b">
        <v/>
      </c>
      <c r="C639" s="36" t="b">
        <v>FALSE</v>
      </c>
      <c r="D639" s="36" t="s">
        <v>'GIDC65</v>
      </c>
      <c r="E639" s="4">
        <v>'0</v>
      </c>
      <c r="F639" s="4">
        <v>'0</v>
      </c>
      <c r="G639" s="30" t="s">
        <v>'=HYPERLINK("https://spprodfunctionstorage.blob.core.windows.net/tuxedomaingate/tagimage%2F20220731_175343163_GIDC65.jpeg")</v>
      </c>
      <c r="I639" s="4" t="s">
        <v>'33.33%</v>
      </c>
      <c r="J639" s="4" t="s">
        <v>'13DCUM</v>
      </c>
    </row>
    <row r="640" spans="1:10" x14ac:dyDescent="0.25">
      <c r="A640" s="36" t="s">
        <v>7/31/2022 17:54:24</v>
      </c>
      <c r="B640" s="36" t="b">
        <v/>
      </c>
      <c r="C640" s="36" t="b">
        <v>FALSE</v>
      </c>
      <c r="D640" s="36" t="s">
        <v>'7BKT193</v>
      </c>
      <c r="E640" s="4">
        <v>'0</v>
      </c>
      <c r="F640" s="4">
        <v>'0</v>
      </c>
      <c r="G640" s="30" t="s">
        <v>'=HYPERLINK("https://spprodfunctionstorage.blob.core.windows.net/tuxedomaingate/tagimage%2F20220731_175425252_7BKT193.jpeg")</v>
      </c>
      <c r="I640" s="4" t="s">
        <v>'57.14%</v>
      </c>
      <c r="J640" s="4" t="s">
        <v>'FBK5113</v>
      </c>
    </row>
    <row r="641" spans="1:10" x14ac:dyDescent="0.25">
      <c r="A641" s="36" t="s">
        <v>7/31/2022 17:55:55</v>
      </c>
      <c r="B641" s="36" t="b">
        <v/>
      </c>
      <c r="C641" s="36" t="b">
        <v>FALSE</v>
      </c>
      <c r="D641" s="36" t="s">
        <v>'KUH2132</v>
      </c>
      <c r="E641" s="4">
        <v>'0</v>
      </c>
      <c r="F641" s="4">
        <v>'0</v>
      </c>
      <c r="G641" s="30" t="s">
        <v>'=HYPERLINK("https://spprodfunctionstorage.blob.core.windows.net/tuxedomaingate/tagimage%2F20220731_175556201_KUH2132.jpeg")</v>
      </c>
      <c r="I641" s="4" t="s">
        <v>'57.14%</v>
      </c>
      <c r="J641" s="4" t="s">
        <v>'KMH2238</v>
      </c>
    </row>
    <row r="642" spans="1:10" x14ac:dyDescent="0.25">
      <c r="A642" s="36" t="s">
        <v>7/31/2022 18:00:11</v>
      </c>
      <c r="B642" s="36" t="b">
        <v/>
      </c>
      <c r="C642" s="36" t="b">
        <v>FALSE</v>
      </c>
      <c r="D642" s="36" t="s">
        <v>'GSK6933</v>
      </c>
      <c r="E642" s="4">
        <v>'0</v>
      </c>
      <c r="F642" s="4">
        <v>'0</v>
      </c>
      <c r="G642" s="30" t="s">
        <v>'=HYPERLINK("https://spprodfunctionstorage.blob.core.windows.net/tuxedomaingate/tagimage%2F20220731_180012888_GSK6933.jpeg")</v>
      </c>
      <c r="I642" s="4" t="s">
        <v>'42.86%</v>
      </c>
      <c r="J642" s="4" t="s">
        <v>'DWM7933</v>
      </c>
    </row>
    <row r="643" spans="1:10" s="26" customFormat="1" x14ac:dyDescent="0.25">
      <c r="A643" s="29" t="s">
        <v>7/31/2022 18:00:24</v>
      </c>
      <c r="B643" s="26" t="b">
        <v/>
      </c>
      <c r="C643" s="26" t="b">
        <v>FALSE</v>
      </c>
      <c r="D643" s="26" t="s">
        <v>'JLB2302</v>
      </c>
      <c r="E643" s="27">
        <v>'1</v>
      </c>
      <c r="F643" s="27">
        <v>'0</v>
      </c>
      <c r="G643" s="26" t="s">
        <v>'=HYPERLINK("https://spprodfunctionstorage.blob.core.windows.net/tuxedomaingate/tagimage%2F20220731_180024973_JLB2302.jpeg")</v>
      </c>
      <c r="I643" s="27" t="s">
        <v>'57.14%</v>
      </c>
      <c r="J643" s="27" t="s">
        <v>'JLB2927</v>
      </c>
    </row>
    <row r="644" spans="1:10" x14ac:dyDescent="0.25">
      <c r="A644" s="36" t="s">
        <v>7/31/2022 18:01:39</v>
      </c>
      <c r="B644" s="36" t="b">
        <v/>
      </c>
      <c r="C644" s="36" t="b">
        <v>FALSE</v>
      </c>
      <c r="D644" s="36" t="s">
        <v>'P74NEU</v>
      </c>
      <c r="E644" s="4">
        <v>'0</v>
      </c>
      <c r="F644" s="4">
        <v>'0</v>
      </c>
      <c r="G644" s="30" t="s">
        <v>'=HYPERLINK("https://spprodfunctionstorage.blob.core.windows.net/tuxedomaingate/tagimage%2F20220731_180140314_P74NEU.jpeg")</v>
      </c>
      <c r="I644" s="4" t="s">
        <v>'50.00%</v>
      </c>
      <c r="J644" s="4" t="s">
        <v>'A79NEF</v>
      </c>
    </row>
    <row r="645" spans="1:10" s="26" customFormat="1" x14ac:dyDescent="0.25">
      <c r="A645" s="29" t="s">
        <v>7/31/2022 18:04:53</v>
      </c>
      <c r="B645" s="26" t="b">
        <v/>
      </c>
      <c r="C645" s="26" t="b">
        <v>FALSE</v>
      </c>
      <c r="D645" s="26" t="s">
        <v>'SATIS</v>
      </c>
      <c r="E645" s="27">
        <v>'1</v>
      </c>
      <c r="F645" s="27">
        <v>'0</v>
      </c>
      <c r="G645" s="26" t="s">
        <v>'=HYPERLINK("https://spprodfunctionstorage.blob.core.windows.net/tuxedomaingate/tagimage%2F20220731_180455049_SATIS.jpeg")</v>
      </c>
      <c r="I645" s="27" t="s">
        <v>'33.33%</v>
      </c>
      <c r="J645" s="27" t="s">
        <v>'SXX89S</v>
      </c>
    </row>
    <row r="646" spans="1:10" s="26" customFormat="1" x14ac:dyDescent="0.25">
      <c r="A646" s="29" t="s">
        <v>7/31/2022 18:08:10</v>
      </c>
      <c r="B646" s="26" t="b">
        <v/>
      </c>
      <c r="C646" s="26" t="b">
        <v>FALSE</v>
      </c>
      <c r="D646" s="26" t="s">
        <v>'KNZ2974</v>
      </c>
      <c r="E646" s="27">
        <v>'1</v>
      </c>
      <c r="F646" s="27">
        <v>'0</v>
      </c>
      <c r="G646" s="26" t="s">
        <v>'=HYPERLINK("https://spprodfunctionstorage.blob.core.windows.net/tuxedomaingate/tagimage%2F20220731_180811376_KNZ2974.jpeg")</v>
      </c>
      <c r="I646" s="27" t="s">
        <v>'100.00%</v>
      </c>
      <c r="J646" s="27" t="s">
        <v>'KNZ2974</v>
      </c>
    </row>
    <row r="647" spans="1:10" s="26" customFormat="1" x14ac:dyDescent="0.25">
      <c r="A647" s="29" t="s">
        <v>7/31/2022 18:09:10</v>
      </c>
      <c r="B647" s="26" t="b">
        <v/>
      </c>
      <c r="C647" s="26" t="b">
        <v>TRUE</v>
      </c>
      <c r="D647" s="26" t="s">
        <v>'ATT9167</v>
      </c>
      <c r="E647" s="27">
        <v>'0</v>
      </c>
      <c r="F647" s="27">
        <v>'1</v>
      </c>
      <c r="G647" s="26" t="s">
        <v>'=HYPERLINK("https://spprodfunctionstorage.blob.core.windows.net/tuxedomaingate/tagimage%2F20220731_180911488_ATT9167.jpeg")</v>
      </c>
      <c r="I647" s="27" t="s">
        <v>'100.00%</v>
      </c>
      <c r="J647" s="27" t="s">
        <v>'ATT9167</v>
      </c>
    </row>
    <row r="648" spans="1:10" s="26" customFormat="1" x14ac:dyDescent="0.25">
      <c r="A648" s="29" t="s">
        <v>7/31/2022 18:09:29</v>
      </c>
      <c r="B648" s="26" t="b">
        <v/>
      </c>
      <c r="C648" s="26" t="b">
        <v>TRUE</v>
      </c>
      <c r="D648" s="26" t="s">
        <v>'X88LEE</v>
      </c>
      <c r="E648" s="27">
        <v>'0</v>
      </c>
      <c r="F648" s="27">
        <v>'1</v>
      </c>
      <c r="G648" s="26" t="s">
        <v>'=HYPERLINK("https://spprodfunctionstorage.blob.core.windows.net/tuxedomaingate/tagimage%2F20220731_180930326_X88LEE.jpeg")</v>
      </c>
      <c r="I648" s="27" t="s">
        <v>'100.00%</v>
      </c>
      <c r="J648" s="27" t="s">
        <v>'X88LEE</v>
      </c>
    </row>
    <row r="649" spans="1:10" x14ac:dyDescent="0.25">
      <c r="A649" s="36" t="s">
        <v>7/31/2022 18:10:28</v>
      </c>
      <c r="B649" s="36" t="b">
        <v/>
      </c>
      <c r="C649" s="36" t="b">
        <v>FALSE</v>
      </c>
      <c r="D649" s="36" t="s">
        <v>'E69NCD</v>
      </c>
      <c r="E649" s="4">
        <v>'0</v>
      </c>
      <c r="F649" s="4">
        <v>'0</v>
      </c>
      <c r="G649" s="30" t="s">
        <v>'=HYPERLINK("https://spprodfunctionstorage.blob.core.windows.net/tuxedomaingate/tagimage%2F20220731_181028946_E69NCD.jpeg")</v>
      </c>
      <c r="I649" s="4" t="s">
        <v>'50.00%</v>
      </c>
      <c r="J649" s="4" t="s">
        <v>'7609NC</v>
      </c>
    </row>
    <row r="650" spans="1:10" s="26" customFormat="1" x14ac:dyDescent="0.25">
      <c r="A650" s="29" t="s">
        <v>7/31/2022 18:10:38</v>
      </c>
      <c r="B650" s="26" t="b">
        <v/>
      </c>
      <c r="C650" s="26" t="b">
        <v>FALSE</v>
      </c>
      <c r="D650" s="26" t="s">
        <v>'KLM2548</v>
      </c>
      <c r="E650" s="27">
        <v>'1</v>
      </c>
      <c r="F650" s="27">
        <v>'0</v>
      </c>
      <c r="G650" s="26" t="s">
        <v>'=HYPERLINK("https://spprodfunctionstorage.blob.core.windows.net/tuxedomaingate/tagimage%2F20220731_181039482_KLM2548.jpeg")</v>
      </c>
      <c r="I650" s="27" t="s">
        <v>'100.00%</v>
      </c>
      <c r="J650" s="27" t="s">
        <v>'KLM2548</v>
      </c>
    </row>
    <row r="651" spans="1:10" s="26" customFormat="1" x14ac:dyDescent="0.25">
      <c r="A651" s="29" t="s">
        <v>7/31/2022 18:11:37</v>
      </c>
      <c r="B651" s="26" t="b">
        <v/>
      </c>
      <c r="C651" s="26" t="b">
        <v>FALSE</v>
      </c>
      <c r="D651" s="26" t="s">
        <v>'JDX3308</v>
      </c>
      <c r="E651" s="27">
        <v>'1</v>
      </c>
      <c r="F651" s="27">
        <v>'0</v>
      </c>
      <c r="G651" s="26" t="s">
        <v>'=HYPERLINK("https://spprodfunctionstorage.blob.core.windows.net/tuxedomaingate/tagimage%2F20220731_181138783_JDX3308.jpeg")</v>
      </c>
      <c r="I651" s="27" t="s">
        <v>'100.00%</v>
      </c>
      <c r="J651" s="27" t="s">
        <v>'JDX3308</v>
      </c>
    </row>
    <row r="652" spans="1:10" s="26" customFormat="1" x14ac:dyDescent="0.25">
      <c r="A652" s="29" t="s">
        <v>7/31/2022 18:12:22</v>
      </c>
      <c r="B652" s="26" t="b">
        <v/>
      </c>
      <c r="C652" s="26" t="b">
        <v>FALSE</v>
      </c>
      <c r="D652" s="26" t="s">
        <v>'CZB5972</v>
      </c>
      <c r="E652" s="27">
        <v>'1</v>
      </c>
      <c r="F652" s="27">
        <v>'0</v>
      </c>
      <c r="G652" s="26" t="s">
        <v>'=HYPERLINK("https://spprodfunctionstorage.blob.core.windows.net/tuxedomaingate/tagimage%2F20220731_181223687_CZB5972.jpeg")</v>
      </c>
      <c r="I652" s="27" t="s">
        <v>'100.00%</v>
      </c>
      <c r="J652" s="27" t="s">
        <v>'CZB5972</v>
      </c>
    </row>
    <row r="653" spans="1:10" s="26" customFormat="1" x14ac:dyDescent="0.25">
      <c r="A653" s="29" t="s">
        <v>7/31/2022 18:16:25</v>
      </c>
      <c r="B653" s="26" t="b">
        <v/>
      </c>
      <c r="C653" s="26" t="b">
        <v>FALSE</v>
      </c>
      <c r="D653" s="26" t="s">
        <v>'AX37406</v>
      </c>
      <c r="E653" s="27">
        <v>'2</v>
      </c>
      <c r="F653" s="27">
        <v>'0</v>
      </c>
      <c r="G653" s="26" t="s">
        <v>'=HYPERLINK("https://spprodfunctionstorage.blob.core.windows.net/tuxedomaingate/tagimage%2F20220731_181626691_AX37406.jpeg")</v>
      </c>
      <c r="I653" s="27" t="s">
        <v>'57.14%</v>
      </c>
      <c r="J653" s="27" t="s">
        <v>'FAX3466</v>
      </c>
    </row>
    <row r="654" spans="1:10" x14ac:dyDescent="0.25">
      <c r="A654" s="36" t="s">
        <v>7/31/2022 18:17:22</v>
      </c>
      <c r="B654" s="36" t="b">
        <v/>
      </c>
      <c r="C654" s="36" t="b">
        <v>FALSE</v>
      </c>
      <c r="D654" s="36" t="s">
        <v>'JHK2050</v>
      </c>
      <c r="E654" s="4">
        <v>'0</v>
      </c>
      <c r="F654" s="4">
        <v>'0</v>
      </c>
      <c r="G654" s="30" t="s">
        <v>'=HYPERLINK("https://spprodfunctionstorage.blob.core.windows.net/tuxedomaingate/tagimage%2F20220731_181723764_JHK2050.jpeg")</v>
      </c>
      <c r="I654" s="4" t="s">
        <v>'42.86%</v>
      </c>
      <c r="J654" s="4" t="s">
        <v>'JRS2152</v>
      </c>
    </row>
    <row r="655" spans="1:10" s="26" customFormat="1" x14ac:dyDescent="0.25">
      <c r="A655" s="29" t="s">
        <v>7/31/2022 18:18:08</v>
      </c>
      <c r="B655" s="26" t="b">
        <v/>
      </c>
      <c r="C655" s="26" t="b">
        <v>FALSE</v>
      </c>
      <c r="D655" s="26" t="s">
        <v>'PGRT98</v>
      </c>
      <c r="E655" s="27">
        <v>'1</v>
      </c>
      <c r="F655" s="27">
        <v>'0</v>
      </c>
      <c r="G655" s="26" t="s">
        <v>'=HYPERLINK("https://spprodfunctionstorage.blob.core.windows.net/tuxedomaingate/tagimage%2F20220731_181809653_PGRT98.jpeg")</v>
      </c>
      <c r="I655" s="27" t="s">
        <v>'100.00%</v>
      </c>
      <c r="J655" s="27" t="s">
        <v>'PGRT98</v>
      </c>
    </row>
    <row r="656" spans="1:10" s="26" customFormat="1" x14ac:dyDescent="0.25">
      <c r="A656" s="29" t="s">
        <v>7/31/2022 18:18:15</v>
      </c>
      <c r="B656" s="26" t="b">
        <v/>
      </c>
      <c r="C656" s="26" t="b">
        <v>FALSE</v>
      </c>
      <c r="D656" s="26" t="s">
        <v>'KVH6120</v>
      </c>
      <c r="E656" s="27">
        <v>'1</v>
      </c>
      <c r="F656" s="27">
        <v>'0</v>
      </c>
      <c r="G656" s="26" t="s">
        <v>'=HYPERLINK("https://spprodfunctionstorage.blob.core.windows.net/tuxedomaingate/tagimage%2F20220731_181816822_KVH6120.jpeg")</v>
      </c>
      <c r="I656" s="27" t="s">
        <v>'57.14%</v>
      </c>
      <c r="J656" s="27" t="s">
        <v>'KFH3612</v>
      </c>
    </row>
    <row r="657" spans="1:10" s="26" customFormat="1" x14ac:dyDescent="0.25">
      <c r="A657" s="29" t="s">
        <v>7/31/2022 18:18:43</v>
      </c>
      <c r="B657" s="26" t="b">
        <v/>
      </c>
      <c r="C657" s="26" t="b">
        <v>TRUE</v>
      </c>
      <c r="D657" s="26" t="s">
        <v>'HCG9653</v>
      </c>
      <c r="E657" s="27">
        <v>'0</v>
      </c>
      <c r="F657" s="27">
        <v>'1</v>
      </c>
      <c r="G657" s="26" t="s">
        <v>'=HYPERLINK("https://spprodfunctionstorage.blob.core.windows.net/tuxedomaingate/tagimage%2F20220731_181844059_HCG9653.jpeg")</v>
      </c>
      <c r="I657" s="27" t="s">
        <v>'57.14%</v>
      </c>
      <c r="J657" s="27" t="s">
        <v>'ECG9151</v>
      </c>
    </row>
    <row r="658" spans="1:10" s="26" customFormat="1" x14ac:dyDescent="0.25">
      <c r="A658" s="29" t="s">
        <v>7/31/2022 18:19:31</v>
      </c>
      <c r="B658" s="26" t="b">
        <v/>
      </c>
      <c r="C658" s="26" t="b">
        <v>FALSE</v>
      </c>
      <c r="D658" s="26" t="s">
        <v>'HPC4241</v>
      </c>
      <c r="E658" s="27">
        <v>'1</v>
      </c>
      <c r="F658" s="27">
        <v>'0</v>
      </c>
      <c r="G658" s="26" t="s">
        <v>'=HYPERLINK("https://spprodfunctionstorage.blob.core.windows.net/tuxedomaingate/tagimage%2F20220731_181932253_HPC4241.jpeg")</v>
      </c>
      <c r="I658" s="27" t="s">
        <v>'100.00%</v>
      </c>
      <c r="J658" s="27" t="s">
        <v>'HPC4241</v>
      </c>
    </row>
    <row r="659" spans="1:10" x14ac:dyDescent="0.25">
      <c r="A659" s="36" t="s">
        <v>7/31/2022 18:20:19</v>
      </c>
      <c r="B659" s="36" t="b">
        <v/>
      </c>
      <c r="C659" s="36" t="b">
        <v>FALSE</v>
      </c>
      <c r="D659" s="36" t="s">
        <v>'ECG9151</v>
      </c>
      <c r="E659" s="4">
        <v>'0</v>
      </c>
      <c r="F659" s="4">
        <v>'0</v>
      </c>
      <c r="G659" s="30" t="s">
        <v>'=HYPERLINK("https://spprodfunctionstorage.blob.core.windows.net/tuxedomaingate/tagimage%2F20220731_182020570_ECG9151.jpeg")</v>
      </c>
      <c r="I659" s="4" t="s">
        <v>'100.00%</v>
      </c>
      <c r="J659" s="4" t="s">
        <v>'ECG9151</v>
      </c>
    </row>
    <row r="660" spans="1:10" x14ac:dyDescent="0.25">
      <c r="A660" s="36" t="s">
        <v>7/31/2022 18:20:41</v>
      </c>
      <c r="B660" s="36" t="b">
        <v/>
      </c>
      <c r="C660" s="36" t="b">
        <v>FALSE</v>
      </c>
      <c r="D660" s="36" t="s">
        <v>'KGS4027</v>
      </c>
      <c r="E660" s="4">
        <v>'0</v>
      </c>
      <c r="F660" s="4">
        <v>'0</v>
      </c>
      <c r="G660" s="30" t="s">
        <v>'=HYPERLINK("https://spprodfunctionstorage.blob.core.windows.net/tuxedomaingate/tagimage%2F20220731_182042290_KGS4027.jpeg")</v>
      </c>
      <c r="I660" s="4" t="s">
        <v>'42.86%</v>
      </c>
      <c r="J660" s="4" t="s">
        <v>'KME4099</v>
      </c>
    </row>
    <row r="661" spans="1:10" s="26" customFormat="1" x14ac:dyDescent="0.25">
      <c r="A661" s="29" t="s">
        <v>7/31/2022 18:23:45</v>
      </c>
      <c r="B661" s="26" t="b">
        <v/>
      </c>
      <c r="C661" s="26" t="b">
        <v>FALSE</v>
      </c>
      <c r="D661" s="26" t="s">
        <v>'DCW8832</v>
      </c>
      <c r="E661" s="27">
        <v>'1</v>
      </c>
      <c r="F661" s="27">
        <v>'0</v>
      </c>
      <c r="G661" s="26" t="s">
        <v>'=HYPERLINK("https://spprodfunctionstorage.blob.core.windows.net/tuxedomaingate/tagimage%2F20220731_182347025_DCW8832.jpeg")</v>
      </c>
      <c r="I661" s="27" t="s">
        <v>'57.14%</v>
      </c>
      <c r="J661" s="27" t="s">
        <v>'DCY1732</v>
      </c>
    </row>
    <row r="662" spans="1:10" s="26" customFormat="1" x14ac:dyDescent="0.25">
      <c r="A662" s="29" t="s">
        <v>7/31/2022 18:24:50</v>
      </c>
      <c r="B662" s="26" t="b">
        <v/>
      </c>
      <c r="C662" s="26" t="b">
        <v>FALSE</v>
      </c>
      <c r="D662" s="26" t="s">
        <v>'GZV9910</v>
      </c>
      <c r="E662" s="27">
        <v>'1</v>
      </c>
      <c r="F662" s="27">
        <v>'0</v>
      </c>
      <c r="G662" s="26" t="s">
        <v>'=HYPERLINK("https://spprodfunctionstorage.blob.core.windows.net/tuxedomaingate/tagimage%2F20220731_182450995_GZV9910.jpeg")</v>
      </c>
      <c r="I662" s="27" t="s">
        <v>'100.00%</v>
      </c>
      <c r="J662" s="27" t="s">
        <v>'GZV9910</v>
      </c>
    </row>
    <row r="663" spans="1:10" s="26" customFormat="1" x14ac:dyDescent="0.25">
      <c r="A663" s="29" t="s">
        <v>7/31/2022 18:25:02</v>
      </c>
      <c r="B663" s="26" t="b">
        <v/>
      </c>
      <c r="C663" s="26" t="b">
        <v>FALSE</v>
      </c>
      <c r="D663" s="26" t="s">
        <v>'KGE6500</v>
      </c>
      <c r="E663" s="27">
        <v>'1</v>
      </c>
      <c r="F663" s="27">
        <v>'0</v>
      </c>
      <c r="G663" s="26" t="s">
        <v>'=HYPERLINK("https://spprodfunctionstorage.blob.core.windows.net/tuxedomaingate/tagimage%2F20220731_182503881_KGE6500.jpeg")</v>
      </c>
      <c r="I663" s="27" t="s">
        <v>'100.00%</v>
      </c>
      <c r="J663" s="27" t="s">
        <v>'KGE6500</v>
      </c>
    </row>
    <row r="664" spans="1:10" s="26" customFormat="1" x14ac:dyDescent="0.25">
      <c r="A664" s="29" t="s">
        <v>7/31/2022 18:25:12</v>
      </c>
      <c r="B664" s="26" t="b">
        <v/>
      </c>
      <c r="C664" s="26" t="b">
        <v>FALSE</v>
      </c>
      <c r="D664" s="26" t="s">
        <v>'KLC9427</v>
      </c>
      <c r="E664" s="27">
        <v>'1</v>
      </c>
      <c r="F664" s="27">
        <v>'0</v>
      </c>
      <c r="G664" s="26" t="s">
        <v>'=HYPERLINK("https://spprodfunctionstorage.blob.core.windows.net/tuxedomaingate/tagimage%2F20220731_182513241_KLC9427.jpeg")</v>
      </c>
      <c r="I664" s="27" t="s">
        <v>'57.14%</v>
      </c>
      <c r="J664" s="27" t="s">
        <v>'KKU3427</v>
      </c>
    </row>
    <row r="665" spans="1:10" x14ac:dyDescent="0.25">
      <c r="A665" s="36" t="s">
        <v>7/31/2022 18:26:02</v>
      </c>
      <c r="B665" s="36" t="b">
        <v/>
      </c>
      <c r="C665" s="36" t="b">
        <v>FALSE</v>
      </c>
      <c r="D665" s="36" t="s">
        <v>'6405NB</v>
      </c>
      <c r="E665" s="4">
        <v>'0</v>
      </c>
      <c r="F665" s="4">
        <v>'0</v>
      </c>
      <c r="G665" s="30" t="s">
        <v>'=HYPERLINK("https://spprodfunctionstorage.blob.core.windows.net/tuxedomaingate/tagimage%2F20220731_182603026_6405NB.jpeg")</v>
      </c>
      <c r="I665" s="4" t="s">
        <v>'85.71%</v>
      </c>
      <c r="J665" s="4" t="s">
        <v>'26405NB</v>
      </c>
    </row>
    <row r="666" spans="1:10" x14ac:dyDescent="0.25">
      <c r="A666" s="36" t="s">
        <v>7/31/2022 18:26:02</v>
      </c>
      <c r="B666" s="36" t="b">
        <v/>
      </c>
      <c r="C666" s="36" t="b">
        <v>FALSE</v>
      </c>
      <c r="D666" s="36" t="s">
        <v>'26405NB</v>
      </c>
      <c r="E666" s="4">
        <v>'0</v>
      </c>
      <c r="F666" s="4">
        <v>'0</v>
      </c>
      <c r="G666" s="30" t="s">
        <v>'=HYPERLINK("https://spprodfunctionstorage.blob.core.windows.net/tuxedomaingate/tagimage%2F20220731_182603864_26405NB.jpeg")</v>
      </c>
      <c r="I666" s="4" t="s">
        <v>'100.00%</v>
      </c>
      <c r="J666" s="4" t="s">
        <v>'26405NB</v>
      </c>
    </row>
    <row r="667" spans="1:10" s="26" customFormat="1" x14ac:dyDescent="0.25">
      <c r="A667" s="29" t="s">
        <v>7/31/2022 18:26:29</v>
      </c>
      <c r="B667" s="26" t="b">
        <v/>
      </c>
      <c r="C667" s="26" t="b">
        <v>FALSE</v>
      </c>
      <c r="D667" s="26" t="s">
        <v>'DPS9625</v>
      </c>
      <c r="E667" s="27">
        <v>'1</v>
      </c>
      <c r="F667" s="27">
        <v>'0</v>
      </c>
      <c r="G667" s="26" t="s">
        <v>'=HYPERLINK("https://spprodfunctionstorage.blob.core.windows.net/tuxedomaingate/tagimage%2F20220731_182630623_DPS9625.jpeg")</v>
      </c>
      <c r="I667" s="27" t="s">
        <v>'100.00%</v>
      </c>
      <c r="J667" s="27" t="s">
        <v>'DPS9625</v>
      </c>
    </row>
    <row r="668" spans="1:10" s="26" customFormat="1" x14ac:dyDescent="0.25">
      <c r="A668" s="29" t="s">
        <v>7/31/2022 18:27:40</v>
      </c>
      <c r="B668" s="26" t="b">
        <v/>
      </c>
      <c r="C668" s="26" t="b">
        <v>FALSE</v>
      </c>
      <c r="D668" s="26" t="s">
        <v>'KWC5108</v>
      </c>
      <c r="E668" s="27">
        <v>'1</v>
      </c>
      <c r="F668" s="27">
        <v>'0</v>
      </c>
      <c r="G668" s="26" t="s">
        <v>'=HYPERLINK("https://spprodfunctionstorage.blob.core.windows.net/tuxedomaingate/tagimage%2F20220731_182741431_KWC5108.jpeg")</v>
      </c>
      <c r="I668" s="27" t="s">
        <v>'57.14%</v>
      </c>
      <c r="J668" s="27" t="s">
        <v>'ACX5108</v>
      </c>
    </row>
    <row r="669" spans="1:10" s="26" customFormat="1" x14ac:dyDescent="0.25">
      <c r="A669" s="29" t="s">
        <v>7/31/2022 18:32:09</v>
      </c>
      <c r="B669" s="26" t="b">
        <v/>
      </c>
      <c r="C669" s="26" t="b">
        <v>TRUE</v>
      </c>
      <c r="D669" s="26" t="s">
        <v>'KTV6462</v>
      </c>
      <c r="E669" s="27">
        <v>'0</v>
      </c>
      <c r="F669" s="27">
        <v>'1</v>
      </c>
      <c r="G669" s="26" t="s">
        <v>'=HYPERLINK("https://spprodfunctionstorage.blob.core.windows.net/tuxedomaingate/tagimage%2F20220731_183210360_KTV6462.jpeg")</v>
      </c>
      <c r="I669" s="27" t="s">
        <v>'100.00%</v>
      </c>
      <c r="J669" s="27" t="s">
        <v>'KTV6462</v>
      </c>
    </row>
    <row r="670" spans="1:10" s="26" customFormat="1" x14ac:dyDescent="0.25">
      <c r="A670" s="29" t="s">
        <v>7/31/2022 18:32:25</v>
      </c>
      <c r="B670" s="26" t="b">
        <v/>
      </c>
      <c r="C670" s="26" t="b">
        <v>FALSE</v>
      </c>
      <c r="D670" s="26" t="s">
        <v>'HSJ1560</v>
      </c>
      <c r="E670" s="27">
        <v>'1</v>
      </c>
      <c r="F670" s="27">
        <v>'0</v>
      </c>
      <c r="G670" s="26" t="s">
        <v>'=HYPERLINK("https://spprodfunctionstorage.blob.core.windows.net/tuxedomaingate/tagimage%2F20220731_183226506_HSJ1560.jpeg")</v>
      </c>
      <c r="I670" s="27" t="s">
        <v>'100.00%</v>
      </c>
      <c r="J670" s="27" t="s">
        <v>'HSJ1560</v>
      </c>
    </row>
    <row r="671" spans="1:10" s="26" customFormat="1" x14ac:dyDescent="0.25">
      <c r="A671" s="29" t="s">
        <v>7/31/2022 18:33:37</v>
      </c>
      <c r="B671" s="26" t="b">
        <v/>
      </c>
      <c r="C671" s="26" t="b">
        <v>FALSE</v>
      </c>
      <c r="D671" s="26" t="s">
        <v>'JEB7868</v>
      </c>
      <c r="E671" s="27">
        <v>'1</v>
      </c>
      <c r="F671" s="27">
        <v>'0</v>
      </c>
      <c r="G671" s="26" t="s">
        <v>'=HYPERLINK("https://spprodfunctionstorage.blob.core.windows.net/tuxedomaingate/tagimage%2F20220731_183338695_JEB7868.jpeg")</v>
      </c>
      <c r="I671" s="27" t="s">
        <v>'42.86%</v>
      </c>
      <c r="J671" s="27" t="s">
        <v>'JHW7872</v>
      </c>
    </row>
    <row r="672" spans="1:10" s="26" customFormat="1" x14ac:dyDescent="0.25">
      <c r="A672" s="29" t="s">
        <v>7/31/2022 18:33:45</v>
      </c>
      <c r="B672" s="26" t="b">
        <v/>
      </c>
      <c r="C672" s="26" t="b">
        <v>FALSE</v>
      </c>
      <c r="D672" s="26" t="s">
        <v>'KNS4172</v>
      </c>
      <c r="E672" s="27">
        <v>'1</v>
      </c>
      <c r="F672" s="27">
        <v>'0</v>
      </c>
      <c r="G672" s="26" t="s">
        <v>'=HYPERLINK("https://spprodfunctionstorage.blob.core.windows.net/tuxedomaingate/tagimage%2F20220731_183346451_KNS4172.jpeg")</v>
      </c>
      <c r="I672" s="27" t="s">
        <v>'42.86%</v>
      </c>
      <c r="J672" s="27" t="s">
        <v>'KNZ2974</v>
      </c>
    </row>
    <row r="673" spans="1:10" s="26" customFormat="1" x14ac:dyDescent="0.25">
      <c r="A673" s="29" t="s">
        <v>7/31/2022 18:33:51</v>
      </c>
      <c r="B673" s="26" t="b">
        <v/>
      </c>
      <c r="C673" s="26" t="b">
        <v>FALSE</v>
      </c>
      <c r="D673" s="26" t="s">
        <v>'JRF3102</v>
      </c>
      <c r="E673" s="27">
        <v>'1</v>
      </c>
      <c r="F673" s="27">
        <v>'0</v>
      </c>
      <c r="G673" s="26" t="s">
        <v>'=HYPERLINK("https://spprodfunctionstorage.blob.core.windows.net/tuxedomaingate/tagimage%2F20220731_183352139_JRF3102.jpeg")</v>
      </c>
      <c r="I673" s="27" t="s">
        <v>'100.00%</v>
      </c>
      <c r="J673" s="27" t="s">
        <v>'JRF3102</v>
      </c>
    </row>
    <row r="674" spans="1:10" s="26" customFormat="1" x14ac:dyDescent="0.25">
      <c r="A674" s="29" t="s">
        <v>7/31/2022 18:35:47</v>
      </c>
      <c r="B674" s="26" t="b">
        <v/>
      </c>
      <c r="C674" s="26" t="b">
        <v>FALSE</v>
      </c>
      <c r="D674" s="26" t="s">
        <v>'KKD3234</v>
      </c>
      <c r="E674" s="27">
        <v>'1</v>
      </c>
      <c r="F674" s="27">
        <v>'0</v>
      </c>
      <c r="G674" s="26" t="s">
        <v>'=HYPERLINK("https://spprodfunctionstorage.blob.core.windows.net/tuxedomaingate/tagimage%2F20220731_183548670_KKD3234.jpeg")</v>
      </c>
      <c r="I674" s="27" t="s">
        <v>'57.14%</v>
      </c>
      <c r="J674" s="27" t="s">
        <v>'KKD7229</v>
      </c>
    </row>
    <row r="675" spans="1:10" x14ac:dyDescent="0.25">
      <c r="A675" s="36" t="s">
        <v>7/31/2022 18:39:37</v>
      </c>
      <c r="B675" s="36" t="b">
        <v/>
      </c>
      <c r="C675" s="36" t="b">
        <v>FALSE</v>
      </c>
      <c r="D675" s="36" t="s">
        <v>'KTD9747</v>
      </c>
      <c r="E675" s="4">
        <v>'0</v>
      </c>
      <c r="F675" s="4">
        <v>'0</v>
      </c>
      <c r="G675" s="30" t="s">
        <v>'=HYPERLINK("https://spprodfunctionstorage.blob.core.windows.net/tuxedomaingate/tagimage%2F20220731_183938535_KTD9747.jpeg")</v>
      </c>
      <c r="I675" s="4" t="s">
        <v>'100.00%</v>
      </c>
      <c r="J675" s="4" t="s">
        <v>'KTD9747</v>
      </c>
    </row>
    <row r="676" spans="1:10" s="26" customFormat="1" x14ac:dyDescent="0.25">
      <c r="A676" s="29" t="s">
        <v>7/31/2022 18:40:07</v>
      </c>
      <c r="B676" s="26" t="b">
        <v/>
      </c>
      <c r="C676" s="26" t="b">
        <v>FALSE</v>
      </c>
      <c r="D676" s="26" t="s">
        <v>'KHV6226</v>
      </c>
      <c r="E676" s="27">
        <v>'1</v>
      </c>
      <c r="F676" s="27">
        <v>'0</v>
      </c>
      <c r="G676" s="26" t="s">
        <v>'=HYPERLINK("https://spprodfunctionstorage.blob.core.windows.net/tuxedomaingate/tagimage%2F20220731_184008816_KHV6226.jpeg")</v>
      </c>
      <c r="I676" s="27" t="s">
        <v>'57.14%</v>
      </c>
      <c r="J676" s="27" t="s">
        <v>'KKVT22</v>
      </c>
    </row>
    <row r="677" spans="1:10" s="26" customFormat="1" x14ac:dyDescent="0.25">
      <c r="A677" s="29" t="s">
        <v>7/31/2022 18:41:24</v>
      </c>
      <c r="B677" s="26" t="b">
        <v/>
      </c>
      <c r="C677" s="26" t="b">
        <v>FALSE</v>
      </c>
      <c r="D677" s="26" t="s">
        <v>'B46PLR</v>
      </c>
      <c r="E677" s="27">
        <v>'1</v>
      </c>
      <c r="F677" s="27">
        <v>'0</v>
      </c>
      <c r="G677" s="26" t="s">
        <v>'=HYPERLINK("https://spprodfunctionstorage.blob.core.windows.net/tuxedomaingate/tagimage%2F20220731_184125269_B46PLR.jpeg")</v>
      </c>
      <c r="I677" s="27" t="s">
        <v>'100.00%</v>
      </c>
      <c r="J677" s="27" t="s">
        <v>'B46PLR</v>
      </c>
    </row>
    <row r="678" spans="1:10" x14ac:dyDescent="0.25">
      <c r="A678" s="36" t="s">
        <v>7/31/2022 18:43:42</v>
      </c>
      <c r="B678" s="36" t="b">
        <v/>
      </c>
      <c r="C678" s="36" t="b">
        <v>FALSE</v>
      </c>
      <c r="D678" s="36" t="s">
        <v>'HPW5453</v>
      </c>
      <c r="E678" s="4">
        <v>'0</v>
      </c>
      <c r="F678" s="4">
        <v>'0</v>
      </c>
      <c r="G678" s="30" t="s">
        <v>'=HYPERLINK("https://spprodfunctionstorage.blob.core.windows.net/tuxedomaingate/tagimage%2F20220731_184343536_HPW5453.jpeg")</v>
      </c>
      <c r="I678" s="4" t="s">
        <v>'57.14%</v>
      </c>
      <c r="J678" s="4" t="s">
        <v>'HRE5403</v>
      </c>
    </row>
    <row r="679" spans="1:10" x14ac:dyDescent="0.25">
      <c r="A679" s="36" t="s">
        <v>7/31/2022 18:44:58</v>
      </c>
      <c r="B679" s="36" t="b">
        <v/>
      </c>
      <c r="C679" s="36" t="b">
        <v>FALSE</v>
      </c>
      <c r="D679" s="36" t="s">
        <v>'JVCY53</v>
      </c>
      <c r="E679" s="4">
        <v>'0</v>
      </c>
      <c r="F679" s="4">
        <v>'0</v>
      </c>
      <c r="G679" s="30" t="s">
        <v>'=HYPERLINK("https://spprodfunctionstorage.blob.core.windows.net/tuxedomaingate/tagimage%2F20220731_184459737_JVCY53.jpeg")</v>
      </c>
      <c r="I679" s="4" t="s">
        <v>'57.14%</v>
      </c>
      <c r="J679" s="4" t="s">
        <v>'JFC9535</v>
      </c>
    </row>
    <row r="680" spans="1:10" x14ac:dyDescent="0.25">
      <c r="A680" s="36" t="s">
        <v>7/31/2022 18:46:17</v>
      </c>
      <c r="B680" s="36" t="b">
        <v/>
      </c>
      <c r="C680" s="36" t="b">
        <v>FALSE</v>
      </c>
      <c r="D680" s="36" t="s">
        <v>'99UA79</v>
      </c>
      <c r="E680" s="4">
        <v>'0</v>
      </c>
      <c r="F680" s="4">
        <v>'0</v>
      </c>
      <c r="G680" s="30" t="s">
        <v>'=HYPERLINK("https://spprodfunctionstorage.blob.core.windows.net/tuxedomaingate/tagimage%2F20220731_184618953_99UA79.jpeg")</v>
      </c>
      <c r="I680" s="4" t="s">
        <v>'33.33%</v>
      </c>
      <c r="J680" s="4" t="s">
        <v>'XGSA19</v>
      </c>
    </row>
    <row r="681" spans="1:10" s="26" customFormat="1" x14ac:dyDescent="0.25">
      <c r="A681" s="29" t="s">
        <v>7/31/2022 18:46:25</v>
      </c>
      <c r="B681" s="26" t="b">
        <v/>
      </c>
      <c r="C681" s="26" t="b">
        <v>FALSE</v>
      </c>
      <c r="D681" s="26" t="s">
        <v>'GDK3834</v>
      </c>
      <c r="E681" s="27">
        <v>'1</v>
      </c>
      <c r="F681" s="27">
        <v>'0</v>
      </c>
      <c r="G681" s="26" t="s">
        <v>'=HYPERLINK("https://spprodfunctionstorage.blob.core.windows.net/tuxedomaingate/tagimage%2F20220731_184626932_GDK3834.jpeg")</v>
      </c>
      <c r="I681" s="27" t="s">
        <v>'57.14%</v>
      </c>
      <c r="J681" s="27" t="s">
        <v>'GDK3473</v>
      </c>
    </row>
    <row r="682" spans="1:10" s="26" customFormat="1" x14ac:dyDescent="0.25">
      <c r="A682" s="29" t="s">
        <v>7/31/2022 18:48:28</v>
      </c>
      <c r="B682" s="26" t="b">
        <v/>
      </c>
      <c r="C682" s="26" t="b">
        <v>FALSE</v>
      </c>
      <c r="D682" s="26" t="s">
        <v>'GAX4332</v>
      </c>
      <c r="E682" s="27">
        <v>'1</v>
      </c>
      <c r="F682" s="27">
        <v>'0</v>
      </c>
      <c r="G682" s="26" t="s">
        <v>'=HYPERLINK("https://spprodfunctionstorage.blob.core.windows.net/tuxedomaingate/tagimage%2F20220731_184829697_GAX4332.jpeg")</v>
      </c>
      <c r="I682" s="27" t="s">
        <v>'85.71%</v>
      </c>
      <c r="J682" s="27" t="s">
        <v>'GAX4372</v>
      </c>
    </row>
    <row r="683" spans="1:10" s="26" customFormat="1" x14ac:dyDescent="0.25">
      <c r="A683" s="29" t="s">
        <v>7/31/2022 18:48:28</v>
      </c>
      <c r="B683" s="26" t="b">
        <v/>
      </c>
      <c r="C683" s="26" t="b">
        <v>FALSE</v>
      </c>
      <c r="D683" s="26" t="s">
        <v>'GAX4372</v>
      </c>
      <c r="E683" s="27">
        <v>'1</v>
      </c>
      <c r="F683" s="27">
        <v>'0</v>
      </c>
      <c r="G683" s="26" t="s">
        <v>'=HYPERLINK("https://spprodfunctionstorage.blob.core.windows.net/tuxedomaingate/tagimage%2F20220731_184830533_GAX4372.jpeg")</v>
      </c>
      <c r="I683" s="27" t="s">
        <v>'100.00%</v>
      </c>
      <c r="J683" s="27" t="s">
        <v>'GAX4372</v>
      </c>
    </row>
    <row r="684" spans="1:10" s="26" customFormat="1" x14ac:dyDescent="0.25">
      <c r="A684" s="29" t="s">
        <v>7/31/2022 18:49:26</v>
      </c>
      <c r="B684" s="26" t="b">
        <v/>
      </c>
      <c r="C684" s="26" t="b">
        <v>FALSE</v>
      </c>
      <c r="D684" s="26" t="s">
        <v>'DUA1461</v>
      </c>
      <c r="E684" s="27">
        <v>'1</v>
      </c>
      <c r="F684" s="27">
        <v>'0</v>
      </c>
      <c r="G684" s="26" t="s">
        <v>'=HYPERLINK("https://spprodfunctionstorage.blob.core.windows.net/tuxedomaingate/tagimage%2F20220731_184927654_DUA1461.jpeg")</v>
      </c>
      <c r="I684" s="27" t="s">
        <v>'42.86%</v>
      </c>
      <c r="J684" s="27" t="s">
        <v>'DKY1571</v>
      </c>
    </row>
    <row r="685" spans="1:10" x14ac:dyDescent="0.25">
      <c r="A685" s="36" t="s">
        <v>7/31/2022 18:50:06</v>
      </c>
      <c r="B685" s="36" t="b">
        <v/>
      </c>
      <c r="C685" s="36" t="b">
        <v>FALSE</v>
      </c>
      <c r="D685" s="36" t="s">
        <v>'1AULR4</v>
      </c>
      <c r="E685" s="4">
        <v>'0</v>
      </c>
      <c r="F685" s="4">
        <v>'0</v>
      </c>
      <c r="G685" s="30" t="s">
        <v>'=HYPERLINK("https://spprodfunctionstorage.blob.core.windows.net/tuxedomaingate/tagimage%2F20220731_185007776_1AULR4.jpeg")</v>
      </c>
      <c r="I685" s="4" t="s">
        <v>'33.33%</v>
      </c>
      <c r="J685" s="4" t="s">
        <v>'AL</v>
      </c>
    </row>
    <row r="686" spans="1:10" x14ac:dyDescent="0.25">
      <c r="A686" s="36" t="s">
        <v>7/31/2022 18:51:46</v>
      </c>
      <c r="B686" s="36" t="b">
        <v/>
      </c>
      <c r="C686" s="36" t="b">
        <v>FALSE</v>
      </c>
      <c r="D686" s="36" t="s">
        <v>'HFD5876</v>
      </c>
      <c r="E686" s="4">
        <v>'0</v>
      </c>
      <c r="F686" s="4">
        <v>'0</v>
      </c>
      <c r="G686" s="30" t="s">
        <v>'=HYPERLINK("https://spprodfunctionstorage.blob.core.windows.net/tuxedomaingate/tagimage%2F20220731_185146963_HFD5876.jpeg")</v>
      </c>
      <c r="I686" s="4" t="s">
        <v>'57.14%</v>
      </c>
      <c r="J686" s="4" t="s">
        <v>'HND5506</v>
      </c>
    </row>
    <row r="687" spans="1:10" s="26" customFormat="1" x14ac:dyDescent="0.25">
      <c r="A687" s="29" t="s">
        <v>7/31/2022 18:57:33</v>
      </c>
      <c r="B687" s="26" t="b">
        <v/>
      </c>
      <c r="C687" s="26" t="b">
        <v>FALSE</v>
      </c>
      <c r="D687" s="26" t="s">
        <v>'JRS1989</v>
      </c>
      <c r="E687" s="27">
        <v>'1</v>
      </c>
      <c r="F687" s="27">
        <v>'0</v>
      </c>
      <c r="G687" s="26" t="s">
        <v>'=HYPERLINK("https://spprodfunctionstorage.blob.core.windows.net/tuxedomaingate/tagimage%2F20220731_185734350_JRS1989.jpeg")</v>
      </c>
      <c r="I687" s="27" t="s">
        <v>'100.00%</v>
      </c>
      <c r="J687" s="27" t="s">
        <v>'JRS1989</v>
      </c>
    </row>
    <row r="688" spans="1:10" s="26" customFormat="1" x14ac:dyDescent="0.25">
      <c r="A688" s="29" t="s">
        <v>7/31/2022 18:58:35</v>
      </c>
      <c r="B688" s="26" t="b">
        <v/>
      </c>
      <c r="C688" s="26" t="b">
        <v>FALSE</v>
      </c>
      <c r="D688" s="26" t="s">
        <v>'GHJ1115</v>
      </c>
      <c r="E688" s="27">
        <v>'1</v>
      </c>
      <c r="F688" s="27">
        <v>'0</v>
      </c>
      <c r="G688" s="26" t="s">
        <v>'=HYPERLINK("https://spprodfunctionstorage.blob.core.windows.net/tuxedomaingate/tagimage%2F20220731_185836258_GHJ1115.jpeg")</v>
      </c>
      <c r="I688" s="27" t="s">
        <v>'100.00%</v>
      </c>
      <c r="J688" s="27" t="s">
        <v>'GHJ1115</v>
      </c>
    </row>
    <row r="689" spans="1:10" s="26" customFormat="1" x14ac:dyDescent="0.25">
      <c r="A689" s="29" t="s">
        <v>7/31/2022 19:01:10</v>
      </c>
      <c r="B689" s="26" t="b">
        <v/>
      </c>
      <c r="C689" s="26" t="b">
        <v>FALSE</v>
      </c>
      <c r="D689" s="26" t="s">
        <v>'JJH2908</v>
      </c>
      <c r="E689" s="27">
        <v>'1</v>
      </c>
      <c r="F689" s="27">
        <v>'0</v>
      </c>
      <c r="G689" s="26" t="s">
        <v>'=HYPERLINK("https://spprodfunctionstorage.blob.core.windows.net/tuxedomaingate/tagimage%2F20220731_190112109_JJH2908.jpeg")</v>
      </c>
      <c r="I689" s="27" t="s">
        <v>'57.14%</v>
      </c>
      <c r="J689" s="27" t="s">
        <v>'JJK2801</v>
      </c>
    </row>
    <row r="690" spans="1:10" s="26" customFormat="1" x14ac:dyDescent="0.25">
      <c r="A690" s="29" t="s">
        <v>7/31/2022 19:02:18</v>
      </c>
      <c r="B690" s="26" t="b">
        <v/>
      </c>
      <c r="C690" s="26" t="b">
        <v>FALSE</v>
      </c>
      <c r="D690" s="26" t="s">
        <v>'HKM494</v>
      </c>
      <c r="E690" s="27">
        <v>'1</v>
      </c>
      <c r="F690" s="27">
        <v>'0</v>
      </c>
      <c r="G690" s="26" t="s">
        <v>'=HYPERLINK("https://spprodfunctionstorage.blob.core.windows.net/tuxedomaingate/tagimage%2F20220731_190219035_HKM494.jpeg")</v>
      </c>
      <c r="I690" s="27" t="s">
        <v>'57.14%</v>
      </c>
      <c r="J690" s="27" t="s">
        <v>'HWM4646</v>
      </c>
    </row>
    <row r="691" spans="1:10" x14ac:dyDescent="0.25">
      <c r="A691" s="36" t="s">
        <v>7/31/2022 19:03:20</v>
      </c>
      <c r="B691" s="36" t="b">
        <v/>
      </c>
      <c r="C691" s="36" t="b">
        <v>FALSE</v>
      </c>
      <c r="D691" s="36" t="s">
        <v>'H43LPS</v>
      </c>
      <c r="E691" s="4">
        <v>'0</v>
      </c>
      <c r="F691" s="4">
        <v>'0</v>
      </c>
      <c r="G691" s="30" t="s">
        <v>'=HYPERLINK("https://spprodfunctionstorage.blob.core.windows.net/tuxedomaingate/tagimage%2F20220731_190321655_H43LPS.jpeg")</v>
      </c>
      <c r="I691" s="4" t="s">
        <v>'100.00%</v>
      </c>
      <c r="J691" s="4" t="s">
        <v>'H43LPS</v>
      </c>
    </row>
    <row r="692" spans="1:10" x14ac:dyDescent="0.25">
      <c r="A692" s="36" t="s">
        <v>7/31/2022 19:06:20</v>
      </c>
      <c r="B692" s="36" t="b">
        <v/>
      </c>
      <c r="C692" s="36" t="b">
        <v>FALSE</v>
      </c>
      <c r="D692" s="36" t="s">
        <v>'13DCUM</v>
      </c>
      <c r="E692" s="4">
        <v>'0</v>
      </c>
      <c r="F692" s="4">
        <v>'0</v>
      </c>
      <c r="G692" s="30" t="s">
        <v>'=HYPERLINK("https://spprodfunctionstorage.blob.core.windows.net/tuxedomaingate/tagimage%2F20220731_190621542_13DCUM.jpeg")</v>
      </c>
      <c r="I692" s="4" t="s">
        <v>'100.00%</v>
      </c>
      <c r="J692" s="4" t="s">
        <v>'13DCUM</v>
      </c>
    </row>
    <row r="693" spans="1:10" x14ac:dyDescent="0.25">
      <c r="A693" s="36" t="s">
        <v>7/31/2022 19:07:00</v>
      </c>
      <c r="B693" s="36" t="b">
        <v/>
      </c>
      <c r="C693" s="36" t="b">
        <v>FALSE</v>
      </c>
      <c r="D693" s="36" t="s">
        <v>'HNF8982</v>
      </c>
      <c r="E693" s="4">
        <v>'0</v>
      </c>
      <c r="F693" s="4">
        <v>'0</v>
      </c>
      <c r="G693" s="30" t="s">
        <v>'=HYPERLINK("https://spprodfunctionstorage.blob.core.windows.net/tuxedomaingate/tagimage%2F20220731_190701129_HNF8982.jpeg")</v>
      </c>
      <c r="I693" s="4" t="s">
        <v>'100.00%</v>
      </c>
      <c r="J693" s="4" t="s">
        <v>'HNF8982</v>
      </c>
    </row>
    <row r="694" spans="1:10" s="26" customFormat="1" x14ac:dyDescent="0.25">
      <c r="A694" s="29" t="s">
        <v>7/31/2022 19:08:15</v>
      </c>
      <c r="B694" s="26" t="b">
        <v/>
      </c>
      <c r="C694" s="26" t="b">
        <v>FALSE</v>
      </c>
      <c r="D694" s="26" t="s">
        <v>'GGU3075</v>
      </c>
      <c r="E694" s="27">
        <v>'1</v>
      </c>
      <c r="F694" s="27">
        <v>'0</v>
      </c>
      <c r="G694" s="26" t="s">
        <v>'=HYPERLINK("https://spprodfunctionstorage.blob.core.windows.net/tuxedomaingate/tagimage%2F20220731_190816416_GGU3075.jpeg")</v>
      </c>
      <c r="I694" s="27" t="s">
        <v>'42.86%</v>
      </c>
      <c r="J694" s="27" t="s">
        <v>'GGX3366</v>
      </c>
    </row>
    <row r="695" spans="1:10" x14ac:dyDescent="0.25">
      <c r="A695" s="36" t="s">
        <v>7/31/2022 19:10:57</v>
      </c>
      <c r="B695" s="36" t="b">
        <v/>
      </c>
      <c r="C695" s="36" t="b">
        <v>FALSE</v>
      </c>
      <c r="D695" s="36" t="s">
        <v>'6273YP</v>
      </c>
      <c r="E695" s="4">
        <v>'0</v>
      </c>
      <c r="F695" s="4">
        <v>'0</v>
      </c>
      <c r="G695" s="30" t="s">
        <v>'=HYPERLINK("https://spprodfunctionstorage.blob.core.windows.net/tuxedomaingate/tagimage%2F20220731_191059011_6273YP.jpeg")</v>
      </c>
      <c r="I695" s="4" t="s">
        <v>'100.00%</v>
      </c>
      <c r="J695" s="4" t="s">
        <v>'6273YP</v>
      </c>
    </row>
    <row r="696" spans="1:10" s="26" customFormat="1" x14ac:dyDescent="0.25">
      <c r="A696" s="29" t="s">
        <v>7/31/2022 19:13:53</v>
      </c>
      <c r="B696" s="26" t="b">
        <v/>
      </c>
      <c r="C696" s="26" t="b">
        <v>FALSE</v>
      </c>
      <c r="D696" s="26" t="s">
        <v>'KDK9768</v>
      </c>
      <c r="E696" s="27">
        <v>'1</v>
      </c>
      <c r="F696" s="27">
        <v>'0</v>
      </c>
      <c r="G696" s="26" t="s">
        <v>'=HYPERLINK("https://spprodfunctionstorage.blob.core.windows.net/tuxedomaingate/tagimage%2F20220731_191354430_KDK9768.jpeg")</v>
      </c>
      <c r="I696" s="27" t="s">
        <v>'42.86%</v>
      </c>
      <c r="J696" s="27" t="s">
        <v>'KEK1960</v>
      </c>
    </row>
    <row r="697" spans="1:10" s="26" customFormat="1" x14ac:dyDescent="0.25">
      <c r="A697" s="29" t="s">
        <v>7/31/2022 19:15:37</v>
      </c>
      <c r="B697" s="26" t="b">
        <v/>
      </c>
      <c r="C697" s="26" t="b">
        <v>TRUE</v>
      </c>
      <c r="D697" s="26" t="s">
        <v>'HVT8299</v>
      </c>
      <c r="E697" s="27">
        <v>'0</v>
      </c>
      <c r="F697" s="27">
        <v>'1</v>
      </c>
      <c r="G697" s="26" t="s">
        <v>'=HYPERLINK("https://spprodfunctionstorage.blob.core.windows.net/tuxedomaingate/tagimage%2F20220731_191538561_HVT8299.jpeg")</v>
      </c>
      <c r="I697" s="27" t="s">
        <v>'57.14%</v>
      </c>
      <c r="J697" s="27" t="s">
        <v>'HJE8239</v>
      </c>
    </row>
    <row r="698" spans="1:10" s="26" customFormat="1" x14ac:dyDescent="0.25">
      <c r="A698" s="29" t="s">
        <v>7/31/2022 19:17:10</v>
      </c>
      <c r="B698" s="26" t="b">
        <v/>
      </c>
      <c r="C698" s="26" t="b">
        <v>TRUE</v>
      </c>
      <c r="D698" s="26" t="s">
        <v>'HYY4600</v>
      </c>
      <c r="E698" s="27">
        <v>'0</v>
      </c>
      <c r="F698" s="27">
        <v>'1</v>
      </c>
      <c r="G698" s="26" t="s">
        <v>'=HYPERLINK("https://spprodfunctionstorage.blob.core.windows.net/tuxedomaingate/tagimage%2F20220731_191711917_HYY4600.jpeg")</v>
      </c>
      <c r="I698" s="27" t="s">
        <v>'57.14%</v>
      </c>
      <c r="J698" s="27" t="s">
        <v>'HYY4884</v>
      </c>
    </row>
    <row r="699" spans="1:10" x14ac:dyDescent="0.25">
      <c r="A699" s="36" t="s">
        <v>7/31/2022 19:17:25</v>
      </c>
      <c r="B699" s="36" t="b">
        <v/>
      </c>
      <c r="C699" s="36" t="b">
        <v>FALSE</v>
      </c>
      <c r="D699" s="36" t="s">
        <v>'GXH4385</v>
      </c>
      <c r="E699" s="4">
        <v>'0</v>
      </c>
      <c r="F699" s="4">
        <v>'0</v>
      </c>
      <c r="G699" s="30" t="s">
        <v>'=HYPERLINK("https://spprodfunctionstorage.blob.core.windows.net/tuxedomaingate/tagimage%2F20220731_191726716_GXH4385.jpeg")</v>
      </c>
      <c r="I699" s="4" t="s">
        <v>'100.00%</v>
      </c>
      <c r="J699" s="4" t="s">
        <v>'GXH4385</v>
      </c>
    </row>
    <row r="700" spans="1:10" x14ac:dyDescent="0.25">
      <c r="A700" s="36" t="s">
        <v>7/31/2022 19:17:46</v>
      </c>
      <c r="B700" s="36" t="b">
        <v/>
      </c>
      <c r="C700" s="36" t="b">
        <v>FALSE</v>
      </c>
      <c r="D700" s="36" t="s">
        <v>'KKF2841</v>
      </c>
      <c r="E700" s="4">
        <v>'0</v>
      </c>
      <c r="F700" s="4">
        <v>'0</v>
      </c>
      <c r="G700" s="30" t="s">
        <v>'=HYPERLINK("https://spprodfunctionstorage.blob.core.windows.net/tuxedomaingate/tagimage%2F20220731_191747534_KKF2841.jpeg")</v>
      </c>
      <c r="I700" s="4" t="s">
        <v>'57.14%</v>
      </c>
      <c r="J700" s="4" t="s">
        <v>'KFF6871</v>
      </c>
    </row>
    <row r="701" spans="1:10" s="26" customFormat="1" x14ac:dyDescent="0.25">
      <c r="A701" s="29" t="s">
        <v>7/31/2022 19:18:53</v>
      </c>
      <c r="B701" s="26" t="b">
        <v/>
      </c>
      <c r="C701" s="26" t="b">
        <v>FALSE</v>
      </c>
      <c r="D701" s="26" t="s">
        <v>'DCR7211</v>
      </c>
      <c r="E701" s="27">
        <v>'1</v>
      </c>
      <c r="F701" s="27">
        <v>'0</v>
      </c>
      <c r="G701" s="26" t="s">
        <v>'=HYPERLINK("https://spprodfunctionstorage.blob.core.windows.net/tuxedomaingate/tagimage%2F20220731_191854302_DCR7211.jpeg")</v>
      </c>
      <c r="I701" s="27" t="s">
        <v>'42.86%</v>
      </c>
      <c r="J701" s="27" t="s">
        <v>'DZR3710</v>
      </c>
    </row>
    <row r="702" spans="1:10" x14ac:dyDescent="0.25">
      <c r="A702" s="36" t="s">
        <v>7/31/2022 19:20:41</v>
      </c>
      <c r="B702" s="36" t="b">
        <v/>
      </c>
      <c r="C702" s="36" t="b">
        <v>FALSE</v>
      </c>
      <c r="D702" s="36" t="s">
        <v>'QZTH50</v>
      </c>
      <c r="E702" s="4">
        <v>'0</v>
      </c>
      <c r="F702" s="4">
        <v>'0</v>
      </c>
      <c r="G702" s="30" t="s">
        <v>'=HYPERLINK("https://spprodfunctionstorage.blob.core.windows.net/tuxedomaingate/tagimage%2F20220731_192042528_QZTH50.jpeg")</v>
      </c>
      <c r="I702" s="4" t="s">
        <v>'42.86%</v>
      </c>
      <c r="J702" s="4" t="s">
        <v>'HTT8560</v>
      </c>
    </row>
    <row r="703" spans="1:10" s="26" customFormat="1" x14ac:dyDescent="0.25">
      <c r="A703" s="29" t="s">
        <v>7/31/2022 19:21:35</v>
      </c>
      <c r="B703" s="26" t="b">
        <v/>
      </c>
      <c r="C703" s="26" t="b">
        <v>FALSE</v>
      </c>
      <c r="D703" s="26" t="s">
        <v>'KSA7787</v>
      </c>
      <c r="E703" s="27">
        <v>'1</v>
      </c>
      <c r="F703" s="27">
        <v>'0</v>
      </c>
      <c r="G703" s="26" t="s">
        <v>'=HYPERLINK("https://spprodfunctionstorage.blob.core.windows.net/tuxedomaingate/tagimage%2F20220731_192136179_KSA7787.jpeg")</v>
      </c>
      <c r="I703" s="27" t="s">
        <v>'100.00%</v>
      </c>
      <c r="J703" s="27" t="s">
        <v>'KSA7787</v>
      </c>
    </row>
    <row r="704" spans="1:10" x14ac:dyDescent="0.25">
      <c r="A704" s="36" t="s">
        <v>7/31/2022 19:23:21</v>
      </c>
      <c r="B704" s="36" t="b">
        <v/>
      </c>
      <c r="C704" s="36" t="b">
        <v>FALSE</v>
      </c>
      <c r="D704" s="36" t="s">
        <v>'28219TW</v>
      </c>
      <c r="E704" s="4">
        <v>'0</v>
      </c>
      <c r="F704" s="4">
        <v>'0</v>
      </c>
      <c r="G704" s="30" t="s">
        <v>'=HYPERLINK("https://spprodfunctionstorage.blob.core.windows.net/tuxedomaingate/tagimage%2F20220731_192322918_28219TW.jpeg")</v>
      </c>
      <c r="I704" s="4" t="s">
        <v>'100.00%</v>
      </c>
      <c r="J704" s="4" t="s">
        <v>'28219TW</v>
      </c>
    </row>
    <row r="705" spans="1:10" s="26" customFormat="1" x14ac:dyDescent="0.25">
      <c r="A705" s="29" t="s">
        <v>7/31/2022 19:23:30</v>
      </c>
      <c r="B705" s="26" t="b">
        <v/>
      </c>
      <c r="C705" s="26" t="b">
        <v>TRUE</v>
      </c>
      <c r="D705" s="26" t="s">
        <v>'GLZ9830</v>
      </c>
      <c r="E705" s="27">
        <v>'0</v>
      </c>
      <c r="F705" s="27">
        <v>'1</v>
      </c>
      <c r="G705" s="26" t="s">
        <v>'=HYPERLINK("https://spprodfunctionstorage.blob.core.windows.net/tuxedomaingate/tagimage%2F20220731_192331468_GLZ9830.jpeg")</v>
      </c>
      <c r="I705" s="27" t="s">
        <v>'42.86%</v>
      </c>
      <c r="J705" s="27" t="s">
        <v>'GKJ9080</v>
      </c>
    </row>
    <row r="706" spans="1:10" s="26" customFormat="1" x14ac:dyDescent="0.25">
      <c r="A706" s="29" t="s">
        <v>7/31/2022 19:26:05</v>
      </c>
      <c r="B706" s="26" t="b">
        <v/>
      </c>
      <c r="C706" s="26" t="b">
        <v>FALSE</v>
      </c>
      <c r="D706" s="26" t="s">
        <v>'KSY6069</v>
      </c>
      <c r="E706" s="27">
        <v>'1</v>
      </c>
      <c r="F706" s="27">
        <v>'0</v>
      </c>
      <c r="G706" s="26" t="s">
        <v>'=HYPERLINK("https://spprodfunctionstorage.blob.core.windows.net/tuxedomaingate/tagimage%2F20220731_192606872_KSY6069.jpeg")</v>
      </c>
      <c r="I706" s="27" t="s">
        <v>'57.14%</v>
      </c>
      <c r="J706" s="27" t="s">
        <v>'KSY8015</v>
      </c>
    </row>
    <row r="707" spans="1:10" x14ac:dyDescent="0.25">
      <c r="A707" s="36" t="s">
        <v>7/31/2022 19:28:21</v>
      </c>
      <c r="B707" s="36" t="b">
        <v/>
      </c>
      <c r="C707" s="36" t="b">
        <v>FALSE</v>
      </c>
      <c r="D707" s="36" t="s">
        <v>'JRP3443</v>
      </c>
      <c r="E707" s="4">
        <v>'0</v>
      </c>
      <c r="F707" s="4">
        <v>'0</v>
      </c>
      <c r="G707" s="30" t="s">
        <v>'=HYPERLINK("https://spprodfunctionstorage.blob.core.windows.net/tuxedomaingate/tagimage%2F20220731_192823088_JRP3443.jpeg")</v>
      </c>
      <c r="I707" s="4" t="s">
        <v>'100.00%</v>
      </c>
      <c r="J707" s="4" t="s">
        <v>'JRP3443</v>
      </c>
    </row>
    <row r="708" spans="1:10" x14ac:dyDescent="0.25">
      <c r="A708" s="36" t="s">
        <v>7/31/2022 19:29:44</v>
      </c>
      <c r="B708" s="36" t="b">
        <v/>
      </c>
      <c r="C708" s="36" t="b">
        <v>FALSE</v>
      </c>
      <c r="D708" s="36" t="s">
        <v>'JRP3443</v>
      </c>
      <c r="E708" s="4">
        <v>'0</v>
      </c>
      <c r="F708" s="4">
        <v>'0</v>
      </c>
      <c r="G708" s="30" t="s">
        <v>'=HYPERLINK("https://spprodfunctionstorage.blob.core.windows.net/tuxedomaingate/tagimage%2F20220731_192945576_JRP3443.jpeg")</v>
      </c>
      <c r="I708" s="4" t="s">
        <v>'100.00%</v>
      </c>
      <c r="J708" s="4" t="s">
        <v>'JRP3443</v>
      </c>
    </row>
    <row r="709" spans="1:10" s="26" customFormat="1" x14ac:dyDescent="0.25">
      <c r="A709" s="29" t="s">
        <v>7/31/2022 19:30:39</v>
      </c>
      <c r="B709" s="26" t="b">
        <v/>
      </c>
      <c r="C709" s="26" t="b">
        <v>FALSE</v>
      </c>
      <c r="D709" s="26" t="s">
        <v>'HAS3085</v>
      </c>
      <c r="E709" s="27">
        <v>'1</v>
      </c>
      <c r="F709" s="27">
        <v>'0</v>
      </c>
      <c r="G709" s="26" t="s">
        <v>'=HYPERLINK("https://spprodfunctionstorage.blob.core.windows.net/tuxedomaingate/tagimage%2F20220731_193040066_HAS3085.jpeg")</v>
      </c>
      <c r="I709" s="27" t="s">
        <v>'100.00%</v>
      </c>
      <c r="J709" s="27" t="s">
        <v>'HAS3085</v>
      </c>
    </row>
    <row r="710" spans="1:10" s="26" customFormat="1" x14ac:dyDescent="0.25">
      <c r="A710" s="29" t="s">
        <v>7/31/2022 19:31:34</v>
      </c>
      <c r="B710" s="26" t="b">
        <v/>
      </c>
      <c r="C710" s="26" t="b">
        <v>FALSE</v>
      </c>
      <c r="D710" s="26" t="s">
        <v>'JJY1444</v>
      </c>
      <c r="E710" s="27">
        <v>'1</v>
      </c>
      <c r="F710" s="27">
        <v>'0</v>
      </c>
      <c r="G710" s="26" t="s">
        <v>'=HYPERLINK("https://spprodfunctionstorage.blob.core.windows.net/tuxedomaingate/tagimage%2F20220731_193135616_JJY1444.jpeg")</v>
      </c>
      <c r="I710" s="27" t="s">
        <v>'57.14%</v>
      </c>
      <c r="J710" s="27" t="s">
        <v>'GJY1314</v>
      </c>
    </row>
    <row r="711" spans="1:10" x14ac:dyDescent="0.25">
      <c r="A711" s="36" t="s">
        <v>7/31/2022 19:32:32</v>
      </c>
      <c r="B711" s="36" t="b">
        <v/>
      </c>
      <c r="C711" s="36" t="b">
        <v>FALSE</v>
      </c>
      <c r="D711" s="36" t="s">
        <v>'KGR1714</v>
      </c>
      <c r="E711" s="4">
        <v>'0</v>
      </c>
      <c r="F711" s="4">
        <v>'0</v>
      </c>
      <c r="G711" s="30" t="s">
        <v>'=HYPERLINK("https://spprodfunctionstorage.blob.core.windows.net/tuxedomaingate/tagimage%2F20220731_193233172_KGR1714.jpeg")</v>
      </c>
      <c r="I711" s="4" t="s">
        <v>'57.14%</v>
      </c>
      <c r="J711" s="4" t="s">
        <v>'KGZ1271</v>
      </c>
    </row>
    <row r="712" spans="1:10" x14ac:dyDescent="0.25">
      <c r="A712" s="36" t="s">
        <v>7/31/2022 19:32:43</v>
      </c>
      <c r="B712" s="36" t="b">
        <v/>
      </c>
      <c r="C712" s="36" t="b">
        <v>FALSE</v>
      </c>
      <c r="D712" s="36" t="s">
        <v>'AMT9870</v>
      </c>
      <c r="E712" s="4">
        <v>'0</v>
      </c>
      <c r="F712" s="4">
        <v>'0</v>
      </c>
      <c r="G712" s="30" t="s">
        <v>'=HYPERLINK("https://spprodfunctionstorage.blob.core.windows.net/tuxedomaingate/tagimage%2F20220731_193244021_AMT9870.jpeg")</v>
      </c>
      <c r="I712" s="4" t="s">
        <v>'42.86%</v>
      </c>
      <c r="J712" s="4" t="s">
        <v>'KLV1870</v>
      </c>
    </row>
    <row r="713" spans="1:10" x14ac:dyDescent="0.25">
      <c r="A713" s="36" t="s">
        <v>7/31/2022 19:33:31</v>
      </c>
      <c r="B713" s="36" t="b">
        <v/>
      </c>
      <c r="C713" s="36" t="b">
        <v>FALSE</v>
      </c>
      <c r="D713" s="36" t="s">
        <v>'KTN6829</v>
      </c>
      <c r="E713" s="4">
        <v>'0</v>
      </c>
      <c r="F713" s="4">
        <v>'0</v>
      </c>
      <c r="G713" s="30" t="s">
        <v>'=HYPERLINK("https://spprodfunctionstorage.blob.core.windows.net/tuxedomaingate/tagimage%2F20220731_193333091_KTN6829.jpeg")</v>
      </c>
      <c r="I713" s="4" t="s">
        <v>'100.00%</v>
      </c>
      <c r="J713" s="4" t="s">
        <v>'KTN6829</v>
      </c>
    </row>
    <row r="714" spans="1:10" x14ac:dyDescent="0.25">
      <c r="A714" s="36" t="s">
        <v>7/31/2022 19:33:49</v>
      </c>
      <c r="B714" s="36" t="b">
        <v/>
      </c>
      <c r="C714" s="36" t="b">
        <v>FALSE</v>
      </c>
      <c r="D714" s="36" t="s">
        <v>'KTN6829</v>
      </c>
      <c r="E714" s="4">
        <v>'0</v>
      </c>
      <c r="F714" s="4">
        <v>'0</v>
      </c>
      <c r="G714" s="30" t="s">
        <v>'=HYPERLINK("https://spprodfunctionstorage.blob.core.windows.net/tuxedomaingate/tagimage%2F20220731_193350540_KTN6829.jpeg")</v>
      </c>
      <c r="I714" s="4" t="s">
        <v>'100.00%</v>
      </c>
      <c r="J714" s="4" t="s">
        <v>'KTN6829</v>
      </c>
    </row>
    <row r="715" spans="1:10" x14ac:dyDescent="0.25">
      <c r="A715" s="36" t="s">
        <v>7/31/2022 19:33:51</v>
      </c>
      <c r="B715" s="36" t="b">
        <v/>
      </c>
      <c r="C715" s="36" t="b">
        <v>FALSE</v>
      </c>
      <c r="D715" s="36" t="s">
        <v>'KTH6829</v>
      </c>
      <c r="E715" s="4">
        <v>'0</v>
      </c>
      <c r="F715" s="4">
        <v>'0</v>
      </c>
      <c r="G715" s="30" t="s">
        <v>'=HYPERLINK("https://spprodfunctionstorage.blob.core.windows.net/tuxedomaingate/tagimage%2F20220731_193352186_KTH6829.jpeg")</v>
      </c>
      <c r="I715" s="4" t="s">
        <v>'85.71%</v>
      </c>
      <c r="J715" s="4" t="s">
        <v>'KTN6829</v>
      </c>
    </row>
    <row r="716" spans="1:10" s="26" customFormat="1" x14ac:dyDescent="0.25">
      <c r="A716" s="29" t="s">
        <v>7/31/2022 19:35:42</v>
      </c>
      <c r="B716" s="26" t="b">
        <v/>
      </c>
      <c r="C716" s="26" t="b">
        <v>FALSE</v>
      </c>
      <c r="D716" s="26" t="s">
        <v>'KRA5095</v>
      </c>
      <c r="E716" s="27">
        <v>'1</v>
      </c>
      <c r="F716" s="27">
        <v>'0</v>
      </c>
      <c r="G716" s="26" t="s">
        <v>'=HYPERLINK("https://spprodfunctionstorage.blob.core.windows.net/tuxedomaingate/tagimage%2F20220731_193543459_KRA5095.jpeg")</v>
      </c>
      <c r="I716" s="27" t="s">
        <v>'57.14%</v>
      </c>
      <c r="J716" s="27" t="s">
        <v>'KVU5091</v>
      </c>
    </row>
    <row r="717" spans="1:10" s="26" customFormat="1" x14ac:dyDescent="0.25">
      <c r="A717" s="29" t="s">
        <v>7/31/2022 19:36:12</v>
      </c>
      <c r="B717" s="26" t="b">
        <v/>
      </c>
      <c r="C717" s="26" t="b">
        <v>TRUE</v>
      </c>
      <c r="D717" s="26" t="s">
        <v>'FRX6315</v>
      </c>
      <c r="E717" s="27">
        <v>'0</v>
      </c>
      <c r="F717" s="27">
        <v>'1</v>
      </c>
      <c r="G717" s="26" t="s">
        <v>'=HYPERLINK("https://spprodfunctionstorage.blob.core.windows.net/tuxedomaingate/tagimage%2F20220731_193613285_FRX6315.jpeg")</v>
      </c>
      <c r="I717" s="27" t="s">
        <v>'42.86%</v>
      </c>
      <c r="J717" s="27" t="s">
        <v>'JFR9611</v>
      </c>
    </row>
    <row r="718" spans="1:10" s="26" customFormat="1" x14ac:dyDescent="0.25">
      <c r="A718" s="29" t="s">
        <v>7/31/2022 19:39:16</v>
      </c>
      <c r="B718" s="26" t="b">
        <v/>
      </c>
      <c r="C718" s="26" t="b">
        <v>FALSE</v>
      </c>
      <c r="D718" s="26" t="s">
        <v>'67ANKH</v>
      </c>
      <c r="E718" s="27">
        <v>'1</v>
      </c>
      <c r="F718" s="27">
        <v>'0</v>
      </c>
      <c r="G718" s="26" t="s">
        <v>'=HYPERLINK("https://spprodfunctionstorage.blob.core.windows.net/tuxedomaingate/tagimage%2F20220731_193918106_67ANKH.jpeg")</v>
      </c>
      <c r="I718" s="27" t="s">
        <v>'100.00%</v>
      </c>
      <c r="J718" s="27" t="s">
        <v>'67ANKH</v>
      </c>
    </row>
    <row r="719" spans="1:10" s="26" customFormat="1" x14ac:dyDescent="0.25">
      <c r="A719" s="29" t="s">
        <v>7/31/2022 19:43:00</v>
      </c>
      <c r="B719" s="26" t="b">
        <v/>
      </c>
      <c r="C719" s="26" t="b">
        <v>FALSE</v>
      </c>
      <c r="D719" s="26" t="s">
        <v>'JGH4735</v>
      </c>
      <c r="E719" s="27">
        <v>'1</v>
      </c>
      <c r="F719" s="27">
        <v>'0</v>
      </c>
      <c r="G719" s="26" t="s">
        <v>'=HYPERLINK("https://spprodfunctionstorage.blob.core.windows.net/tuxedomaingate/tagimage%2F20220731_194302225_JGH4735.jpeg")</v>
      </c>
      <c r="I719" s="27" t="s">
        <v>'42.86%</v>
      </c>
      <c r="J719" s="27" t="s">
        <v>'JNC4939</v>
      </c>
    </row>
    <row r="720" spans="1:10" s="26" customFormat="1" x14ac:dyDescent="0.25">
      <c r="A720" s="29" t="s">
        <v>7/31/2022 19:43:13</v>
      </c>
      <c r="B720" s="26" t="b">
        <v/>
      </c>
      <c r="C720" s="26" t="b">
        <v>FALSE</v>
      </c>
      <c r="D720" s="26" t="s">
        <v>'20082HL</v>
      </c>
      <c r="E720" s="27">
        <v>'1</v>
      </c>
      <c r="F720" s="27">
        <v>'0</v>
      </c>
      <c r="G720" s="26" t="s">
        <v>'=HYPERLINK("https://spprodfunctionstorage.blob.core.windows.net/tuxedomaingate/tagimage%2F20220731_194314802_20082HL.jpeg")</v>
      </c>
      <c r="I720" s="27" t="s">
        <v>'100.00%</v>
      </c>
      <c r="J720" s="27" t="s">
        <v>'20082HL</v>
      </c>
    </row>
    <row r="721" spans="1:10" s="26" customFormat="1" x14ac:dyDescent="0.25">
      <c r="A721" s="29" t="s">
        <v>7/31/2022 19:44:36</v>
      </c>
      <c r="B721" s="26" t="b">
        <v/>
      </c>
      <c r="C721" s="26" t="b">
        <v>TRUE</v>
      </c>
      <c r="D721" s="26" t="s">
        <v>'GRE7542</v>
      </c>
      <c r="E721" s="27">
        <v>'0</v>
      </c>
      <c r="F721" s="27">
        <v>'1</v>
      </c>
      <c r="G721" s="26" t="s">
        <v>'=HYPERLINK("https://spprodfunctionstorage.blob.core.windows.net/tuxedomaingate/tagimage%2F20220731_194438296_GRE7542.jpeg")</v>
      </c>
      <c r="I721" s="27" t="s">
        <v>'42.86%</v>
      </c>
      <c r="J721" s="27" t="s">
        <v>'JRS1540</v>
      </c>
    </row>
    <row r="722" spans="1:10" s="26" customFormat="1" x14ac:dyDescent="0.25">
      <c r="A722" s="29" t="s">
        <v>7/31/2022 19:46:18</v>
      </c>
      <c r="B722" s="26" t="b">
        <v/>
      </c>
      <c r="C722" s="26" t="b">
        <v>FALSE</v>
      </c>
      <c r="D722" s="26" t="s">
        <v>'KJZ2770</v>
      </c>
      <c r="E722" s="27">
        <v>'1</v>
      </c>
      <c r="F722" s="27">
        <v>'0</v>
      </c>
      <c r="G722" s="26" t="s">
        <v>'=HYPERLINK("https://spprodfunctionstorage.blob.core.windows.net/tuxedomaingate/tagimage%2F20220731_194619545_KJZ2770.jpeg")</v>
      </c>
      <c r="I722" s="27" t="s">
        <v>'71.43%</v>
      </c>
      <c r="J722" s="27" t="s">
        <v>'KJZ2733</v>
      </c>
    </row>
    <row r="723" spans="1:10" s="26" customFormat="1" x14ac:dyDescent="0.25">
      <c r="A723" s="29" t="s">
        <v>7/31/2022 19:46:34</v>
      </c>
      <c r="B723" s="26" t="b">
        <v/>
      </c>
      <c r="C723" s="26" t="b">
        <v>TRUE</v>
      </c>
      <c r="D723" s="26" t="s">
        <v>'JCK4951</v>
      </c>
      <c r="E723" s="27">
        <v>'0</v>
      </c>
      <c r="F723" s="27">
        <v>'1</v>
      </c>
      <c r="G723" s="26" t="s">
        <v>'=HYPERLINK("https://spprodfunctionstorage.blob.core.windows.net/tuxedomaingate/tagimage%2F20220731_194636334_JCK4951.jpeg")</v>
      </c>
      <c r="I723" s="27" t="s">
        <v>'42.86%</v>
      </c>
      <c r="J723" s="27" t="s">
        <v>'ECG9151</v>
      </c>
    </row>
    <row r="724" spans="1:10" s="26" customFormat="1" x14ac:dyDescent="0.25">
      <c r="A724" s="29" t="s">
        <v>7/31/2022 19:49:14</v>
      </c>
      <c r="B724" s="26" t="b">
        <v/>
      </c>
      <c r="C724" s="26" t="b">
        <v>FALSE</v>
      </c>
      <c r="D724" s="26" t="s">
        <v>'JMR8839</v>
      </c>
      <c r="E724" s="27">
        <v>'1</v>
      </c>
      <c r="F724" s="27">
        <v>'0</v>
      </c>
      <c r="G724" s="26" t="s">
        <v>'=HYPERLINK("https://spprodfunctionstorage.blob.core.windows.net/tuxedomaingate/tagimage%2F20220731_194915942_JMR8839.jpeg")</v>
      </c>
      <c r="I724" s="27" t="s">
        <v>'100.00%</v>
      </c>
      <c r="J724" s="27" t="s">
        <v>'JMR8839</v>
      </c>
    </row>
    <row r="725" spans="1:10" s="26" customFormat="1" x14ac:dyDescent="0.25">
      <c r="A725" s="29" t="s">
        <v>7/31/2022 19:50:02</v>
      </c>
      <c r="B725" s="26" t="b">
        <v/>
      </c>
      <c r="C725" s="26" t="b">
        <v>TRUE</v>
      </c>
      <c r="D725" s="26" t="s">
        <v>'Z97NVP</v>
      </c>
      <c r="E725" s="27">
        <v>'0</v>
      </c>
      <c r="F725" s="27">
        <v>'1</v>
      </c>
      <c r="G725" s="26" t="s">
        <v>'=HYPERLINK("https://spprodfunctionstorage.blob.core.windows.net/tuxedomaingate/tagimage%2F20220731_195003440_Z97NVP.jpeg")</v>
      </c>
      <c r="I725" s="27" t="s">
        <v>'33.33%</v>
      </c>
      <c r="J725" s="27" t="s">
        <v>'J90NMW</v>
      </c>
    </row>
    <row r="726" spans="1:10" x14ac:dyDescent="0.25">
      <c r="A726" s="36" t="s">
        <v>7/31/2022 19:50:09</v>
      </c>
      <c r="B726" s="36" t="b">
        <v/>
      </c>
      <c r="C726" s="36" t="b">
        <v>FALSE</v>
      </c>
      <c r="D726" s="36" t="s">
        <v>'GYX8163</v>
      </c>
      <c r="E726" s="4">
        <v>'0</v>
      </c>
      <c r="F726" s="4">
        <v>'0</v>
      </c>
      <c r="G726" s="30" t="s">
        <v>'=HYPERLINK("https://spprodfunctionstorage.blob.core.windows.net/tuxedomaingate/tagimage%2F20220731_195010461_GYX8163.jpeg")</v>
      </c>
      <c r="I726" s="4" t="s">
        <v>'57.14%</v>
      </c>
      <c r="J726" s="4" t="s">
        <v>'JHW8163</v>
      </c>
    </row>
    <row r="727" spans="1:10" s="26" customFormat="1" x14ac:dyDescent="0.25">
      <c r="A727" s="29" t="s">
        <v>7/31/2022 19:50:33</v>
      </c>
      <c r="B727" s="26" t="b">
        <v/>
      </c>
      <c r="C727" s="26" t="b">
        <v>FALSE</v>
      </c>
      <c r="D727" s="26" t="s">
        <v>'FRS7081</v>
      </c>
      <c r="E727" s="27">
        <v>'0</v>
      </c>
      <c r="F727" s="27">
        <v>'1</v>
      </c>
      <c r="G727" s="26" t="s">
        <v>'=HYPERLINK("https://spprodfunctionstorage.blob.core.windows.net/tuxedomaingate/tagimage%2F20220731_195034818_FRS7081.jpeg")</v>
      </c>
      <c r="I727" s="27" t="s">
        <v>'57.14%</v>
      </c>
      <c r="J727" s="27" t="s">
        <v>'FRY4086</v>
      </c>
    </row>
    <row r="728" spans="1:10" x14ac:dyDescent="0.25">
      <c r="A728" s="36" t="s">
        <v>7/31/2022 19:55:02</v>
      </c>
      <c r="B728" s="36" t="b">
        <v/>
      </c>
      <c r="C728" s="36" t="b">
        <v>FALSE</v>
      </c>
      <c r="D728" s="36" t="s">
        <v>'KUG2805</v>
      </c>
      <c r="E728" s="4">
        <v>'0</v>
      </c>
      <c r="F728" s="4">
        <v>'0</v>
      </c>
      <c r="G728" s="30" t="s">
        <v>'=HYPERLINK("https://spprodfunctionstorage.blob.core.windows.net/tuxedomaingate/tagimage%2F20220731_195505221_KUG2805.jpeg")</v>
      </c>
      <c r="I728" s="4" t="s">
        <v>'100.00%</v>
      </c>
      <c r="J728" s="4" t="s">
        <v>'KUG2805</v>
      </c>
    </row>
    <row r="729" spans="1:10" s="26" customFormat="1" x14ac:dyDescent="0.25">
      <c r="A729" s="29" t="s">
        <v>7/31/2022 19:56:09</v>
      </c>
      <c r="B729" s="26" t="b">
        <v/>
      </c>
      <c r="C729" s="26" t="b">
        <v>FALSE</v>
      </c>
      <c r="D729" s="26" t="s">
        <v>'HZU7188</v>
      </c>
      <c r="E729" s="27">
        <v>'1</v>
      </c>
      <c r="F729" s="27">
        <v>'0</v>
      </c>
      <c r="G729" s="26" t="s">
        <v>'=HYPERLINK("https://spprodfunctionstorage.blob.core.windows.net/tuxedomaingate/tagimage%2F20220731_195610405_HZU7188.jpeg")</v>
      </c>
      <c r="I729" s="27" t="s">
        <v>'100.00%</v>
      </c>
      <c r="J729" s="27" t="s">
        <v>'HZU7188</v>
      </c>
    </row>
    <row r="730" spans="1:10" x14ac:dyDescent="0.25">
      <c r="A730" s="36" t="s">
        <v>7/31/2022 19:58:26</v>
      </c>
      <c r="B730" s="36" t="b">
        <v/>
      </c>
      <c r="C730" s="36" t="b">
        <v>FALSE</v>
      </c>
      <c r="D730" s="36" t="s">
        <v>'DCY1732</v>
      </c>
      <c r="E730" s="4">
        <v>'0</v>
      </c>
      <c r="F730" s="4">
        <v>'0</v>
      </c>
      <c r="G730" s="30" t="s">
        <v>'=HYPERLINK("https://spprodfunctionstorage.blob.core.windows.net/tuxedomaingate/tagimage%2F20220731_195828198_DCY1732.jpeg")</v>
      </c>
      <c r="I730" s="4" t="s">
        <v>'57.14%</v>
      </c>
      <c r="J730" s="4" t="s">
        <v>'DCW8832</v>
      </c>
    </row>
    <row r="731" spans="1:10" x14ac:dyDescent="0.25">
      <c r="A731" s="36" t="s">
        <v>7/31/2022 19:58:39</v>
      </c>
      <c r="B731" s="36" t="b">
        <v/>
      </c>
      <c r="C731" s="36" t="b">
        <v>FALSE</v>
      </c>
      <c r="D731" s="36" t="s">
        <v>'FSC6106</v>
      </c>
      <c r="E731" s="4">
        <v>'0</v>
      </c>
      <c r="F731" s="4">
        <v>'0</v>
      </c>
      <c r="G731" s="30" t="s">
        <v>'=HYPERLINK("https://spprodfunctionstorage.blob.core.windows.net/tuxedomaingate/tagimage%2F20220731_195840366_FSC6106.jpeg")</v>
      </c>
      <c r="I731" s="4" t="s">
        <v>'100.00%</v>
      </c>
      <c r="J731" s="4" t="s">
        <v>'FSC6106</v>
      </c>
    </row>
    <row r="732" spans="1:10" x14ac:dyDescent="0.25">
      <c r="A732" s="36" t="s">
        <v>7/31/2022 19:59:04</v>
      </c>
      <c r="B732" s="36" t="b">
        <v/>
      </c>
      <c r="C732" s="36" t="b">
        <v>FALSE</v>
      </c>
      <c r="D732" s="36" t="s">
        <v>'FSC6106</v>
      </c>
      <c r="E732" s="4">
        <v>'0</v>
      </c>
      <c r="F732" s="4">
        <v>'0</v>
      </c>
      <c r="G732" s="30" t="s">
        <v>'=HYPERLINK("https://spprodfunctionstorage.blob.core.windows.net/tuxedomaingate/tagimage%2F20220731_195905677_FSC6106.jpeg")</v>
      </c>
      <c r="I732" s="4" t="s">
        <v>'100.00%</v>
      </c>
      <c r="J732" s="4" t="s">
        <v>'FSC6106</v>
      </c>
    </row>
    <row r="733" spans="1:10" x14ac:dyDescent="0.25">
      <c r="A733" s="36" t="s">
        <v>7/31/2022 20:00:14</v>
      </c>
      <c r="B733" s="36" t="b">
        <v/>
      </c>
      <c r="C733" s="36" t="b">
        <v>FALSE</v>
      </c>
      <c r="D733" s="36" t="s">
        <v>'T41NAB</v>
      </c>
      <c r="E733" s="4">
        <v>'0</v>
      </c>
      <c r="F733" s="4">
        <v>'0</v>
      </c>
      <c r="G733" s="30" t="s">
        <v>'=HYPERLINK("https://spprodfunctionstorage.blob.core.windows.net/tuxedomaingate/tagimage%2F20220731_200015601_T41NAB.jpeg")</v>
      </c>
      <c r="I733" s="4" t="s">
        <v>'50.00%</v>
      </c>
      <c r="J733" s="4" t="s">
        <v>'D41NMW</v>
      </c>
    </row>
    <row r="734" spans="1:10" s="26" customFormat="1" x14ac:dyDescent="0.25">
      <c r="A734" s="29" t="s">
        <v>7/31/2022 20:02:59</v>
      </c>
      <c r="B734" s="26" t="b">
        <v/>
      </c>
      <c r="C734" s="26" t="b">
        <v>FALSE</v>
      </c>
      <c r="D734" s="26" t="s">
        <v>'HSJ1560</v>
      </c>
      <c r="E734" s="27">
        <v>'1</v>
      </c>
      <c r="F734" s="27">
        <v>'0</v>
      </c>
      <c r="G734" s="26" t="s">
        <v>'=HYPERLINK("https://spprodfunctionstorage.blob.core.windows.net/tuxedomaingate/tagimage%2F20220731_200300416_HSJ1560.jpeg")</v>
      </c>
      <c r="I734" s="27" t="s">
        <v>'100.00%</v>
      </c>
      <c r="J734" s="27" t="s">
        <v>'HSJ1560</v>
      </c>
    </row>
    <row r="735" spans="1:10" s="26" customFormat="1" x14ac:dyDescent="0.25">
      <c r="A735" s="29" t="s">
        <v>7/31/2022 20:03:33</v>
      </c>
      <c r="B735" s="26" t="b">
        <v/>
      </c>
      <c r="C735" s="26" t="b">
        <v>TRUE</v>
      </c>
      <c r="D735" s="26" t="s">
        <v>'KWP2641</v>
      </c>
      <c r="E735" s="27">
        <v>'0</v>
      </c>
      <c r="F735" s="27">
        <v>'1</v>
      </c>
      <c r="G735" s="26" t="s">
        <v>'=HYPERLINK("https://spprodfunctionstorage.blob.core.windows.net/tuxedomaingate/tagimage%2F20220731_200334424_KWP2641.jpeg")</v>
      </c>
      <c r="I735" s="27" t="s">
        <v>'57.14%</v>
      </c>
      <c r="J735" s="27" t="s">
        <v>'KWP2129</v>
      </c>
    </row>
    <row r="736" spans="1:10" x14ac:dyDescent="0.25">
      <c r="A736" s="36" t="s">
        <v>7/31/2022 20:06:13</v>
      </c>
      <c r="B736" s="36" t="b">
        <v/>
      </c>
      <c r="C736" s="36" t="b">
        <v>FALSE</v>
      </c>
      <c r="D736" s="36" t="s">
        <v>'AJG2723</v>
      </c>
      <c r="E736" s="4">
        <v>'0</v>
      </c>
      <c r="F736" s="4">
        <v>'0</v>
      </c>
      <c r="G736" s="30" t="s">
        <v>'=HYPERLINK("https://spprodfunctionstorage.blob.core.windows.net/tuxedomaingate/tagimage%2F20220731_200615239_AJG2723.jpeg")</v>
      </c>
      <c r="I736" s="4" t="s">
        <v>'85.71%</v>
      </c>
      <c r="J736" s="4" t="s">
        <v>'HJG2723</v>
      </c>
    </row>
    <row r="737" spans="1:10" x14ac:dyDescent="0.25">
      <c r="A737" s="36" t="s">
        <v>7/31/2022 20:06:14</v>
      </c>
      <c r="B737" s="36" t="b">
        <v/>
      </c>
      <c r="C737" s="36" t="b">
        <v>FALSE</v>
      </c>
      <c r="D737" s="36" t="s">
        <v>'HJG2723</v>
      </c>
      <c r="E737" s="4">
        <v>'0</v>
      </c>
      <c r="F737" s="4">
        <v>'0</v>
      </c>
      <c r="G737" s="30" t="s">
        <v>'=HYPERLINK("https://spprodfunctionstorage.blob.core.windows.net/tuxedomaingate/tagimage%2F20220731_200616045_HJG2723.jpeg")</v>
      </c>
      <c r="I737" s="4" t="s">
        <v>'85.71%</v>
      </c>
      <c r="J737" s="4" t="s">
        <v>'AJG2723</v>
      </c>
    </row>
    <row r="738" spans="1:10" s="26" customFormat="1" x14ac:dyDescent="0.25">
      <c r="A738" s="29" t="s">
        <v>7/31/2022 20:06:32</v>
      </c>
      <c r="B738" s="26" t="b">
        <v/>
      </c>
      <c r="C738" s="26" t="b">
        <v>FALSE</v>
      </c>
      <c r="D738" s="26" t="s">
        <v>'JRM7655</v>
      </c>
      <c r="E738" s="27">
        <v>'1</v>
      </c>
      <c r="F738" s="27">
        <v>'0</v>
      </c>
      <c r="G738" s="26" t="s">
        <v>'=HYPERLINK("https://spprodfunctionstorage.blob.core.windows.net/tuxedomaingate/tagimage%2F20220731_200633919_JRM7655.jpeg")</v>
      </c>
      <c r="I738" s="27" t="s">
        <v>'42.86%</v>
      </c>
      <c r="J738" s="27" t="s">
        <v>'JRS2152</v>
      </c>
    </row>
    <row r="739" spans="1:10" x14ac:dyDescent="0.25">
      <c r="A739" s="36" t="s">
        <v>7/31/2022 20:10:12</v>
      </c>
      <c r="B739" s="36" t="b">
        <v/>
      </c>
      <c r="C739" s="36" t="b">
        <v>FALSE</v>
      </c>
      <c r="D739" s="36" t="s">
        <v>'V99PPT</v>
      </c>
      <c r="E739" s="4">
        <v>'0</v>
      </c>
      <c r="F739" s="4">
        <v>'0</v>
      </c>
      <c r="G739" s="30" t="s">
        <v>'=HYPERLINK("https://spprodfunctionstorage.blob.core.windows.net/tuxedomaingate/tagimage%2F20220731_201013677_V99PPT.jpeg")</v>
      </c>
      <c r="I739" s="4" t="s">
        <v>'50.00%</v>
      </c>
      <c r="J739" s="4" t="s">
        <v>'V95PXN</v>
      </c>
    </row>
    <row r="740" spans="1:10" x14ac:dyDescent="0.25">
      <c r="A740" s="36" t="s">
        <v>7/31/2022 20:10:37</v>
      </c>
      <c r="B740" s="36" t="b">
        <v/>
      </c>
      <c r="C740" s="36" t="b">
        <v>FALSE</v>
      </c>
      <c r="D740" s="36" t="s">
        <v>'HGX4898</v>
      </c>
      <c r="E740" s="4">
        <v>'0</v>
      </c>
      <c r="F740" s="4">
        <v>'0</v>
      </c>
      <c r="G740" s="30" t="s">
        <v>'=HYPERLINK("https://spprodfunctionstorage.blob.core.windows.net/tuxedomaingate/tagimage%2F20220731_201038494_HGX4898.jpeg")</v>
      </c>
      <c r="I740" s="4" t="s">
        <v>'42.86%</v>
      </c>
      <c r="J740" s="4" t="s">
        <v>'HYY4884</v>
      </c>
    </row>
    <row r="741" spans="1:10" s="26" customFormat="1" x14ac:dyDescent="0.25">
      <c r="A741" s="29" t="s">
        <v>7/31/2022 20:12:30</v>
      </c>
      <c r="B741" s="26" t="b">
        <v/>
      </c>
      <c r="C741" s="26" t="b">
        <v>FALSE</v>
      </c>
      <c r="D741" s="26" t="s">
        <v>'HSZ9265</v>
      </c>
      <c r="E741" s="27">
        <v>'1</v>
      </c>
      <c r="F741" s="27">
        <v>'0</v>
      </c>
      <c r="G741" s="26" t="s">
        <v>'=HYPERLINK("https://spprodfunctionstorage.blob.core.windows.net/tuxedomaingate/tagimage%2F20220731_201232216_HSZ9265.jpeg")</v>
      </c>
      <c r="I741" s="27" t="s">
        <v>'42.86%</v>
      </c>
      <c r="J741" s="27" t="s">
        <v>'KSZ2279</v>
      </c>
    </row>
    <row r="742" spans="1:10" s="26" customFormat="1" x14ac:dyDescent="0.25">
      <c r="A742" s="29" t="s">
        <v>7/31/2022 20:13:03</v>
      </c>
      <c r="B742" s="26" t="b">
        <v/>
      </c>
      <c r="C742" s="26" t="b">
        <v>TRUE</v>
      </c>
      <c r="D742" s="26" t="s">
        <v>'GJA1822</v>
      </c>
      <c r="E742" s="27">
        <v>'0</v>
      </c>
      <c r="F742" s="27">
        <v>'1</v>
      </c>
      <c r="G742" s="26" t="s">
        <v>'=HYPERLINK("https://spprodfunctionstorage.blob.core.windows.net/tuxedomaingate/tagimage%2F20220731_201304750_GJA1822.jpeg")</v>
      </c>
      <c r="I742" s="27" t="s">
        <v>'42.86%</v>
      </c>
      <c r="J742" s="27" t="s">
        <v>'GJY1314</v>
      </c>
    </row>
    <row r="743" spans="1:10" x14ac:dyDescent="0.25">
      <c r="A743" s="36" t="s">
        <v>7/31/2022 20:13:13</v>
      </c>
      <c r="B743" s="36" t="b">
        <v/>
      </c>
      <c r="C743" s="36" t="b">
        <v>FALSE</v>
      </c>
      <c r="D743" s="36" t="s">
        <v>'4ER1268</v>
      </c>
      <c r="E743" s="4">
        <v>'0</v>
      </c>
      <c r="F743" s="4">
        <v>'0</v>
      </c>
      <c r="G743" s="30" t="s">
        <v>'=HYPERLINK("https://spprodfunctionstorage.blob.core.windows.net/tuxedomaingate/tagimage%2F20220731_201314343_4ER1268.jpeg")</v>
      </c>
      <c r="I743" s="4" t="s">
        <v>'57.14%</v>
      </c>
      <c r="J743" s="4" t="s">
        <v>'GEK1266</v>
      </c>
    </row>
    <row r="744" spans="1:10" x14ac:dyDescent="0.25">
      <c r="A744" s="36" t="s">
        <v>7/31/2022 20:13:25</v>
      </c>
      <c r="B744" s="36" t="b">
        <v/>
      </c>
      <c r="C744" s="36" t="b">
        <v>FALSE</v>
      </c>
      <c r="D744" s="36" t="s">
        <v>'XGSA19</v>
      </c>
      <c r="E744" s="4">
        <v>'0</v>
      </c>
      <c r="F744" s="4">
        <v>'0</v>
      </c>
      <c r="G744" s="30" t="s">
        <v>'=HYPERLINK("https://spprodfunctionstorage.blob.core.windows.net/tuxedomaingate/tagimage%2F20220731_201326121_XGSA19.jpeg")</v>
      </c>
      <c r="I744" s="4" t="s">
        <v>'50.00%</v>
      </c>
      <c r="J744" s="4" t="s">
        <v>'XJST59</v>
      </c>
    </row>
    <row r="745" spans="1:10" x14ac:dyDescent="0.25">
      <c r="A745" s="36" t="s">
        <v>7/31/2022 20:17:16</v>
      </c>
      <c r="B745" s="36" t="b">
        <v/>
      </c>
      <c r="C745" s="36" t="b">
        <v>FALSE</v>
      </c>
      <c r="D745" s="36" t="s">
        <v>'GXH4385</v>
      </c>
      <c r="E745" s="4">
        <v>'0</v>
      </c>
      <c r="F745" s="4">
        <v>'0</v>
      </c>
      <c r="G745" s="30" t="s">
        <v>'=HYPERLINK("https://spprodfunctionstorage.blob.core.windows.net/tuxedomaingate/tagimage%2F20220731_201717491_GXH4385.jpeg")</v>
      </c>
      <c r="I745" s="4" t="s">
        <v>'100.00%</v>
      </c>
      <c r="J745" s="4" t="s">
        <v>'GXH4385</v>
      </c>
    </row>
    <row r="746" spans="1:10" s="26" customFormat="1" x14ac:dyDescent="0.25">
      <c r="A746" s="29" t="s">
        <v>7/31/2022 20:18:52</v>
      </c>
      <c r="B746" s="26" t="b">
        <v/>
      </c>
      <c r="C746" s="26" t="b">
        <v>FALSE</v>
      </c>
      <c r="D746" s="26" t="s">
        <v>'67ANKH</v>
      </c>
      <c r="E746" s="27">
        <v>'1</v>
      </c>
      <c r="F746" s="27">
        <v>'0</v>
      </c>
      <c r="G746" s="26" t="s">
        <v>'=HYPERLINK("https://spprodfunctionstorage.blob.core.windows.net/tuxedomaingate/tagimage%2F20220731_201853585_67ANKH.jpeg")</v>
      </c>
      <c r="I746" s="27" t="s">
        <v>'100.00%</v>
      </c>
      <c r="J746" s="27" t="s">
        <v>'67ANKH</v>
      </c>
    </row>
    <row r="747" spans="1:10" x14ac:dyDescent="0.25">
      <c r="A747" s="36" t="s">
        <v>7/31/2022 20:19:13</v>
      </c>
      <c r="B747" s="36" t="b">
        <v/>
      </c>
      <c r="C747" s="36" t="b">
        <v>FALSE</v>
      </c>
      <c r="D747" s="36" t="s">
        <v>'HZD3830</v>
      </c>
      <c r="E747" s="4">
        <v>'0</v>
      </c>
      <c r="F747" s="4">
        <v>'0</v>
      </c>
      <c r="G747" s="30" t="s">
        <v>'=HYPERLINK("https://spprodfunctionstorage.blob.core.windows.net/tuxedomaingate/tagimage%2F20220731_201914217_HZD3830.jpeg")</v>
      </c>
      <c r="I747" s="4" t="s">
        <v>'100.00%</v>
      </c>
      <c r="J747" s="4" t="s">
        <v>'HZD3830</v>
      </c>
    </row>
    <row r="748" spans="1:10" s="26" customFormat="1" x14ac:dyDescent="0.25">
      <c r="A748" s="29" t="s">
        <v>7/31/2022 20:19:27</v>
      </c>
      <c r="B748" s="26" t="b">
        <v/>
      </c>
      <c r="C748" s="26" t="b">
        <v>TRUE</v>
      </c>
      <c r="D748" s="26" t="s">
        <v>'KVH5979</v>
      </c>
      <c r="E748" s="27">
        <v>'0</v>
      </c>
      <c r="F748" s="27">
        <v>'1</v>
      </c>
      <c r="G748" s="26" t="s">
        <v>'=HYPERLINK("https://spprodfunctionstorage.blob.core.windows.net/tuxedomaingate/tagimage%2F20220731_201928885_KVH5979.jpeg")</v>
      </c>
      <c r="I748" s="27" t="s">
        <v>'100.00%</v>
      </c>
      <c r="J748" s="27" t="s">
        <v>'KVH5979</v>
      </c>
    </row>
    <row r="749" spans="1:10" s="26" customFormat="1" x14ac:dyDescent="0.25">
      <c r="A749" s="29" t="s">
        <v>7/31/2022 20:19:33</v>
      </c>
      <c r="B749" s="26" t="b">
        <v/>
      </c>
      <c r="C749" s="26" t="b">
        <v>FALSE</v>
      </c>
      <c r="D749" s="26" t="s">
        <v>'GTP1006</v>
      </c>
      <c r="E749" s="27">
        <v>'1</v>
      </c>
      <c r="F749" s="27">
        <v>'0</v>
      </c>
      <c r="G749" s="26" t="s">
        <v>'=HYPERLINK("https://spprodfunctionstorage.blob.core.windows.net/tuxedomaingate/tagimage%2F20220731_201934089_GTP1006.jpeg")</v>
      </c>
      <c r="I749" s="27" t="s">
        <v>'100.00%</v>
      </c>
      <c r="J749" s="27" t="s">
        <v>'GTP1006</v>
      </c>
    </row>
    <row r="750" spans="1:10" x14ac:dyDescent="0.25">
      <c r="A750" s="36" t="s">
        <v>7/31/2022 20:20:10</v>
      </c>
      <c r="B750" s="36" t="b">
        <v/>
      </c>
      <c r="C750" s="36" t="b">
        <v>FALSE</v>
      </c>
      <c r="D750" s="36" t="s">
        <v>'JKD4316</v>
      </c>
      <c r="E750" s="4">
        <v>'0</v>
      </c>
      <c r="F750" s="4">
        <v>'0</v>
      </c>
      <c r="G750" s="30" t="s">
        <v>'=HYPERLINK("https://spprodfunctionstorage.blob.core.windows.net/tuxedomaingate/tagimage%2F20220731_202011145_JKD4316.jpeg")</v>
      </c>
      <c r="I750" s="4" t="s">
        <v>'57.14%</v>
      </c>
      <c r="J750" s="4" t="s">
        <v>'JEF4319</v>
      </c>
    </row>
    <row r="751" spans="1:10" s="26" customFormat="1" x14ac:dyDescent="0.25">
      <c r="A751" s="29" t="s">
        <v>7/31/2022 20:21:06</v>
      </c>
      <c r="B751" s="26" t="b">
        <v/>
      </c>
      <c r="C751" s="26" t="b">
        <v>FALSE</v>
      </c>
      <c r="D751" s="26" t="s">
        <v>'HKG3800</v>
      </c>
      <c r="E751" s="27">
        <v>'1</v>
      </c>
      <c r="F751" s="27">
        <v>'0</v>
      </c>
      <c r="G751" s="26" t="s">
        <v>'=HYPERLINK("https://spprodfunctionstorage.blob.core.windows.net/tuxedomaingate/tagimage%2F20220731_202107109_HKG3800.jpeg")</v>
      </c>
      <c r="I751" s="27" t="s">
        <v>'57.14%</v>
      </c>
      <c r="J751" s="27" t="s">
        <v>'HZD3830</v>
      </c>
    </row>
    <row r="752" spans="1:10" x14ac:dyDescent="0.25">
      <c r="A752" s="36" t="s">
        <v>7/31/2022 20:23:53</v>
      </c>
      <c r="B752" s="36" t="b">
        <v/>
      </c>
      <c r="C752" s="36" t="b">
        <v>FALSE</v>
      </c>
      <c r="D752" s="36" t="s">
        <v>'59434NC</v>
      </c>
      <c r="E752" s="4">
        <v>'0</v>
      </c>
      <c r="F752" s="4">
        <v>'0</v>
      </c>
      <c r="G752" s="30" t="s">
        <v>'=HYPERLINK("https://spprodfunctionstorage.blob.core.windows.net/tuxedomaingate/tagimage%2F20220731_202355448_59434NC.jpeg")</v>
      </c>
      <c r="I752" s="4" t="s">
        <v>'100.00%</v>
      </c>
      <c r="J752" s="4" t="s">
        <v>'59434NC</v>
      </c>
    </row>
    <row r="753" spans="1:10" x14ac:dyDescent="0.25">
      <c r="A753" s="36" t="s">
        <v>7/31/2022 20:24:04</v>
      </c>
      <c r="B753" s="36" t="b">
        <v/>
      </c>
      <c r="C753" s="36" t="b">
        <v>FALSE</v>
      </c>
      <c r="D753" s="36" t="s">
        <v>'59434NC</v>
      </c>
      <c r="E753" s="4">
        <v>'0</v>
      </c>
      <c r="F753" s="4">
        <v>'0</v>
      </c>
      <c r="G753" s="30" t="s">
        <v>'=HYPERLINK("https://spprodfunctionstorage.blob.core.windows.net/tuxedomaingate/tagimage%2F20220731_202405775_59434NC.jpeg")</v>
      </c>
      <c r="I753" s="4" t="s">
        <v>'100.00%</v>
      </c>
      <c r="J753" s="4" t="s">
        <v>'59434NC</v>
      </c>
    </row>
    <row r="754" spans="1:10" x14ac:dyDescent="0.25">
      <c r="A754" s="36" t="s">
        <v>7/31/2022 20:24:13</v>
      </c>
      <c r="B754" s="36" t="b">
        <v/>
      </c>
      <c r="C754" s="36" t="b">
        <v>FALSE</v>
      </c>
      <c r="D754" s="36" t="s">
        <v>'6A4A</v>
      </c>
      <c r="E754" s="4">
        <v>'0</v>
      </c>
      <c r="F754" s="4">
        <v>'0</v>
      </c>
      <c r="G754" s="30" t="s">
        <v>'=HYPERLINK("https://spprodfunctionstorage.blob.core.windows.net/tuxedomaingate/tagimage%2F20220731_202415038_6A4A.jpeg")</v>
      </c>
      <c r="I754" s="4" t="s">
        <v>'60.00%</v>
      </c>
      <c r="J754" s="4" t="s">
        <v>'G8A4A</v>
      </c>
    </row>
    <row r="755" spans="1:10" x14ac:dyDescent="0.25">
      <c r="A755" s="36" t="s">
        <v>7/31/2022 20:24:14</v>
      </c>
      <c r="B755" s="36" t="b">
        <v/>
      </c>
      <c r="C755" s="36" t="b">
        <v>FALSE</v>
      </c>
      <c r="D755" s="36" t="s">
        <v>'PG8A4A</v>
      </c>
      <c r="E755" s="4">
        <v>'0</v>
      </c>
      <c r="F755" s="4">
        <v>'0</v>
      </c>
      <c r="G755" s="30" t="s">
        <v>'=HYPERLINK("https://spprodfunctionstorage.blob.core.windows.net/tuxedomaingate/tagimage%2F20220731_202415911_PG8A4A.jpeg")</v>
      </c>
      <c r="I755" s="4" t="s">
        <v>'83.33%</v>
      </c>
      <c r="J755" s="4" t="s">
        <v>'G8A4A</v>
      </c>
    </row>
    <row r="756" spans="1:10" x14ac:dyDescent="0.25">
      <c r="A756" s="36" t="s">
        <v>7/31/2022 20:24:14</v>
      </c>
      <c r="B756" s="36" t="b">
        <v/>
      </c>
      <c r="C756" s="36" t="b">
        <v>FALSE</v>
      </c>
      <c r="D756" s="36" t="s">
        <v>'G8A4A</v>
      </c>
      <c r="E756" s="4">
        <v>'0</v>
      </c>
      <c r="F756" s="4">
        <v>'0</v>
      </c>
      <c r="G756" s="30" t="s">
        <v>'=HYPERLINK("https://spprodfunctionstorage.blob.core.windows.net/tuxedomaingate/tagimage%2F20220731_202416738_G8A4A.jpeg")</v>
      </c>
      <c r="I756" s="4" t="s">
        <v>'83.33%</v>
      </c>
      <c r="J756" s="4" t="s">
        <v>'PG8A4A</v>
      </c>
    </row>
    <row r="757" spans="1:10" x14ac:dyDescent="0.25">
      <c r="A757" s="36" t="s">
        <v>7/31/2022 20:24:15</v>
      </c>
      <c r="B757" s="36" t="b">
        <v/>
      </c>
      <c r="C757" s="36" t="b">
        <v>FALSE</v>
      </c>
      <c r="D757" s="36" t="s">
        <v>'044AY0N</v>
      </c>
      <c r="E757" s="4">
        <v>'0</v>
      </c>
      <c r="F757" s="4">
        <v>'0</v>
      </c>
      <c r="G757" s="30" t="s">
        <v>'=HYPERLINK("https://spprodfunctionstorage.blob.core.windows.net/tuxedomaingate/tagimage%2F20220731_202417573_044AY0N.jpeg")</v>
      </c>
      <c r="I757" s="4" t="s">
        <v>'28.57%</v>
      </c>
      <c r="J757" s="4" t="s">
        <v>'845CE0</v>
      </c>
    </row>
    <row r="758" spans="1:10" x14ac:dyDescent="0.25">
      <c r="A758" s="36" t="s">
        <v>7/31/2022 20:24:25</v>
      </c>
      <c r="B758" s="36" t="b">
        <v/>
      </c>
      <c r="C758" s="36" t="b">
        <v>FALSE</v>
      </c>
      <c r="D758" s="36" t="s">
        <v>'0C</v>
      </c>
      <c r="E758" s="4">
        <v>'0</v>
      </c>
      <c r="F758" s="4">
        <v>'0</v>
      </c>
      <c r="G758" s="30" t="s">
        <v>'=HYPERLINK("https://spprodfunctionstorage.blob.core.windows.net/tuxedomaingate/tagimage%2F20220731_202426264_0C.jpeg")</v>
      </c>
      <c r="I758" s="4" t="s">
        <v>'33.33%</v>
      </c>
      <c r="J758" s="4" t="s">
        <v>'F4C</v>
      </c>
    </row>
    <row r="759" spans="1:10" x14ac:dyDescent="0.25">
      <c r="A759" s="36" t="s">
        <v>7/31/2022 20:24:26</v>
      </c>
      <c r="B759" s="36" t="b">
        <v/>
      </c>
      <c r="C759" s="36" t="b">
        <v>FALSE</v>
      </c>
      <c r="D759" s="36" t="s">
        <v>'0902TTC</v>
      </c>
      <c r="E759" s="4">
        <v>'0</v>
      </c>
      <c r="F759" s="4">
        <v>'0</v>
      </c>
      <c r="G759" s="30" t="s">
        <v>'=HYPERLINK("https://spprodfunctionstorage.blob.core.windows.net/tuxedomaingate/tagimage%2F20220731_202427105_0902TTC.jpeg")</v>
      </c>
      <c r="I759" s="4" t="s">
        <v>'28.57%</v>
      </c>
      <c r="J759" s="4" t="s">
        <v>'69CCEC</v>
      </c>
    </row>
    <row r="760" spans="1:10" x14ac:dyDescent="0.25">
      <c r="A760" s="36" t="s">
        <v>7/31/2022 20:25:46</v>
      </c>
      <c r="B760" s="36" t="b">
        <v/>
      </c>
      <c r="C760" s="36" t="b">
        <v>FALSE</v>
      </c>
      <c r="D760" s="36" t="s">
        <v>'HSW6488</v>
      </c>
      <c r="E760" s="4">
        <v>'0</v>
      </c>
      <c r="F760" s="4">
        <v>'0</v>
      </c>
      <c r="G760" s="30" t="s">
        <v>'=HYPERLINK("https://spprodfunctionstorage.blob.core.windows.net/tuxedomaingate/tagimage%2F20220731_202547362_HSW6488.jpeg")</v>
      </c>
      <c r="I760" s="4" t="s">
        <v>'100.00%</v>
      </c>
      <c r="J760" s="4" t="s">
        <v>'HSW6488</v>
      </c>
    </row>
    <row r="761" spans="1:10" x14ac:dyDescent="0.25">
      <c r="A761" s="36" t="s">
        <v>7/31/2022 20:26:06</v>
      </c>
      <c r="B761" s="36" t="b">
        <v/>
      </c>
      <c r="C761" s="36" t="b">
        <v>FALSE</v>
      </c>
      <c r="D761" s="36" t="s">
        <v>'HSW6488</v>
      </c>
      <c r="E761" s="4">
        <v>'0</v>
      </c>
      <c r="F761" s="4">
        <v>'0</v>
      </c>
      <c r="G761" s="30" t="s">
        <v>'=HYPERLINK("https://spprodfunctionstorage.blob.core.windows.net/tuxedomaingate/tagimage%2F20220731_202607907_HSW6488.jpeg")</v>
      </c>
      <c r="I761" s="4" t="s">
        <v>'100.00%</v>
      </c>
      <c r="J761" s="4" t="s">
        <v>'HSW6488</v>
      </c>
    </row>
    <row r="762" spans="1:10" s="26" customFormat="1" x14ac:dyDescent="0.25">
      <c r="A762" s="29" t="s">
        <v>7/31/2022 20:28:23</v>
      </c>
      <c r="B762" s="26" t="b">
        <v/>
      </c>
      <c r="C762" s="26" t="b">
        <v>FALSE</v>
      </c>
      <c r="D762" s="26" t="s">
        <v>'ACF4913</v>
      </c>
      <c r="E762" s="27">
        <v>'1</v>
      </c>
      <c r="F762" s="27">
        <v>'0</v>
      </c>
      <c r="G762" s="26" t="s">
        <v>'=HYPERLINK("https://spprodfunctionstorage.blob.core.windows.net/tuxedomaingate/tagimage%2F20220731_202825099_ACF4913.jpeg")</v>
      </c>
      <c r="I762" s="27" t="s">
        <v>'42.86%</v>
      </c>
      <c r="J762" s="27" t="s">
        <v>'KHN5913</v>
      </c>
    </row>
    <row r="763" spans="1:10" s="26" customFormat="1" x14ac:dyDescent="0.25">
      <c r="A763" s="29" t="s">
        <v>7/31/2022 20:30:43</v>
      </c>
      <c r="B763" s="26" t="b">
        <v/>
      </c>
      <c r="C763" s="26" t="b">
        <v>FALSE</v>
      </c>
      <c r="D763" s="26" t="s">
        <v>'GDK3473</v>
      </c>
      <c r="E763" s="27">
        <v>'1</v>
      </c>
      <c r="F763" s="27">
        <v>'0</v>
      </c>
      <c r="G763" s="26" t="s">
        <v>'=HYPERLINK("https://spprodfunctionstorage.blob.core.windows.net/tuxedomaingate/tagimage%2F20220731_203044603_GDK3473.jpeg")</v>
      </c>
      <c r="I763" s="27" t="s">
        <v>'57.14%</v>
      </c>
      <c r="J763" s="27" t="s">
        <v>'GDK3834</v>
      </c>
    </row>
    <row r="764" spans="1:10" s="26" customFormat="1" x14ac:dyDescent="0.25">
      <c r="A764" s="29" t="s">
        <v>7/31/2022 20:32:43</v>
      </c>
      <c r="B764" s="26" t="b">
        <v/>
      </c>
      <c r="C764" s="26" t="b">
        <v>FALSE</v>
      </c>
      <c r="D764" s="26" t="s">
        <v>'AJM3125</v>
      </c>
      <c r="E764" s="27">
        <v>'1</v>
      </c>
      <c r="F764" s="27">
        <v>'0</v>
      </c>
      <c r="G764" s="26" t="s">
        <v>'=HYPERLINK("https://spprodfunctionstorage.blob.core.windows.net/tuxedomaingate/tagimage%2F20220731_203244539_AJM3125.jpeg")</v>
      </c>
      <c r="I764" s="27" t="s">
        <v>'100.00%</v>
      </c>
      <c r="J764" s="27" t="s">
        <v>'AJM3125</v>
      </c>
    </row>
    <row r="765" spans="1:10" x14ac:dyDescent="0.25">
      <c r="A765" s="36" t="s">
        <v>7/31/2022 20:32:45</v>
      </c>
      <c r="B765" s="36" t="b">
        <v/>
      </c>
      <c r="C765" s="36" t="b">
        <v>FALSE</v>
      </c>
      <c r="D765" s="36" t="s">
        <v>'AJM312</v>
      </c>
      <c r="E765" s="4">
        <v>'0</v>
      </c>
      <c r="F765" s="4">
        <v>'0</v>
      </c>
      <c r="G765" s="30" t="s">
        <v>'=HYPERLINK("https://spprodfunctionstorage.blob.core.windows.net/tuxedomaingate/tagimage%2F20220731_203246596_AJM312.jpeg")</v>
      </c>
      <c r="I765" s="4" t="s">
        <v>'85.71%</v>
      </c>
      <c r="J765" s="4" t="s">
        <v>'AJM3125</v>
      </c>
    </row>
    <row r="766" spans="1:10" s="26" customFormat="1" x14ac:dyDescent="0.25">
      <c r="A766" s="29" t="s">
        <v>7/31/2022 20:34:20</v>
      </c>
      <c r="B766" s="26" t="b">
        <v/>
      </c>
      <c r="C766" s="26" t="b">
        <v>FALSE</v>
      </c>
      <c r="D766" s="26" t="s">
        <v>'JJK2801</v>
      </c>
      <c r="E766" s="27">
        <v>'1</v>
      </c>
      <c r="F766" s="27">
        <v>'0</v>
      </c>
      <c r="G766" s="26" t="s">
        <v>'=HYPERLINK("https://spprodfunctionstorage.blob.core.windows.net/tuxedomaingate/tagimage%2F20220731_203421665_JJK2801.jpeg")</v>
      </c>
      <c r="I766" s="27" t="s">
        <v>'57.14%</v>
      </c>
      <c r="J766" s="27" t="s">
        <v>'JJH2908</v>
      </c>
    </row>
    <row r="767" spans="1:10" s="26" customFormat="1" x14ac:dyDescent="0.25">
      <c r="A767" s="29" t="s">
        <v>7/31/2022 20:36:40</v>
      </c>
      <c r="B767" s="26" t="b">
        <v/>
      </c>
      <c r="C767" s="26" t="b">
        <v>FALSE</v>
      </c>
      <c r="D767" s="26" t="s">
        <v>'ETU8811</v>
      </c>
      <c r="E767" s="27">
        <v>'1</v>
      </c>
      <c r="F767" s="27">
        <v>'0</v>
      </c>
      <c r="G767" s="26" t="s">
        <v>'=HYPERLINK("https://spprodfunctionstorage.blob.core.windows.net/tuxedomaingate/tagimage%2F20220731_203641719_ETU8811.jpeg")</v>
      </c>
      <c r="I767" s="27" t="s">
        <v>'100.00%</v>
      </c>
      <c r="J767" s="27" t="s">
        <v>'ETU8811</v>
      </c>
    </row>
    <row r="768" spans="1:10" s="26" customFormat="1" x14ac:dyDescent="0.25">
      <c r="A768" s="29" t="s">
        <v>7/31/2022 20:42:07</v>
      </c>
      <c r="B768" s="26" t="b">
        <v/>
      </c>
      <c r="C768" s="26" t="b">
        <v>FALSE</v>
      </c>
      <c r="D768" s="26" t="s">
        <v>'HAH3291</v>
      </c>
      <c r="E768" s="27">
        <v>'1</v>
      </c>
      <c r="F768" s="27">
        <v>'0</v>
      </c>
      <c r="G768" s="26" t="s">
        <v>'=HYPERLINK("https://spprodfunctionstorage.blob.core.windows.net/tuxedomaingate/tagimage%2F20220731_204208696_HAH3291.jpeg")</v>
      </c>
      <c r="I768" s="27" t="s">
        <v>'57.14%</v>
      </c>
      <c r="J768" s="27" t="s">
        <v>'HAT5261</v>
      </c>
    </row>
    <row r="769" spans="1:10" s="26" customFormat="1" x14ac:dyDescent="0.25">
      <c r="A769" s="29" t="s">
        <v>7/31/2022 20:44:47</v>
      </c>
      <c r="B769" s="26" t="b">
        <v/>
      </c>
      <c r="C769" s="26" t="b">
        <v>FALSE</v>
      </c>
      <c r="D769" s="26" t="s">
        <v>'ATF1355</v>
      </c>
      <c r="E769" s="27">
        <v>'1</v>
      </c>
      <c r="F769" s="27">
        <v>'0</v>
      </c>
      <c r="G769" s="26" t="s">
        <v>'=HYPERLINK("https://spprodfunctionstorage.blob.core.windows.net/tuxedomaingate/tagimage%2F20220731_204448391_ATF1355.jpeg")</v>
      </c>
      <c r="I769" s="27" t="s">
        <v>'100.00%</v>
      </c>
      <c r="J769" s="27" t="s">
        <v>'ATF1355</v>
      </c>
    </row>
    <row r="770" spans="1:10" x14ac:dyDescent="0.25">
      <c r="A770" s="36" t="s">
        <v>7/31/2022 20:46:07</v>
      </c>
      <c r="B770" s="36" t="b">
        <v/>
      </c>
      <c r="C770" s="36" t="b">
        <v>FALSE</v>
      </c>
      <c r="D770" s="36" t="s">
        <v>'KSB9591</v>
      </c>
      <c r="E770" s="4">
        <v>'0</v>
      </c>
      <c r="F770" s="4">
        <v>'0</v>
      </c>
      <c r="G770" s="30" t="s">
        <v>'=HYPERLINK("https://spprodfunctionstorage.blob.core.windows.net/tuxedomaingate/tagimage%2F20220731_204607954_KSB9591.jpeg")</v>
      </c>
      <c r="I770" s="4" t="s">
        <v>'57.14%</v>
      </c>
      <c r="J770" s="4" t="s">
        <v>'ACP9591</v>
      </c>
    </row>
    <row r="771" spans="1:10" s="26" customFormat="1" x14ac:dyDescent="0.25">
      <c r="A771" s="29" t="s">
        <v>7/31/2022 20:47:03</v>
      </c>
      <c r="B771" s="26" t="b">
        <v/>
      </c>
      <c r="C771" s="26" t="b">
        <v>FALSE</v>
      </c>
      <c r="D771" s="26" t="s">
        <v>'JRA7239</v>
      </c>
      <c r="E771" s="27">
        <v>'1</v>
      </c>
      <c r="F771" s="27">
        <v>'0</v>
      </c>
      <c r="G771" s="26" t="s">
        <v>'=HYPERLINK("https://spprodfunctionstorage.blob.core.windows.net/tuxedomaingate/tagimage%2F20220731_204704004_JRA7239.jpeg")</v>
      </c>
      <c r="I771" s="27" t="s">
        <v>'100.00%</v>
      </c>
      <c r="J771" s="27" t="s">
        <v>'JRA7239</v>
      </c>
    </row>
    <row r="772" spans="1:10" s="26" customFormat="1" x14ac:dyDescent="0.25">
      <c r="A772" s="29" t="s">
        <v>7/31/2022 20:47:39</v>
      </c>
      <c r="B772" s="26" t="b">
        <v/>
      </c>
      <c r="C772" s="26" t="b">
        <v>FALSE</v>
      </c>
      <c r="D772" s="26" t="s">
        <v>'DEE0HGEE</v>
      </c>
      <c r="E772" s="27">
        <v>'1</v>
      </c>
      <c r="F772" s="27">
        <v>'0</v>
      </c>
      <c r="G772" s="26" t="s">
        <v>'=HYPERLINK("https://spprodfunctionstorage.blob.core.windows.net/tuxedomaingate/tagimage%2F20220731_204741261_DEE0HGEE.jpeg")</v>
      </c>
      <c r="I772" s="27" t="s">
        <v>'100.00%</v>
      </c>
      <c r="J772" s="27" t="s">
        <v>'DEE0HGEE</v>
      </c>
    </row>
    <row r="773" spans="1:10" s="26" customFormat="1" x14ac:dyDescent="0.25">
      <c r="A773" s="29" t="s">
        <v>7/31/2022 20:49:12</v>
      </c>
      <c r="B773" s="26" t="b">
        <v/>
      </c>
      <c r="C773" s="26" t="b">
        <v>FALSE</v>
      </c>
      <c r="D773" s="26" t="s">
        <v>'KJZ3875</v>
      </c>
      <c r="E773" s="27">
        <v>'1</v>
      </c>
      <c r="F773" s="27">
        <v>'0</v>
      </c>
      <c r="G773" s="26" t="s">
        <v>'=HYPERLINK("https://spprodfunctionstorage.blob.core.windows.net/tuxedomaingate/tagimage%2F20220731_204913745_KJZ3875.jpeg")</v>
      </c>
      <c r="I773" s="27" t="s">
        <v>'100.00%</v>
      </c>
      <c r="J773" s="27" t="s">
        <v>'KJZ3875</v>
      </c>
    </row>
    <row r="774" spans="1:10" x14ac:dyDescent="0.25">
      <c r="A774" s="36" t="s">
        <v>7/31/2022 20:52:16</v>
      </c>
      <c r="B774" s="36" t="b">
        <v/>
      </c>
      <c r="C774" s="36" t="b">
        <v>FALSE</v>
      </c>
      <c r="D774" s="36" t="s">
        <v>'845CE0</v>
      </c>
      <c r="E774" s="4">
        <v>'0</v>
      </c>
      <c r="F774" s="4">
        <v>'0</v>
      </c>
      <c r="G774" s="30" t="s">
        <v>'=HYPERLINK("https://spprodfunctionstorage.blob.core.windows.net/tuxedomaingate/tagimage%2F20220731_205217540_845CE0.jpeg")</v>
      </c>
      <c r="I774" s="4" t="s">
        <v>'100.00%</v>
      </c>
      <c r="J774" s="4" t="s">
        <v>'845CE0</v>
      </c>
    </row>
    <row r="775" spans="1:10" s="26" customFormat="1" x14ac:dyDescent="0.25">
      <c r="A775" s="29" t="s">
        <v>7/31/2022 20:52:43</v>
      </c>
      <c r="B775" s="26" t="b">
        <v/>
      </c>
      <c r="C775" s="26" t="b">
        <v>FALSE</v>
      </c>
      <c r="D775" s="26" t="s">
        <v>'KTN5450</v>
      </c>
      <c r="E775" s="27">
        <v>'1</v>
      </c>
      <c r="F775" s="27">
        <v>'0</v>
      </c>
      <c r="G775" s="26" t="s">
        <v>'=HYPERLINK("https://spprodfunctionstorage.blob.core.windows.net/tuxedomaingate/tagimage%2F20220731_205244611_KTN5450.jpeg")</v>
      </c>
      <c r="I775" s="27" t="s">
        <v>'57.14%</v>
      </c>
      <c r="J775" s="27" t="s">
        <v>'KKN8490</v>
      </c>
    </row>
    <row r="776" spans="1:10" x14ac:dyDescent="0.25">
      <c r="A776" s="36" t="s">
        <v>7/31/2022 20:53:52</v>
      </c>
      <c r="B776" s="36" t="b">
        <v/>
      </c>
      <c r="C776" s="36" t="b">
        <v>FALSE</v>
      </c>
      <c r="D776" s="36" t="s">
        <v>'T67KKT</v>
      </c>
      <c r="E776" s="4">
        <v>'0</v>
      </c>
      <c r="F776" s="4">
        <v>'0</v>
      </c>
      <c r="G776" s="30" t="s">
        <v>'=HYPERLINK("https://spprodfunctionstorage.blob.core.windows.net/tuxedomaingate/tagimage%2F20220731_205353010_T67KKT.jpeg")</v>
      </c>
      <c r="I776" s="4" t="s">
        <v>'33.33%</v>
      </c>
      <c r="J776" s="4" t="s">
        <v>'D42KGT</v>
      </c>
    </row>
    <row r="777" spans="1:10" s="26" customFormat="1" x14ac:dyDescent="0.25">
      <c r="A777" s="29" t="s">
        <v>7/31/2022 20:57:26</v>
      </c>
      <c r="B777" s="26" t="b">
        <v/>
      </c>
      <c r="C777" s="26" t="b">
        <v>FALSE</v>
      </c>
      <c r="D777" s="26" t="s">
        <v>'KVW8139</v>
      </c>
      <c r="E777" s="27">
        <v>'1</v>
      </c>
      <c r="F777" s="27">
        <v>'0</v>
      </c>
      <c r="G777" s="26" t="s">
        <v>'=HYPERLINK("https://spprodfunctionstorage.blob.core.windows.net/tuxedomaingate/tagimage%2F20220731_205728095_KVW8139.jpeg")</v>
      </c>
      <c r="I777" s="27" t="s">
        <v>'100.00%</v>
      </c>
      <c r="J777" s="27" t="s">
        <v>'KVW8139</v>
      </c>
    </row>
    <row r="778" spans="1:10" x14ac:dyDescent="0.25">
      <c r="A778" s="36" t="s">
        <v>7/31/2022 21:00:01</v>
      </c>
      <c r="B778" s="36" t="b">
        <v/>
      </c>
      <c r="C778" s="36" t="b">
        <v>FALSE</v>
      </c>
      <c r="D778" s="36" t="s">
        <v>'92304JZ</v>
      </c>
      <c r="E778" s="4">
        <v>'0</v>
      </c>
      <c r="F778" s="4">
        <v>'0</v>
      </c>
      <c r="G778" s="30" t="s">
        <v>'=HYPERLINK("https://spprodfunctionstorage.blob.core.windows.net/tuxedomaingate/tagimage%2F20220731_210002757_92304JZ.jpeg")</v>
      </c>
      <c r="I778" s="4" t="s">
        <v>'100.00%</v>
      </c>
      <c r="J778" s="4" t="s">
        <v>'92304JZ</v>
      </c>
    </row>
    <row r="779" spans="1:10" s="26" customFormat="1" x14ac:dyDescent="0.25">
      <c r="A779" s="29" t="s">
        <v>7/31/2022 21:00:10</v>
      </c>
      <c r="B779" s="26" t="b">
        <v/>
      </c>
      <c r="C779" s="26" t="b">
        <v>FALSE</v>
      </c>
      <c r="D779" s="26" t="s">
        <v>'HTT8560</v>
      </c>
      <c r="E779" s="27">
        <v>'1</v>
      </c>
      <c r="F779" s="27">
        <v>'0</v>
      </c>
      <c r="G779" s="26" t="s">
        <v>'=HYPERLINK("https://spprodfunctionstorage.blob.core.windows.net/tuxedomaingate/tagimage%2F20220731_210011341_HTT8560.jpeg")</v>
      </c>
      <c r="I779" s="27" t="s">
        <v>'100.00%</v>
      </c>
      <c r="J779" s="27" t="s">
        <v>'HTT8560</v>
      </c>
    </row>
    <row r="780" spans="1:10" s="26" customFormat="1" x14ac:dyDescent="0.25">
      <c r="A780" s="29" t="s">
        <v>7/31/2022 21:00:17</v>
      </c>
      <c r="B780" s="26" t="b">
        <v/>
      </c>
      <c r="C780" s="26" t="b">
        <v>FALSE</v>
      </c>
      <c r="D780" s="26" t="s">
        <v>'JEF4319</v>
      </c>
      <c r="E780" s="27">
        <v>'1</v>
      </c>
      <c r="F780" s="27">
        <v>'0</v>
      </c>
      <c r="G780" s="26" t="s">
        <v>'=HYPERLINK("https://spprodfunctionstorage.blob.core.windows.net/tuxedomaingate/tagimage%2F20220731_210018044_JEF4319.jpeg")</v>
      </c>
      <c r="I780" s="27" t="s">
        <v>'57.14%</v>
      </c>
      <c r="J780" s="27" t="s">
        <v>'JKD4316</v>
      </c>
    </row>
    <row r="781" spans="1:10" s="26" customFormat="1" x14ac:dyDescent="0.25">
      <c r="A781" s="29" t="s">
        <v>7/31/2022 21:01:49</v>
      </c>
      <c r="B781" s="26" t="b">
        <v/>
      </c>
      <c r="C781" s="26" t="b">
        <v>FALSE</v>
      </c>
      <c r="D781" s="26" t="s">
        <v>'HZJ9597</v>
      </c>
      <c r="E781" s="27">
        <v>'1</v>
      </c>
      <c r="F781" s="27">
        <v>'0</v>
      </c>
      <c r="G781" s="26" t="s">
        <v>'=HYPERLINK("https://spprodfunctionstorage.blob.core.windows.net/tuxedomaingate/tagimage%2F20220731_210150795_HZJ9597.jpeg")</v>
      </c>
      <c r="I781" s="27" t="s">
        <v>'57.14%</v>
      </c>
      <c r="J781" s="27" t="s">
        <v>'HZF2592</v>
      </c>
    </row>
    <row r="782" spans="1:10" s="26" customFormat="1" x14ac:dyDescent="0.25">
      <c r="A782" s="29" t="s">
        <v>7/31/2022 21:07:38</v>
      </c>
      <c r="B782" s="26" t="b">
        <v/>
      </c>
      <c r="C782" s="26" t="b">
        <v>FALSE</v>
      </c>
      <c r="D782" s="26" t="s">
        <v>'GJJ1314</v>
      </c>
      <c r="E782" s="27">
        <v>'1</v>
      </c>
      <c r="F782" s="27">
        <v>'0</v>
      </c>
      <c r="G782" s="26" t="s">
        <v>'=HYPERLINK("https://spprodfunctionstorage.blob.core.windows.net/tuxedomaingate/tagimage%2F20220731_210740303_GJJ1314.jpeg")</v>
      </c>
      <c r="I782" s="27" t="s">
        <v>'85.71%</v>
      </c>
      <c r="J782" s="27" t="s">
        <v>'GJY1314</v>
      </c>
    </row>
    <row r="783" spans="1:10" s="26" customFormat="1" x14ac:dyDescent="0.25">
      <c r="A783" s="29" t="s">
        <v>7/31/2022 21:07:39</v>
      </c>
      <c r="B783" s="26" t="b">
        <v/>
      </c>
      <c r="C783" s="26" t="b">
        <v>FALSE</v>
      </c>
      <c r="D783" s="26" t="s">
        <v>'GJW1314</v>
      </c>
      <c r="E783" s="27">
        <v>'1</v>
      </c>
      <c r="F783" s="27">
        <v>'0</v>
      </c>
      <c r="G783" s="26" t="s">
        <v>'=HYPERLINK("https://spprodfunctionstorage.blob.core.windows.net/tuxedomaingate/tagimage%2F20220731_210741145_GJW1314.jpeg")</v>
      </c>
      <c r="I783" s="27" t="s">
        <v>'85.71%</v>
      </c>
      <c r="J783" s="27" t="s">
        <v>'GJY1314</v>
      </c>
    </row>
    <row r="784" spans="1:10" s="26" customFormat="1" x14ac:dyDescent="0.25">
      <c r="A784" s="29" t="s">
        <v>7/31/2022 21:07:39</v>
      </c>
      <c r="B784" s="26" t="b">
        <v/>
      </c>
      <c r="C784" s="26" t="b">
        <v>FALSE</v>
      </c>
      <c r="D784" s="26" t="s">
        <v>'GJY1314</v>
      </c>
      <c r="E784" s="27">
        <v>'1</v>
      </c>
      <c r="F784" s="27">
        <v>'0</v>
      </c>
      <c r="G784" s="26" t="s">
        <v>'=HYPERLINK("https://spprodfunctionstorage.blob.core.windows.net/tuxedomaingate/tagimage%2F20220731_210741974_GJY1314.jpeg")</v>
      </c>
      <c r="I784" s="27" t="s">
        <v>'100.00%</v>
      </c>
      <c r="J784" s="27" t="s">
        <v>'GJY1314</v>
      </c>
    </row>
    <row r="785" spans="1:10" s="26" customFormat="1" x14ac:dyDescent="0.25">
      <c r="A785" s="29" t="s">
        <v>7/31/2022 21:08:49</v>
      </c>
      <c r="B785" s="26" t="b">
        <v/>
      </c>
      <c r="C785" s="26" t="b">
        <v>FALSE</v>
      </c>
      <c r="D785" s="26" t="s">
        <v>'JMR3396</v>
      </c>
      <c r="E785" s="27">
        <v>'1</v>
      </c>
      <c r="F785" s="27">
        <v>'0</v>
      </c>
      <c r="G785" s="26" t="s">
        <v>'=HYPERLINK("https://spprodfunctionstorage.blob.core.windows.net/tuxedomaingate/tagimage%2F20220731_210850745_JMR3396.jpeg")</v>
      </c>
      <c r="I785" s="27" t="s">
        <v>'57.14%</v>
      </c>
      <c r="J785" s="27" t="s">
        <v>'JMR8839</v>
      </c>
    </row>
    <row r="786" spans="1:10" s="26" customFormat="1" x14ac:dyDescent="0.25">
      <c r="A786" s="29" t="s">
        <v>7/31/2022 21:11:15</v>
      </c>
      <c r="B786" s="26" t="b">
        <v/>
      </c>
      <c r="C786" s="26" t="b">
        <v>FALSE</v>
      </c>
      <c r="D786" s="26" t="s">
        <v>'CZB5972</v>
      </c>
      <c r="E786" s="27">
        <v>'1</v>
      </c>
      <c r="F786" s="27">
        <v>'0</v>
      </c>
      <c r="G786" s="26" t="s">
        <v>'=HYPERLINK("https://spprodfunctionstorage.blob.core.windows.net/tuxedomaingate/tagimage%2F20220731_211116623_CZB5972.jpeg")</v>
      </c>
      <c r="I786" s="27" t="s">
        <v>'100.00%</v>
      </c>
      <c r="J786" s="27" t="s">
        <v>'CZB5972</v>
      </c>
    </row>
    <row r="787" spans="1:10" s="26" customFormat="1" x14ac:dyDescent="0.25">
      <c r="A787" s="29" t="s">
        <v>7/31/2022 21:14:49</v>
      </c>
      <c r="B787" s="26" t="b">
        <v/>
      </c>
      <c r="C787" s="26" t="b">
        <v>FALSE</v>
      </c>
      <c r="D787" s="26" t="s">
        <v>'KGK7232</v>
      </c>
      <c r="E787" s="27">
        <v>'1</v>
      </c>
      <c r="F787" s="27">
        <v>'0</v>
      </c>
      <c r="G787" s="26" t="s">
        <v>'=HYPERLINK("https://spprodfunctionstorage.blob.core.windows.net/tuxedomaingate/tagimage%2F20220731_211450325_KGK7232.jpeg")</v>
      </c>
      <c r="I787" s="27" t="s">
        <v>'100.00%</v>
      </c>
      <c r="J787" s="27" t="s">
        <v>'KGK7232</v>
      </c>
    </row>
    <row r="788" spans="1:10" s="26" customFormat="1" x14ac:dyDescent="0.25">
      <c r="A788" s="29" t="s">
        <v>7/31/2022 21:15:30</v>
      </c>
      <c r="B788" s="26" t="b">
        <v/>
      </c>
      <c r="C788" s="26" t="b">
        <v>FALSE</v>
      </c>
      <c r="D788" s="26" t="s">
        <v>'HAT5261</v>
      </c>
      <c r="E788" s="27">
        <v>'1</v>
      </c>
      <c r="F788" s="27">
        <v>'0</v>
      </c>
      <c r="G788" s="26" t="s">
        <v>'=HYPERLINK("https://spprodfunctionstorage.blob.core.windows.net/tuxedomaingate/tagimage%2F20220731_211531427_HAT5261.jpeg")</v>
      </c>
      <c r="I788" s="27" t="s">
        <v>'57.14%</v>
      </c>
      <c r="J788" s="27" t="s">
        <v>'HAH3291</v>
      </c>
    </row>
    <row r="789" spans="1:10" x14ac:dyDescent="0.25">
      <c r="A789" s="36" t="s">
        <v>7/31/2022 21:15:54</v>
      </c>
      <c r="B789" s="36" t="b">
        <v/>
      </c>
      <c r="C789" s="36" t="b">
        <v>FALSE</v>
      </c>
      <c r="D789" s="36" t="s">
        <v>'HNX1075</v>
      </c>
      <c r="E789" s="4">
        <v>'0</v>
      </c>
      <c r="F789" s="4">
        <v>'0</v>
      </c>
      <c r="G789" s="30" t="s">
        <v>'=HYPERLINK("https://spprodfunctionstorage.blob.core.windows.net/tuxedomaingate/tagimage%2F20220731_211555090_HNX1075.jpeg")</v>
      </c>
      <c r="I789" s="4" t="s">
        <v>'57.14%</v>
      </c>
      <c r="J789" s="4" t="s">
        <v>'KNX1915</v>
      </c>
    </row>
    <row r="790" spans="1:10" s="26" customFormat="1" x14ac:dyDescent="0.25">
      <c r="A790" s="29" t="s">
        <v>7/31/2022 21:16:21</v>
      </c>
      <c r="B790" s="26" t="b">
        <v/>
      </c>
      <c r="C790" s="26" t="b">
        <v>FALSE</v>
      </c>
      <c r="D790" s="26" t="s">
        <v>'EJH8716</v>
      </c>
      <c r="E790" s="27">
        <v>'1</v>
      </c>
      <c r="F790" s="27">
        <v>'0</v>
      </c>
      <c r="G790" s="26" t="s">
        <v>'=HYPERLINK("https://spprodfunctionstorage.blob.core.windows.net/tuxedomaingate/tagimage%2F20220731_211622797_EJH8716.jpeg")</v>
      </c>
      <c r="I790" s="27" t="s">
        <v>'42.86%</v>
      </c>
      <c r="J790" s="27" t="s">
        <v>'ETH3720</v>
      </c>
    </row>
    <row r="791" spans="1:10" s="26" customFormat="1" x14ac:dyDescent="0.25">
      <c r="A791" s="29" t="s">
        <v>7/31/2022 21:20:24</v>
      </c>
      <c r="B791" s="26" t="b">
        <v/>
      </c>
      <c r="C791" s="26" t="b">
        <v>FALSE</v>
      </c>
      <c r="D791" s="26" t="s">
        <v>'KGA4594</v>
      </c>
      <c r="E791" s="27">
        <v>'1</v>
      </c>
      <c r="F791" s="27">
        <v>'0</v>
      </c>
      <c r="G791" s="26" t="s">
        <v>'=HYPERLINK("https://spprodfunctionstorage.blob.core.windows.net/tuxedomaingate/tagimage%2F20220731_212025618_KGA4594.jpeg")</v>
      </c>
      <c r="I791" s="27" t="s">
        <v>'57.14%</v>
      </c>
      <c r="J791" s="27" t="s">
        <v>'HGD4574</v>
      </c>
    </row>
    <row r="792" spans="1:10" s="26" customFormat="1" x14ac:dyDescent="0.25">
      <c r="A792" s="29" t="s">
        <v>7/31/2022 21:21:28</v>
      </c>
      <c r="B792" s="26" t="b">
        <v/>
      </c>
      <c r="C792" s="26" t="b">
        <v>FALSE</v>
      </c>
      <c r="D792" s="26" t="s">
        <v>'KEL3529</v>
      </c>
      <c r="E792" s="27">
        <v>'1</v>
      </c>
      <c r="F792" s="27">
        <v>'0</v>
      </c>
      <c r="G792" s="26" t="s">
        <v>'=HYPERLINK("https://spprodfunctionstorage.blob.core.windows.net/tuxedomaingate/tagimage%2F20220731_212129915_KEL3529.jpeg")</v>
      </c>
      <c r="I792" s="27" t="s">
        <v>'57.14%</v>
      </c>
      <c r="J792" s="27" t="s">
        <v>'KEM3625</v>
      </c>
    </row>
    <row r="793" spans="1:10" s="26" customFormat="1" x14ac:dyDescent="0.25">
      <c r="A793" s="29" t="s">
        <v>7/31/2022 21:22:00</v>
      </c>
      <c r="B793" s="26" t="b">
        <v/>
      </c>
      <c r="C793" s="26" t="b">
        <v>FALSE</v>
      </c>
      <c r="D793" s="26" t="s">
        <v>'HNH6749</v>
      </c>
      <c r="E793" s="27">
        <v>'1</v>
      </c>
      <c r="F793" s="27">
        <v>'0</v>
      </c>
      <c r="G793" s="26" t="s">
        <v>'=HYPERLINK("https://spprodfunctionstorage.blob.core.windows.net/tuxedomaingate/tagimage%2F20220731_212201053_HNH6749.jpeg")</v>
      </c>
      <c r="I793" s="27" t="s">
        <v>'42.86%</v>
      </c>
      <c r="J793" s="27" t="s">
        <v>'KNB2739</v>
      </c>
    </row>
    <row r="794" spans="1:10" x14ac:dyDescent="0.25">
      <c r="A794" s="36" t="s">
        <v>7/31/2022 21:23:42</v>
      </c>
      <c r="B794" s="36" t="b">
        <v/>
      </c>
      <c r="C794" s="36" t="b">
        <v>FALSE</v>
      </c>
      <c r="D794" s="36" t="s">
        <v>'KNX1915</v>
      </c>
      <c r="E794" s="4">
        <v>'0</v>
      </c>
      <c r="F794" s="4">
        <v>'0</v>
      </c>
      <c r="G794" s="30" t="s">
        <v>'=HYPERLINK("https://spprodfunctionstorage.blob.core.windows.net/tuxedomaingate/tagimage%2F20220731_212343889_KNX1915.jpeg")</v>
      </c>
      <c r="I794" s="4" t="s">
        <v>'100.00%</v>
      </c>
      <c r="J794" s="4" t="s">
        <v>'KNX1915</v>
      </c>
    </row>
    <row r="795" spans="1:10" x14ac:dyDescent="0.25">
      <c r="A795" s="36" t="s">
        <v>7/31/2022 21:23:43</v>
      </c>
      <c r="B795" s="36" t="b">
        <v/>
      </c>
      <c r="C795" s="36" t="b">
        <v>FALSE</v>
      </c>
      <c r="D795" s="36" t="s">
        <v>'KXX1915</v>
      </c>
      <c r="E795" s="4">
        <v>'0</v>
      </c>
      <c r="F795" s="4">
        <v>'0</v>
      </c>
      <c r="G795" s="30" t="s">
        <v>'=HYPERLINK("https://spprodfunctionstorage.blob.core.windows.net/tuxedomaingate/tagimage%2F20220731_212344732_KXX1915.jpeg")</v>
      </c>
      <c r="I795" s="4" t="s">
        <v>'85.71%</v>
      </c>
      <c r="J795" s="4" t="s">
        <v>'KNX1915</v>
      </c>
    </row>
    <row r="796" spans="1:10" x14ac:dyDescent="0.25">
      <c r="A796" s="36" t="s">
        <v>7/31/2022 21:23:44</v>
      </c>
      <c r="B796" s="36" t="b">
        <v/>
      </c>
      <c r="C796" s="36" t="b">
        <v>FALSE</v>
      </c>
      <c r="D796" s="36" t="s">
        <v>'WNX195</v>
      </c>
      <c r="E796" s="4">
        <v>'0</v>
      </c>
      <c r="F796" s="4">
        <v>'0</v>
      </c>
      <c r="G796" s="30" t="s">
        <v>'=HYPERLINK("https://spprodfunctionstorage.blob.core.windows.net/tuxedomaingate/tagimage%2F20220731_212345517_WNX195.jpeg")</v>
      </c>
      <c r="I796" s="4" t="s">
        <v>'71.43%</v>
      </c>
      <c r="J796" s="4" t="s">
        <v>'KNX1915</v>
      </c>
    </row>
    <row r="797" spans="1:10" x14ac:dyDescent="0.25">
      <c r="A797" s="36" t="s">
        <v>7/31/2022 21:25:00</v>
      </c>
      <c r="B797" s="36" t="b">
        <v/>
      </c>
      <c r="C797" s="36" t="b">
        <v>FALSE</v>
      </c>
      <c r="D797" s="36" t="s">
        <v>'KNX1915</v>
      </c>
      <c r="E797" s="4">
        <v>'0</v>
      </c>
      <c r="F797" s="4">
        <v>'0</v>
      </c>
      <c r="G797" s="30" t="s">
        <v>'=HYPERLINK("https://spprodfunctionstorage.blob.core.windows.net/tuxedomaingate/tagimage%2F20220731_212501480_KNX1915.jpeg")</v>
      </c>
      <c r="I797" s="4" t="s">
        <v>'100.00%</v>
      </c>
      <c r="J797" s="4" t="s">
        <v>'KNX1915</v>
      </c>
    </row>
    <row r="798" spans="1:10" x14ac:dyDescent="0.25">
      <c r="A798" s="36" t="s">
        <v>7/31/2022 21:25:04</v>
      </c>
      <c r="B798" s="36" t="b">
        <v/>
      </c>
      <c r="C798" s="36" t="b">
        <v>FALSE</v>
      </c>
      <c r="D798" s="36" t="s">
        <v>'KTD9747</v>
      </c>
      <c r="E798" s="4">
        <v>'0</v>
      </c>
      <c r="F798" s="4">
        <v>'0</v>
      </c>
      <c r="G798" s="30" t="s">
        <v>'=HYPERLINK("https://spprodfunctionstorage.blob.core.windows.net/tuxedomaingate/tagimage%2F20220731_212505193_KTD9747.jpeg")</v>
      </c>
      <c r="I798" s="4" t="s">
        <v>'100.00%</v>
      </c>
      <c r="J798" s="4" t="s">
        <v>'KTD9747</v>
      </c>
    </row>
    <row r="799" spans="1:10" s="26" customFormat="1" x14ac:dyDescent="0.25">
      <c r="A799" s="29" t="s">
        <v>7/31/2022 21:25:36</v>
      </c>
      <c r="B799" s="26" t="b">
        <v/>
      </c>
      <c r="C799" s="26" t="b">
        <v>FALSE</v>
      </c>
      <c r="D799" s="26" t="s">
        <v>'KFW6876</v>
      </c>
      <c r="E799" s="27">
        <v>'1</v>
      </c>
      <c r="F799" s="27">
        <v>'0</v>
      </c>
      <c r="G799" s="26" t="s">
        <v>'=HYPERLINK("https://spprodfunctionstorage.blob.core.windows.net/tuxedomaingate/tagimage%2F20220731_212537806_KFW6876.jpeg")</v>
      </c>
      <c r="I799" s="27" t="s">
        <v>'71.43%</v>
      </c>
      <c r="J799" s="27" t="s">
        <v>'KFF6871</v>
      </c>
    </row>
    <row r="800" spans="1:10" x14ac:dyDescent="0.25">
      <c r="A800" s="36" t="s">
        <v>7/31/2022 21:25:44</v>
      </c>
      <c r="B800" s="36" t="b">
        <v/>
      </c>
      <c r="C800" s="36" t="b">
        <v>FALSE</v>
      </c>
      <c r="D800" s="36" t="s">
        <v>'26405NB</v>
      </c>
      <c r="E800" s="4">
        <v>'0</v>
      </c>
      <c r="F800" s="4">
        <v>'0</v>
      </c>
      <c r="G800" s="30" t="s">
        <v>'=HYPERLINK("https://spprodfunctionstorage.blob.core.windows.net/tuxedomaingate/tagimage%2F20220731_212545286_26405NB.jpeg")</v>
      </c>
      <c r="I800" s="4" t="s">
        <v>'100.00%</v>
      </c>
      <c r="J800" s="4" t="s">
        <v>'26405NB</v>
      </c>
    </row>
    <row r="801" spans="1:10" s="26" customFormat="1" x14ac:dyDescent="0.25">
      <c r="A801" s="29" t="s">
        <v>7/31/2022 21:29:43</v>
      </c>
      <c r="B801" s="26" t="b">
        <v/>
      </c>
      <c r="C801" s="26" t="b">
        <v>FALSE</v>
      </c>
      <c r="D801" s="26" t="s">
        <v>'JLP5247</v>
      </c>
      <c r="E801" s="27">
        <v>'1</v>
      </c>
      <c r="F801" s="27">
        <v>'0</v>
      </c>
      <c r="G801" s="26" t="s">
        <v>'=HYPERLINK("https://spprodfunctionstorage.blob.core.windows.net/tuxedomaingate/tagimage%2F20220731_212944958_JLP5247.jpeg")</v>
      </c>
      <c r="I801" s="27" t="s">
        <v>'71.43%</v>
      </c>
      <c r="J801" s="27" t="s">
        <v>'JLD1247</v>
      </c>
    </row>
    <row r="802" spans="1:10" x14ac:dyDescent="0.25">
      <c r="A802" s="36" t="s">
        <v>7/31/2022 21:29:54</v>
      </c>
      <c r="B802" s="36" t="b">
        <v/>
      </c>
      <c r="C802" s="36" t="b">
        <v>FALSE</v>
      </c>
      <c r="D802" s="36" t="s">
        <v>'JPD6470</v>
      </c>
      <c r="E802" s="4">
        <v>'0</v>
      </c>
      <c r="F802" s="4">
        <v>'0</v>
      </c>
      <c r="G802" s="30" t="s">
        <v>'=HYPERLINK("https://spprodfunctionstorage.blob.core.windows.net/tuxedomaingate/tagimage%2F20220731_212954960_JPD6470.jpeg")</v>
      </c>
      <c r="I802" s="4" t="s">
        <v>'100.00%</v>
      </c>
      <c r="J802" s="4" t="s">
        <v>'JPD6470</v>
      </c>
    </row>
    <row r="803" spans="1:10" x14ac:dyDescent="0.25">
      <c r="A803" s="36" t="s">
        <v>7/31/2022 21:30:17</v>
      </c>
      <c r="B803" s="36" t="b">
        <v/>
      </c>
      <c r="C803" s="36" t="b">
        <v>FALSE</v>
      </c>
      <c r="D803" s="36" t="s">
        <v>'JPD6470</v>
      </c>
      <c r="E803" s="4">
        <v>'0</v>
      </c>
      <c r="F803" s="4">
        <v>'0</v>
      </c>
      <c r="G803" s="30" t="s">
        <v>'=HYPERLINK("https://spprodfunctionstorage.blob.core.windows.net/tuxedomaingate/tagimage%2F20220731_213018847_JPD6470.jpeg")</v>
      </c>
      <c r="I803" s="4" t="s">
        <v>'100.00%</v>
      </c>
      <c r="J803" s="4" t="s">
        <v>'JPD6470</v>
      </c>
    </row>
    <row r="804" spans="1:10" x14ac:dyDescent="0.25">
      <c r="A804" s="36" t="s">
        <v>7/31/2022 21:30:24</v>
      </c>
      <c r="B804" s="36" t="b">
        <v/>
      </c>
      <c r="C804" s="36" t="b">
        <v>FALSE</v>
      </c>
      <c r="D804" s="36" t="s">
        <v>'KKH3199</v>
      </c>
      <c r="E804" s="4">
        <v>'0</v>
      </c>
      <c r="F804" s="4">
        <v>'0</v>
      </c>
      <c r="G804" s="30" t="s">
        <v>'=HYPERLINK("https://spprodfunctionstorage.blob.core.windows.net/tuxedomaingate/tagimage%2F20220731_213025871_KKH3199.jpeg")</v>
      </c>
      <c r="I804" s="4" t="s">
        <v>'100.00%</v>
      </c>
      <c r="J804" s="4" t="s">
        <v>'KKH3199</v>
      </c>
    </row>
    <row r="805" spans="1:10" s="26" customFormat="1" x14ac:dyDescent="0.25">
      <c r="A805" s="29" t="s">
        <v>7/31/2022 21:31:00</v>
      </c>
      <c r="B805" s="26" t="b">
        <v/>
      </c>
      <c r="C805" s="26" t="b">
        <v>FALSE</v>
      </c>
      <c r="D805" s="26" t="s">
        <v>'KSB9719</v>
      </c>
      <c r="E805" s="27">
        <v>'1</v>
      </c>
      <c r="F805" s="27">
        <v>'0</v>
      </c>
      <c r="G805" s="26" t="s">
        <v>'=HYPERLINK("https://spprodfunctionstorage.blob.core.windows.net/tuxedomaingate/tagimage%2F20220731_213101440_KSB9719.jpeg")</v>
      </c>
      <c r="I805" s="27" t="s">
        <v>'57.14%</v>
      </c>
      <c r="J805" s="27" t="s">
        <v>'KNB2739</v>
      </c>
    </row>
    <row r="806" spans="1:10" s="26" customFormat="1" x14ac:dyDescent="0.25">
      <c r="A806" s="29" t="s">
        <v>7/31/2022 21:35:06</v>
      </c>
      <c r="B806" s="26" t="b">
        <v/>
      </c>
      <c r="C806" s="26" t="b">
        <v>FALSE</v>
      </c>
      <c r="D806" s="26" t="s">
        <v>'FPS3777</v>
      </c>
      <c r="E806" s="27">
        <v>'1</v>
      </c>
      <c r="F806" s="27">
        <v>'0</v>
      </c>
      <c r="G806" s="26" t="s">
        <v>'=HYPERLINK("https://spprodfunctionstorage.blob.core.windows.net/tuxedomaingate/tagimage%2F20220731_213507915_FPS3777.jpeg")</v>
      </c>
      <c r="I806" s="27" t="s">
        <v>'42.86%</v>
      </c>
      <c r="J806" s="27" t="s">
        <v>'GWV6777</v>
      </c>
    </row>
    <row r="807" spans="1:10" x14ac:dyDescent="0.25">
      <c r="A807" s="36" t="s">
        <v>7/31/2022 21:37:28</v>
      </c>
      <c r="B807" s="36" t="b">
        <v/>
      </c>
      <c r="C807" s="36" t="b">
        <v>FALSE</v>
      </c>
      <c r="D807" s="36" t="s">
        <v>'438616T</v>
      </c>
      <c r="E807" s="4">
        <v>'0</v>
      </c>
      <c r="F807" s="4">
        <v>'0</v>
      </c>
      <c r="G807" s="30" t="s">
        <v>'=HYPERLINK("https://spprodfunctionstorage.blob.core.windows.net/tuxedomaingate/tagimage%2F20220731_213730100_438616T.jpeg")</v>
      </c>
      <c r="I807" s="4" t="s">
        <v>'42.86%</v>
      </c>
      <c r="J807" s="4" t="s">
        <v>'440664</v>
      </c>
    </row>
    <row r="808" spans="1:10" x14ac:dyDescent="0.25">
      <c r="A808" s="36" t="s">
        <v>7/31/2022 21:37:52</v>
      </c>
      <c r="B808" s="36" t="b">
        <v/>
      </c>
      <c r="C808" s="36" t="b">
        <v>FALSE</v>
      </c>
      <c r="D808" s="36" t="s">
        <v>'KVM5203</v>
      </c>
      <c r="E808" s="4">
        <v>'0</v>
      </c>
      <c r="F808" s="4">
        <v>'0</v>
      </c>
      <c r="G808" s="30" t="s">
        <v>'=HYPERLINK("https://spprodfunctionstorage.blob.core.windows.net/tuxedomaingate/tagimage%2F20220731_213753196_KVM5203.jpeg")</v>
      </c>
      <c r="I808" s="4" t="s">
        <v>'57.14%</v>
      </c>
      <c r="J808" s="4" t="s">
        <v>'VVY5213</v>
      </c>
    </row>
    <row r="809" spans="1:10" x14ac:dyDescent="0.25">
      <c r="A809" s="36" t="s">
        <v>7/31/2022 21:38:04</v>
      </c>
      <c r="B809" s="36" t="b">
        <v/>
      </c>
      <c r="C809" s="36" t="b">
        <v>FALSE</v>
      </c>
      <c r="D809" s="36" t="s">
        <v>'KSA7325</v>
      </c>
      <c r="E809" s="4">
        <v>'0</v>
      </c>
      <c r="F809" s="4">
        <v>'0</v>
      </c>
      <c r="G809" s="30" t="s">
        <v>'=HYPERLINK("https://spprodfunctionstorage.blob.core.windows.net/tuxedomaingate/tagimage%2F20220731_213805001_KSA7325.jpeg")</v>
      </c>
      <c r="I809" s="4" t="s">
        <v>'57.14%</v>
      </c>
      <c r="J809" s="4" t="s">
        <v>'KSA7097</v>
      </c>
    </row>
    <row r="810" spans="1:10" s="26" customFormat="1" x14ac:dyDescent="0.25">
      <c r="A810" s="29" t="s">
        <v>7/31/2022 21:38:36</v>
      </c>
      <c r="B810" s="26" t="b">
        <v/>
      </c>
      <c r="C810" s="26" t="b">
        <v>FALSE</v>
      </c>
      <c r="D810" s="26" t="s">
        <v>'JDK8298</v>
      </c>
      <c r="E810" s="27">
        <v>'1</v>
      </c>
      <c r="F810" s="27">
        <v>'0</v>
      </c>
      <c r="G810" s="26" t="s">
        <v>'=HYPERLINK("https://spprodfunctionstorage.blob.core.windows.net/tuxedomaingate/tagimage%2F20220731_213837075_JDK8298.jpeg")</v>
      </c>
      <c r="I810" s="27" t="s">
        <v>'100.00%</v>
      </c>
      <c r="J810" s="27" t="s">
        <v>'JDK8298</v>
      </c>
    </row>
    <row r="811" spans="1:10" x14ac:dyDescent="0.25">
      <c r="A811" s="36" t="s">
        <v>7/31/2022 21:41:40</v>
      </c>
      <c r="B811" s="36" t="b">
        <v/>
      </c>
      <c r="C811" s="36" t="b">
        <v>FALSE</v>
      </c>
      <c r="D811" s="36" t="s">
        <v>'HZD3830</v>
      </c>
      <c r="E811" s="4">
        <v>'0</v>
      </c>
      <c r="F811" s="4">
        <v>'0</v>
      </c>
      <c r="G811" s="30" t="s">
        <v>'=HYPERLINK("https://spprodfunctionstorage.blob.core.windows.net/tuxedomaingate/tagimage%2F20220731_214141771_HZD3830.jpeg")</v>
      </c>
      <c r="I811" s="4" t="s">
        <v>'100.00%</v>
      </c>
      <c r="J811" s="4" t="s">
        <v>'HZD3830</v>
      </c>
    </row>
    <row r="812" spans="1:10" s="26" customFormat="1" x14ac:dyDescent="0.25">
      <c r="A812" s="29" t="s">
        <v>7/31/2022 21:41:55</v>
      </c>
      <c r="B812" s="26" t="b">
        <v/>
      </c>
      <c r="C812" s="26" t="b">
        <v>FALSE</v>
      </c>
      <c r="D812" s="26" t="s">
        <v>'KMC7663</v>
      </c>
      <c r="E812" s="27">
        <v>'1</v>
      </c>
      <c r="F812" s="27">
        <v>'0</v>
      </c>
      <c r="G812" s="26" t="s">
        <v>'=HYPERLINK("https://spprodfunctionstorage.blob.core.windows.net/tuxedomaingate/tagimage%2F20220731_214156447_KMC7663.jpeg")</v>
      </c>
      <c r="I812" s="27" t="s">
        <v>'100.00%</v>
      </c>
      <c r="J812" s="27" t="s">
        <v>'KMC7663</v>
      </c>
    </row>
    <row r="813" spans="1:10" x14ac:dyDescent="0.25">
      <c r="A813" s="36" t="s">
        <v>7/31/2022 21:42:02</v>
      </c>
      <c r="B813" s="36" t="b">
        <v/>
      </c>
      <c r="C813" s="36" t="b">
        <v>FALSE</v>
      </c>
      <c r="D813" s="36" t="s">
        <v>'KKE3058</v>
      </c>
      <c r="E813" s="4">
        <v>'0</v>
      </c>
      <c r="F813" s="4">
        <v>'0</v>
      </c>
      <c r="G813" s="30" t="s">
        <v>'=HYPERLINK("https://spprodfunctionstorage.blob.core.windows.net/tuxedomaingate/tagimage%2F20220731_214203403_KKE3058.jpeg")</v>
      </c>
      <c r="I813" s="4" t="s">
        <v>'57.14%</v>
      </c>
      <c r="J813" s="4" t="s">
        <v>'KKE9505</v>
      </c>
    </row>
    <row r="814" spans="1:10" s="26" customFormat="1" x14ac:dyDescent="0.25">
      <c r="A814" s="29" t="s">
        <v>7/31/2022 21:44:40</v>
      </c>
      <c r="B814" s="26" t="b">
        <v/>
      </c>
      <c r="C814" s="26" t="b">
        <v>FALSE</v>
      </c>
      <c r="D814" s="26" t="s">
        <v>'HPY6224</v>
      </c>
      <c r="E814" s="27">
        <v>'1</v>
      </c>
      <c r="F814" s="27">
        <v>'0</v>
      </c>
      <c r="G814" s="26" t="s">
        <v>'=HYPERLINK("https://spprodfunctionstorage.blob.core.windows.net/tuxedomaingate/tagimage%2F20220731_214442224_HPY6224.jpeg")</v>
      </c>
      <c r="I814" s="27" t="s">
        <v>'85.71%</v>
      </c>
      <c r="J814" s="27" t="s">
        <v>'HPW6224</v>
      </c>
    </row>
    <row r="815" spans="1:10" s="26" customFormat="1" x14ac:dyDescent="0.25">
      <c r="A815" s="29" t="s">
        <v>7/31/2022 21:44:41</v>
      </c>
      <c r="B815" s="26" t="b">
        <v/>
      </c>
      <c r="C815" s="26" t="b">
        <v>FALSE</v>
      </c>
      <c r="D815" s="26" t="s">
        <v>'HPW6224</v>
      </c>
      <c r="E815" s="27">
        <v>'1</v>
      </c>
      <c r="F815" s="27">
        <v>'0</v>
      </c>
      <c r="G815" s="26" t="s">
        <v>'=HYPERLINK("https://spprodfunctionstorage.blob.core.windows.net/tuxedomaingate/tagimage%2F20220731_214443036_HPW6224.jpeg")</v>
      </c>
      <c r="I815" s="27" t="s">
        <v>'85.71%</v>
      </c>
      <c r="J815" s="27" t="s">
        <v>'HPY6224</v>
      </c>
    </row>
    <row r="816" spans="1:10" s="26" customFormat="1" x14ac:dyDescent="0.25">
      <c r="A816" s="29" t="s">
        <v>7/31/2022 21:44:46</v>
      </c>
      <c r="B816" s="26" t="b">
        <v/>
      </c>
      <c r="C816" s="26" t="b">
        <v>TRUE</v>
      </c>
      <c r="D816" s="26" t="s">
        <v>'JPR8308</v>
      </c>
      <c r="E816" s="27">
        <v>'0</v>
      </c>
      <c r="F816" s="27">
        <v>'1</v>
      </c>
      <c r="G816" s="26" t="s">
        <v>'=HYPERLINK("https://spprodfunctionstorage.blob.core.windows.net/tuxedomaingate/tagimage%2F20220731_214447477_JPR8308.jpeg")</v>
      </c>
      <c r="I816" s="27" t="s">
        <v>'100.00%</v>
      </c>
      <c r="J816" s="27" t="s">
        <v>'JPR8308</v>
      </c>
    </row>
    <row r="817" spans="1:10" s="26" customFormat="1" x14ac:dyDescent="0.25">
      <c r="A817" s="29" t="s">
        <v>7/31/2022 21:44:54</v>
      </c>
      <c r="B817" s="26" t="b">
        <v/>
      </c>
      <c r="C817" s="26" t="b">
        <v>FALSE</v>
      </c>
      <c r="D817" s="26" t="s">
        <v>'AYB5052</v>
      </c>
      <c r="E817" s="27">
        <v>'1</v>
      </c>
      <c r="F817" s="27">
        <v>'0</v>
      </c>
      <c r="G817" s="26" t="s">
        <v>'=HYPERLINK("https://spprodfunctionstorage.blob.core.windows.net/tuxedomaingate/tagimage%2F20220731_214455367_AYB5052.jpeg")</v>
      </c>
      <c r="I817" s="27" t="s">
        <v>'57.14%</v>
      </c>
      <c r="J817" s="27" t="s">
        <v>'KMB5352</v>
      </c>
    </row>
    <row r="818" spans="1:10" s="26" customFormat="1" x14ac:dyDescent="0.25">
      <c r="A818" s="29" t="s">
        <v>7/31/2022 21:45:02</v>
      </c>
      <c r="B818" s="26" t="b">
        <v/>
      </c>
      <c r="C818" s="26" t="b">
        <v>FALSE</v>
      </c>
      <c r="D818" s="26" t="s">
        <v>'KJZ3875</v>
      </c>
      <c r="E818" s="27">
        <v>'1</v>
      </c>
      <c r="F818" s="27">
        <v>'0</v>
      </c>
      <c r="G818" s="26" t="s">
        <v>'=HYPERLINK("https://spprodfunctionstorage.blob.core.windows.net/tuxedomaingate/tagimage%2F20220731_214503699_KJZ3875.jpeg")</v>
      </c>
      <c r="I818" s="27" t="s">
        <v>'100.00%</v>
      </c>
      <c r="J818" s="27" t="s">
        <v>'KJZ3875</v>
      </c>
    </row>
    <row r="819" spans="1:10" s="26" customFormat="1" x14ac:dyDescent="0.25">
      <c r="A819" s="29" t="s">
        <v>7/31/2022 21:45:49</v>
      </c>
      <c r="B819" s="26" t="b">
        <v/>
      </c>
      <c r="C819" s="26" t="b">
        <v>TRUE</v>
      </c>
      <c r="D819" s="26" t="s">
        <v>'X88LEE</v>
      </c>
      <c r="E819" s="27">
        <v>'0</v>
      </c>
      <c r="F819" s="27">
        <v>'1</v>
      </c>
      <c r="G819" s="26" t="s">
        <v>'=HYPERLINK("https://spprodfunctionstorage.blob.core.windows.net/tuxedomaingate/tagimage%2F20220731_214550488_X88LEE.jpeg")</v>
      </c>
      <c r="I819" s="27" t="s">
        <v>'100.00%</v>
      </c>
      <c r="J819" s="27" t="s">
        <v>'X88LEE</v>
      </c>
    </row>
    <row r="820" spans="1:10" s="26" customFormat="1" x14ac:dyDescent="0.25">
      <c r="A820" s="29" t="s">
        <v>7/31/2022 21:45:57</v>
      </c>
      <c r="B820" s="26" t="b">
        <v/>
      </c>
      <c r="C820" s="26" t="b">
        <v>TRUE</v>
      </c>
      <c r="D820" s="26" t="s">
        <v>'JRM2823</v>
      </c>
      <c r="E820" s="27">
        <v>'0</v>
      </c>
      <c r="F820" s="27">
        <v>'1</v>
      </c>
      <c r="G820" s="26" t="s">
        <v>'=HYPERLINK("https://spprodfunctionstorage.blob.core.windows.net/tuxedomaingate/tagimage%2F20220731_214557984_JRM2823.jpeg")</v>
      </c>
      <c r="I820" s="27" t="s">
        <v>'42.86%</v>
      </c>
      <c r="J820" s="27" t="s">
        <v>'JRS2152</v>
      </c>
    </row>
    <row r="821" spans="1:10" x14ac:dyDescent="0.25">
      <c r="A821" s="36" t="s">
        <v>7/31/2022 21:49:42</v>
      </c>
      <c r="B821" s="36" t="b">
        <v/>
      </c>
      <c r="C821" s="36" t="b">
        <v>FALSE</v>
      </c>
      <c r="D821" s="36" t="s">
        <v>'KVJ7920</v>
      </c>
      <c r="E821" s="4">
        <v>'0</v>
      </c>
      <c r="F821" s="4">
        <v>'0</v>
      </c>
      <c r="G821" s="30" t="s">
        <v>'=HYPERLINK("https://spprodfunctionstorage.blob.core.windows.net/tuxedomaingate/tagimage%2F20220731_214944275_KVJ7920.jpeg")</v>
      </c>
      <c r="I821" s="4" t="s">
        <v>'57.14%</v>
      </c>
      <c r="J821" s="4" t="s">
        <v>'KES6920</v>
      </c>
    </row>
    <row r="822" spans="1:10" s="26" customFormat="1" x14ac:dyDescent="0.25">
      <c r="A822" s="29" t="s">
        <v>7/31/2022 21:52:16</v>
      </c>
      <c r="B822" s="26" t="b">
        <v/>
      </c>
      <c r="C822" s="26" t="b">
        <v>FALSE</v>
      </c>
      <c r="D822" s="26" t="s">
        <v>'JJN2043</v>
      </c>
      <c r="E822" s="27">
        <v>'1</v>
      </c>
      <c r="F822" s="27">
        <v>'0</v>
      </c>
      <c r="G822" s="26" t="s">
        <v>'=HYPERLINK("https://spprodfunctionstorage.blob.core.windows.net/tuxedomaingate/tagimage%2F20220731_215218252_JJN2043.jpeg")</v>
      </c>
      <c r="I822" s="27" t="s">
        <v>'100.00%</v>
      </c>
      <c r="J822" s="27" t="s">
        <v>'JJN2043</v>
      </c>
    </row>
    <row r="823" spans="1:10" x14ac:dyDescent="0.25">
      <c r="A823" s="36" t="s">
        <v>7/31/2022 21:54:56</v>
      </c>
      <c r="B823" s="36" t="b">
        <v/>
      </c>
      <c r="C823" s="36" t="b">
        <v>FALSE</v>
      </c>
      <c r="D823" s="36" t="s">
        <v>'A81KWT</v>
      </c>
      <c r="E823" s="4">
        <v>'0</v>
      </c>
      <c r="F823" s="4">
        <v>'0</v>
      </c>
      <c r="G823" s="30" t="s">
        <v>'=HYPERLINK("https://spprodfunctionstorage.blob.core.windows.net/tuxedomaingate/tagimage%2F20220731_215457855_A81KWT.jpeg")</v>
      </c>
      <c r="I823" s="4" t="s">
        <v>'33.33%</v>
      </c>
      <c r="J823" s="4" t="s">
        <v>'U817ZW</v>
      </c>
    </row>
    <row r="824" spans="1:10" x14ac:dyDescent="0.25">
      <c r="A824" s="36" t="s">
        <v>7/31/2022 21:56:03</v>
      </c>
      <c r="B824" s="36" t="b">
        <v/>
      </c>
      <c r="C824" s="36" t="b">
        <v>FALSE</v>
      </c>
      <c r="D824" s="36" t="s">
        <v>'JML9116</v>
      </c>
      <c r="E824" s="4">
        <v>'0</v>
      </c>
      <c r="F824" s="4">
        <v>'0</v>
      </c>
      <c r="G824" s="30" t="s">
        <v>'=HYPERLINK("https://spprodfunctionstorage.blob.core.windows.net/tuxedomaingate/tagimage%2F20220731_215603927_JML9116.jpeg")</v>
      </c>
      <c r="I824" s="4" t="s">
        <v>'100.00%</v>
      </c>
      <c r="J824" s="4" t="s">
        <v>'JML9116</v>
      </c>
    </row>
    <row r="825" spans="1:10" x14ac:dyDescent="0.25">
      <c r="A825" s="36" t="s">
        <v>7/31/2022 21:56:20</v>
      </c>
      <c r="B825" s="36" t="b">
        <v/>
      </c>
      <c r="C825" s="36" t="b">
        <v>FALSE</v>
      </c>
      <c r="D825" s="36" t="s">
        <v>'JML9116</v>
      </c>
      <c r="E825" s="4">
        <v>'0</v>
      </c>
      <c r="F825" s="4">
        <v>'0</v>
      </c>
      <c r="G825" s="30" t="s">
        <v>'=HYPERLINK("https://spprodfunctionstorage.blob.core.windows.net/tuxedomaingate/tagimage%2F20220731_215621814_JML9116.jpeg")</v>
      </c>
      <c r="I825" s="4" t="s">
        <v>'100.00%</v>
      </c>
      <c r="J825" s="4" t="s">
        <v>'JML9116</v>
      </c>
    </row>
    <row r="826" spans="1:10" x14ac:dyDescent="0.25">
      <c r="A826" s="36" t="s">
        <v>7/31/2022 21:58:11</v>
      </c>
      <c r="B826" s="36" t="b">
        <v/>
      </c>
      <c r="C826" s="36" t="b">
        <v>FALSE</v>
      </c>
      <c r="D826" s="36" t="s">
        <v>'B65PPV</v>
      </c>
      <c r="E826" s="4">
        <v>'0</v>
      </c>
      <c r="F826" s="4">
        <v>'0</v>
      </c>
      <c r="G826" s="30" t="s">
        <v>'=HYPERLINK("https://spprodfunctionstorage.blob.core.windows.net/tuxedomaingate/tagimage%2F20220731_215812683_B65PPV.jpeg")</v>
      </c>
      <c r="I826" s="4" t="s">
        <v>'100.00%</v>
      </c>
      <c r="J826" s="4" t="s">
        <v>'B65PPV</v>
      </c>
    </row>
    <row r="827" spans="1:10" x14ac:dyDescent="0.25">
      <c r="A827" s="36" t="s">
        <v>7/31/2022 21:58:27</v>
      </c>
      <c r="B827" s="36" t="b">
        <v/>
      </c>
      <c r="C827" s="36" t="b">
        <v>FALSE</v>
      </c>
      <c r="D827" s="36" t="s">
        <v>'B65PPV</v>
      </c>
      <c r="E827" s="4">
        <v>'0</v>
      </c>
      <c r="F827" s="4">
        <v>'0</v>
      </c>
      <c r="G827" s="30" t="s">
        <v>'=HYPERLINK("https://spprodfunctionstorage.blob.core.windows.net/tuxedomaingate/tagimage%2F20220731_215828287_B65PPV.jpeg")</v>
      </c>
      <c r="I827" s="4" t="s">
        <v>'100.00%</v>
      </c>
      <c r="J827" s="4" t="s">
        <v>'B65PPV</v>
      </c>
    </row>
    <row r="828" spans="1:10" s="26" customFormat="1" x14ac:dyDescent="0.25">
      <c r="A828" s="29" t="s">
        <v>7/31/2022 22:01:42</v>
      </c>
      <c r="B828" s="26" t="b">
        <v/>
      </c>
      <c r="C828" s="26" t="b">
        <v>FALSE</v>
      </c>
      <c r="D828" s="26" t="s">
        <v>'EXR6079</v>
      </c>
      <c r="E828" s="27">
        <v>'1</v>
      </c>
      <c r="F828" s="27">
        <v>'0</v>
      </c>
      <c r="G828" s="26" t="s">
        <v>'=HYPERLINK("https://spprodfunctionstorage.blob.core.windows.net/tuxedomaingate/tagimage%2F20220731_220143641_EXR6079.jpeg")</v>
      </c>
      <c r="I828" s="27" t="s">
        <v>'57.14%</v>
      </c>
      <c r="J828" s="27" t="s">
        <v>'FXW607</v>
      </c>
    </row>
    <row r="829" spans="1:10" s="26" customFormat="1" x14ac:dyDescent="0.25">
      <c r="A829" s="29" t="s">
        <v>7/31/2022 22:04:46</v>
      </c>
      <c r="B829" s="26" t="b">
        <v/>
      </c>
      <c r="C829" s="26" t="b">
        <v>FALSE</v>
      </c>
      <c r="D829" s="26" t="s">
        <v>'JDM6287</v>
      </c>
      <c r="E829" s="27">
        <v>'1</v>
      </c>
      <c r="F829" s="27">
        <v>'0</v>
      </c>
      <c r="G829" s="26" t="s">
        <v>'=HYPERLINK("https://spprodfunctionstorage.blob.core.windows.net/tuxedomaingate/tagimage%2F20220731_220448151_JDM6287.jpeg")</v>
      </c>
      <c r="I829" s="27" t="s">
        <v>'42.86%</v>
      </c>
      <c r="J829" s="27" t="s">
        <v>'JLD1247</v>
      </c>
    </row>
    <row r="830" spans="1:10" x14ac:dyDescent="0.25">
      <c r="A830" s="36" t="s">
        <v>7/31/2022 22:08:44</v>
      </c>
      <c r="B830" s="36" t="b">
        <v/>
      </c>
      <c r="C830" s="36" t="b">
        <v>FALSE</v>
      </c>
      <c r="D830" s="36" t="s">
        <v>'Z82PXH</v>
      </c>
      <c r="E830" s="4">
        <v>'0</v>
      </c>
      <c r="F830" s="4">
        <v>'0</v>
      </c>
      <c r="G830" s="30" t="s">
        <v>'=HYPERLINK("https://spprodfunctionstorage.blob.core.windows.net/tuxedomaingate/tagimage%2F20220731_220846117_Z82PXH.jpeg")</v>
      </c>
      <c r="I830" s="4" t="s">
        <v>'50.00%</v>
      </c>
      <c r="J830" s="4" t="s">
        <v>'P12PFH</v>
      </c>
    </row>
    <row r="831" spans="1:10" s="26" customFormat="1" x14ac:dyDescent="0.25">
      <c r="A831" s="29" t="s">
        <v>7/31/2022 22:09:30</v>
      </c>
      <c r="B831" s="26" t="b">
        <v/>
      </c>
      <c r="C831" s="26" t="b">
        <v>FALSE</v>
      </c>
      <c r="D831" s="26" t="s">
        <v>'E47RBL</v>
      </c>
      <c r="E831" s="27">
        <v>'1</v>
      </c>
      <c r="F831" s="27">
        <v>'0</v>
      </c>
      <c r="G831" s="26" t="s">
        <v>'=HYPERLINK("https://spprodfunctionstorage.blob.core.windows.net/tuxedomaingate/tagimage%2F20220731_220931898_E47RBL.jpeg")</v>
      </c>
      <c r="I831" s="27" t="s">
        <v>'33.33%</v>
      </c>
      <c r="J831" s="27" t="s">
        <v>'BL</v>
      </c>
    </row>
    <row r="832" spans="1:10" x14ac:dyDescent="0.25">
      <c r="A832" s="36" t="s">
        <v>7/31/2022 22:10:23</v>
      </c>
      <c r="B832" s="36" t="b">
        <v/>
      </c>
      <c r="C832" s="36" t="b">
        <v>FALSE</v>
      </c>
      <c r="D832" s="36" t="s">
        <v>'DKY1571</v>
      </c>
      <c r="E832" s="4">
        <v>'0</v>
      </c>
      <c r="F832" s="4">
        <v>'0</v>
      </c>
      <c r="G832" s="30" t="s">
        <v>'=HYPERLINK("https://spprodfunctionstorage.blob.core.windows.net/tuxedomaingate/tagimage%2F20220731_221024017_DKY1571.jpeg")</v>
      </c>
      <c r="I832" s="4" t="s">
        <v>'42.86%</v>
      </c>
      <c r="J832" s="4" t="s">
        <v>'GKP1951</v>
      </c>
    </row>
    <row r="833" spans="1:10" s="26" customFormat="1" x14ac:dyDescent="0.25">
      <c r="A833" s="29" t="s">
        <v>7/31/2022 22:11:24</v>
      </c>
      <c r="B833" s="26" t="b">
        <v/>
      </c>
      <c r="C833" s="26" t="b">
        <v>FALSE</v>
      </c>
      <c r="D833" s="26" t="s">
        <v>'GHJ1115</v>
      </c>
      <c r="E833" s="27">
        <v>'1</v>
      </c>
      <c r="F833" s="27">
        <v>'0</v>
      </c>
      <c r="G833" s="26" t="s">
        <v>'=HYPERLINK("https://spprodfunctionstorage.blob.core.windows.net/tuxedomaingate/tagimage%2F20220731_221125770_GHJ1115.jpeg")</v>
      </c>
      <c r="I833" s="27" t="s">
        <v>'100.00%</v>
      </c>
      <c r="J833" s="27" t="s">
        <v>'GHJ1115</v>
      </c>
    </row>
    <row r="834" spans="1:10" s="26" customFormat="1" x14ac:dyDescent="0.25">
      <c r="A834" s="29" t="s">
        <v>7/31/2022 22:12:58</v>
      </c>
      <c r="B834" s="26" t="b">
        <v/>
      </c>
      <c r="C834" s="26" t="b">
        <v>FALSE</v>
      </c>
      <c r="D834" s="26" t="s">
        <v>'JGA3782</v>
      </c>
      <c r="E834" s="27">
        <v>'1</v>
      </c>
      <c r="F834" s="27">
        <v>'0</v>
      </c>
      <c r="G834" s="26" t="s">
        <v>'=HYPERLINK("https://spprodfunctionstorage.blob.core.windows.net/tuxedomaingate/tagimage%2F20220731_221259166_JGA3782.jpeg")</v>
      </c>
      <c r="I834" s="27" t="s">
        <v>'42.86%</v>
      </c>
      <c r="J834" s="27" t="s">
        <v>'KFA3881</v>
      </c>
    </row>
    <row r="835" spans="1:10" x14ac:dyDescent="0.25">
      <c r="A835" s="36" t="s">
        <v>7/31/2022 22:13:06</v>
      </c>
      <c r="B835" s="36" t="b">
        <v/>
      </c>
      <c r="C835" s="36" t="b">
        <v>FALSE</v>
      </c>
      <c r="D835" s="36" t="s">
        <v>'KLD3126</v>
      </c>
      <c r="E835" s="4">
        <v>'0</v>
      </c>
      <c r="F835" s="4">
        <v>'0</v>
      </c>
      <c r="G835" s="30" t="s">
        <v>'=HYPERLINK("https://spprodfunctionstorage.blob.core.windows.net/tuxedomaingate/tagimage%2F20220731_221307087_KLD3126.jpeg")</v>
      </c>
      <c r="I835" s="4" t="s">
        <v>'100.00%</v>
      </c>
      <c r="J835" s="4" t="s">
        <v>'KLD3126</v>
      </c>
    </row>
    <row r="836" spans="1:10" s="26" customFormat="1" x14ac:dyDescent="0.25">
      <c r="A836" s="29" t="s">
        <v>7/31/2022 22:14:12</v>
      </c>
      <c r="B836" s="26" t="b">
        <v/>
      </c>
      <c r="C836" s="26" t="b">
        <v>FALSE</v>
      </c>
      <c r="D836" s="26" t="s">
        <v>'HKF3235</v>
      </c>
      <c r="E836" s="27">
        <v>'1</v>
      </c>
      <c r="F836" s="27">
        <v>'0</v>
      </c>
      <c r="G836" s="26" t="s">
        <v>'=HYPERLINK("https://spprodfunctionstorage.blob.core.windows.net/tuxedomaingate/tagimage%2F20220731_221413508_HKF3235.jpeg")</v>
      </c>
      <c r="I836" s="27" t="s">
        <v>'100.00%</v>
      </c>
      <c r="J836" s="27" t="s">
        <v>'HKF3235</v>
      </c>
    </row>
    <row r="837" spans="1:10" s="26" customFormat="1" x14ac:dyDescent="0.25">
      <c r="A837" s="29" t="s">
        <v>7/31/2022 22:14:18</v>
      </c>
      <c r="B837" s="26" t="b">
        <v/>
      </c>
      <c r="C837" s="26" t="b">
        <v>TRUE</v>
      </c>
      <c r="D837" s="26" t="s">
        <v>'FRY4086</v>
      </c>
      <c r="E837" s="27">
        <v>'0</v>
      </c>
      <c r="F837" s="27">
        <v>'1</v>
      </c>
      <c r="G837" s="26" t="s">
        <v>'=HYPERLINK("https://spprodfunctionstorage.blob.core.windows.net/tuxedomaingate/tagimage%2F20220731_221419732_FRY4086.jpeg")</v>
      </c>
      <c r="I837" s="27" t="s">
        <v>'100.00%</v>
      </c>
      <c r="J837" s="27" t="s">
        <v>'FRY4086</v>
      </c>
    </row>
    <row r="838" spans="1:10" x14ac:dyDescent="0.25">
      <c r="A838" s="36" t="s">
        <v>7/31/2022 22:14:28</v>
      </c>
      <c r="B838" s="36" t="b">
        <v/>
      </c>
      <c r="C838" s="36" t="b">
        <v>FALSE</v>
      </c>
      <c r="D838" s="36" t="s">
        <v>'K20EAY</v>
      </c>
      <c r="E838" s="4">
        <v>'0</v>
      </c>
      <c r="F838" s="4">
        <v>'0</v>
      </c>
      <c r="G838" s="30" t="s">
        <v>'=HYPERLINK("https://spprodfunctionstorage.blob.core.windows.net/tuxedomaingate/tagimage%2F20220731_221429305_K20EAY.jpeg")</v>
      </c>
      <c r="I838" s="4" t="s">
        <v>'33.33%</v>
      </c>
      <c r="J838" s="4" t="s">
        <v>'J0EDY2</v>
      </c>
    </row>
    <row r="839" spans="1:10" s="26" customFormat="1" x14ac:dyDescent="0.25">
      <c r="A839" s="29" t="s">
        <v>7/31/2022 22:15:47</v>
      </c>
      <c r="B839" s="26" t="b">
        <v/>
      </c>
      <c r="C839" s="26" t="b">
        <v>FALSE</v>
      </c>
      <c r="D839" s="26" t="s">
        <v>'61A6JC</v>
      </c>
      <c r="E839" s="27">
        <v>'1</v>
      </c>
      <c r="F839" s="27">
        <v>'0</v>
      </c>
      <c r="G839" s="26" t="s">
        <v>'=HYPERLINK("https://spprodfunctionstorage.blob.core.windows.net/tuxedomaingate/tagimage%2F20220731_221548355_61A6JC.jpeg")</v>
      </c>
      <c r="I839" s="27" t="s">
        <v>'100.00%</v>
      </c>
      <c r="J839" s="27" t="s">
        <v>'61A6JC</v>
      </c>
    </row>
    <row r="840" spans="1:10" s="26" customFormat="1" x14ac:dyDescent="0.25">
      <c r="A840" s="29" t="s">
        <v>7/31/2022 22:20:03</v>
      </c>
      <c r="B840" s="26" t="b">
        <v/>
      </c>
      <c r="C840" s="26" t="b">
        <v>FALSE</v>
      </c>
      <c r="D840" s="26" t="s">
        <v>'KHM9889</v>
      </c>
      <c r="E840" s="27">
        <v>'1</v>
      </c>
      <c r="F840" s="27">
        <v>'0</v>
      </c>
      <c r="G840" s="26" t="s">
        <v>'=HYPERLINK("https://spprodfunctionstorage.blob.core.windows.net/tuxedomaingate/tagimage%2F20220731_222005036_KHM9889.jpeg")</v>
      </c>
      <c r="I840" s="27" t="s">
        <v>'57.14%</v>
      </c>
      <c r="J840" s="27" t="s">
        <v>'KHL9847</v>
      </c>
    </row>
    <row r="841" spans="1:10" s="26" customFormat="1" x14ac:dyDescent="0.25">
      <c r="A841" s="29" t="s">
        <v>7/31/2022 22:21:50</v>
      </c>
      <c r="B841" s="26" t="b">
        <v/>
      </c>
      <c r="C841" s="26" t="b">
        <v>FALSE</v>
      </c>
      <c r="D841" s="26" t="s">
        <v>'JFC9535</v>
      </c>
      <c r="E841" s="27">
        <v>'1</v>
      </c>
      <c r="F841" s="27">
        <v>'0</v>
      </c>
      <c r="G841" s="26" t="s">
        <v>'=HYPERLINK("https://spprodfunctionstorage.blob.core.windows.net/tuxedomaingate/tagimage%2F20220731_222151366_JFC9535.jpeg")</v>
      </c>
      <c r="I841" s="27" t="s">
        <v>'57.14%</v>
      </c>
      <c r="J841" s="27" t="s">
        <v>'JVCY53</v>
      </c>
    </row>
    <row r="842" spans="1:10" s="26" customFormat="1" x14ac:dyDescent="0.25">
      <c r="A842" s="29" t="s">
        <v>7/31/2022 22:23:27</v>
      </c>
      <c r="B842" s="26" t="b">
        <v/>
      </c>
      <c r="C842" s="26" t="b">
        <v>TRUE</v>
      </c>
      <c r="D842" s="26" t="s">
        <v>'FLC4582</v>
      </c>
      <c r="E842" s="27">
        <v>'0</v>
      </c>
      <c r="F842" s="27">
        <v>'1</v>
      </c>
      <c r="G842" s="26" t="s">
        <v>'=HYPERLINK("https://spprodfunctionstorage.blob.core.windows.net/tuxedomaingate/tagimage%2F20220731_222328373_FLC4582.jpeg")</v>
      </c>
      <c r="I842" s="27" t="s">
        <v>'42.86%</v>
      </c>
      <c r="J842" s="27" t="s">
        <v>'FCL5462</v>
      </c>
    </row>
    <row r="843" spans="1:10" s="26" customFormat="1" x14ac:dyDescent="0.25">
      <c r="A843" s="29" t="s">
        <v>7/31/2022 22:24:32</v>
      </c>
      <c r="B843" s="26" t="b">
        <v/>
      </c>
      <c r="C843" s="26" t="b">
        <v>FALSE</v>
      </c>
      <c r="D843" s="26" t="s">
        <v>'GMG9069</v>
      </c>
      <c r="E843" s="27">
        <v>'1</v>
      </c>
      <c r="F843" s="27">
        <v>'0</v>
      </c>
      <c r="G843" s="26" t="s">
        <v>'=HYPERLINK("https://spprodfunctionstorage.blob.core.windows.net/tuxedomaingate/tagimage%2F20220731_222432968_GMG9069.jpeg")</v>
      </c>
      <c r="I843" s="27" t="s">
        <v>'42.86%</v>
      </c>
      <c r="J843" s="27" t="s">
        <v>'KME4099</v>
      </c>
    </row>
    <row r="844" spans="1:10" s="26" customFormat="1" x14ac:dyDescent="0.25">
      <c r="A844" s="29" t="s">
        <v>7/31/2022 22:28:17</v>
      </c>
      <c r="B844" s="26" t="b">
        <v/>
      </c>
      <c r="C844" s="26" t="b">
        <v>TRUE</v>
      </c>
      <c r="D844" s="26" t="s">
        <v>'GHH9939</v>
      </c>
      <c r="E844" s="27">
        <v>'0</v>
      </c>
      <c r="F844" s="27">
        <v>'1</v>
      </c>
      <c r="G844" s="26" t="s">
        <v>'=HYPERLINK("https://spprodfunctionstorage.blob.core.windows.net/tuxedomaingate/tagimage%2F20220731_222818331_GHH9939.jpeg")</v>
      </c>
      <c r="I844" s="27" t="s">
        <v>'100.00%</v>
      </c>
      <c r="J844" s="27" t="s">
        <v>'GHH9939</v>
      </c>
    </row>
    <row r="845" spans="1:10" s="26" customFormat="1" x14ac:dyDescent="0.25">
      <c r="A845" s="29" t="s">
        <v>7/31/2022 22:31:37</v>
      </c>
      <c r="B845" s="26" t="b">
        <v/>
      </c>
      <c r="C845" s="26" t="b">
        <v>FALSE</v>
      </c>
      <c r="D845" s="26" t="s">
        <v>'JDW3086</v>
      </c>
      <c r="E845" s="27">
        <v>'1</v>
      </c>
      <c r="F845" s="27">
        <v>'0</v>
      </c>
      <c r="G845" s="26" t="s">
        <v>'=HYPERLINK("https://spprodfunctionstorage.blob.core.windows.net/tuxedomaingate/tagimage%2F20220731_223138390_JDW3086.jpeg")</v>
      </c>
      <c r="I845" s="27" t="s">
        <v>'57.14%</v>
      </c>
      <c r="J845" s="27" t="s">
        <v>'JDX3308</v>
      </c>
    </row>
    <row r="846" spans="1:10" s="26" customFormat="1" x14ac:dyDescent="0.25">
      <c r="A846" s="29" t="s">
        <v>7/31/2022 22:33:21</v>
      </c>
      <c r="B846" s="26" t="b">
        <v/>
      </c>
      <c r="C846" s="26" t="b">
        <v>FALSE</v>
      </c>
      <c r="D846" s="26" t="s">
        <v>'FFD9991</v>
      </c>
      <c r="E846" s="27">
        <v>'1</v>
      </c>
      <c r="F846" s="27">
        <v>'0</v>
      </c>
      <c r="G846" s="26" t="s">
        <v>'=HYPERLINK("https://spprodfunctionstorage.blob.core.windows.net/tuxedomaingate/tagimage%2F20220731_223322663_FFD9991.jpeg")</v>
      </c>
      <c r="I846" s="27" t="s">
        <v>'57.14%</v>
      </c>
      <c r="J846" s="27" t="s">
        <v>'FFE1993</v>
      </c>
    </row>
    <row r="847" spans="1:10" x14ac:dyDescent="0.25">
      <c r="A847" s="36" t="s">
        <v>7/31/2022 22:35:59</v>
      </c>
      <c r="B847" s="36" t="b">
        <v/>
      </c>
      <c r="C847" s="36" t="b">
        <v>FALSE</v>
      </c>
      <c r="D847" s="36" t="s">
        <v>'JLC7305</v>
      </c>
      <c r="E847" s="4">
        <v>'0</v>
      </c>
      <c r="F847" s="4">
        <v>'0</v>
      </c>
      <c r="G847" s="30" t="s">
        <v>'=HYPERLINK("https://spprodfunctionstorage.blob.core.windows.net/tuxedomaingate/tagimage%2F20220731_223600469_JLC7305.jpeg")</v>
      </c>
      <c r="I847" s="4" t="s">
        <v>'57.14%</v>
      </c>
      <c r="J847" s="4" t="s">
        <v>'JLB2302</v>
      </c>
    </row>
    <row r="848" spans="1:10" x14ac:dyDescent="0.25">
      <c r="A848" s="36" t="s">
        <v>7/31/2022 22:36:16</v>
      </c>
      <c r="B848" s="36" t="b">
        <v/>
      </c>
      <c r="C848" s="36" t="b">
        <v>FALSE</v>
      </c>
      <c r="D848" s="36" t="s">
        <v>'B41LJL</v>
      </c>
      <c r="E848" s="4">
        <v>'0</v>
      </c>
      <c r="F848" s="4">
        <v>'0</v>
      </c>
      <c r="G848" s="30" t="s">
        <v>'=HYPERLINK("https://spprodfunctionstorage.blob.core.windows.net/tuxedomaingate/tagimage%2F20220731_223617512_B41LJL.jpeg")</v>
      </c>
      <c r="I848" s="4" t="s">
        <v>'100.00%</v>
      </c>
      <c r="J848" s="4" t="s">
        <v>'B41LJL</v>
      </c>
    </row>
    <row r="849" spans="1:10" s="26" customFormat="1" x14ac:dyDescent="0.25">
      <c r="A849" s="29" t="s">
        <v>7/31/2022 22:36:26</v>
      </c>
      <c r="B849" s="26" t="b">
        <v/>
      </c>
      <c r="C849" s="26" t="b">
        <v>FALSE</v>
      </c>
      <c r="D849" s="26" t="s">
        <v>'MADHAPPY</v>
      </c>
      <c r="E849" s="27">
        <v>'1</v>
      </c>
      <c r="F849" s="27">
        <v>'0</v>
      </c>
      <c r="G849" s="26" t="s">
        <v>'=HYPERLINK("https://spprodfunctionstorage.blob.core.windows.net/tuxedomaingate/tagimage%2F20220731_223626992_MADHAPPY.jpeg")</v>
      </c>
      <c r="I849" s="27" t="s">
        <v>'37.50%</v>
      </c>
      <c r="J849" s="27" t="s">
        <v>'M90PPM</v>
      </c>
    </row>
    <row r="850" spans="1:10" s="26" customFormat="1" x14ac:dyDescent="0.25">
      <c r="A850" s="29" t="s">
        <v>7/31/2022 22:36:32</v>
      </c>
      <c r="B850" s="26" t="b">
        <v/>
      </c>
      <c r="C850" s="26" t="b">
        <v>FALSE</v>
      </c>
      <c r="D850" s="26" t="s">
        <v>'KJZ3875</v>
      </c>
      <c r="E850" s="27">
        <v>'1</v>
      </c>
      <c r="F850" s="27">
        <v>'0</v>
      </c>
      <c r="G850" s="26" t="s">
        <v>'=HYPERLINK("https://spprodfunctionstorage.blob.core.windows.net/tuxedomaingate/tagimage%2F20220731_223633117_KJZ3875.jpeg")</v>
      </c>
      <c r="I850" s="27" t="s">
        <v>'100.00%</v>
      </c>
      <c r="J850" s="27" t="s">
        <v>'KJZ3875</v>
      </c>
    </row>
    <row r="851" spans="1:10" x14ac:dyDescent="0.25">
      <c r="A851" s="36" t="s">
        <v>7/31/2022 22:36:46</v>
      </c>
      <c r="B851" s="36" t="b">
        <v/>
      </c>
      <c r="C851" s="36" t="b">
        <v>FALSE</v>
      </c>
      <c r="D851" s="36" t="s">
        <v>'M1892</v>
      </c>
      <c r="E851" s="4">
        <v>'0</v>
      </c>
      <c r="F851" s="4">
        <v>'0</v>
      </c>
      <c r="G851" s="30" t="s">
        <v>'=HYPERLINK("https://spprodfunctionstorage.blob.core.windows.net/tuxedomaingate/tagimage%2F20220731_223647801_M1892.jpeg")</v>
      </c>
      <c r="I851" s="4" t="s">
        <v>'83.33%</v>
      </c>
      <c r="J851" s="4" t="s">
        <v>'HM1892</v>
      </c>
    </row>
    <row r="852" spans="1:10" x14ac:dyDescent="0.25">
      <c r="A852" s="36" t="s">
        <v>7/31/2022 22:36:47</v>
      </c>
      <c r="B852" s="36" t="b">
        <v/>
      </c>
      <c r="C852" s="36" t="b">
        <v>FALSE</v>
      </c>
      <c r="D852" s="36" t="s">
        <v>'HM1892</v>
      </c>
      <c r="E852" s="4">
        <v>'0</v>
      </c>
      <c r="F852" s="4">
        <v>'0</v>
      </c>
      <c r="G852" s="30" t="s">
        <v>'=HYPERLINK("https://spprodfunctionstorage.blob.core.windows.net/tuxedomaingate/tagimage%2F20220731_223648627_HM1892.jpeg")</v>
      </c>
      <c r="I852" s="4" t="s">
        <v>'100.00%</v>
      </c>
      <c r="J852" s="4" t="s">
        <v>'HM1892</v>
      </c>
    </row>
    <row r="853" spans="1:10" x14ac:dyDescent="0.25">
      <c r="A853" s="36" t="s">
        <v>7/31/2022 22:36:47</v>
      </c>
      <c r="B853" s="36" t="b">
        <v/>
      </c>
      <c r="C853" s="36" t="b">
        <v>FALSE</v>
      </c>
      <c r="D853" s="36" t="s">
        <v>'LHM1892</v>
      </c>
      <c r="E853" s="4">
        <v>'0</v>
      </c>
      <c r="F853" s="4">
        <v>'0</v>
      </c>
      <c r="G853" s="30" t="s">
        <v>'=HYPERLINK("https://spprodfunctionstorage.blob.core.windows.net/tuxedomaingate/tagimage%2F20220731_223649459_LHM1892.jpeg")</v>
      </c>
      <c r="I853" s="4" t="s">
        <v>'85.71%</v>
      </c>
      <c r="J853" s="4" t="s">
        <v>'HM1892</v>
      </c>
    </row>
    <row r="854" spans="1:10" s="26" customFormat="1" x14ac:dyDescent="0.25">
      <c r="A854" s="29" t="s">
        <v>7/31/2022 22:38:49</v>
      </c>
      <c r="B854" s="26" t="b">
        <v/>
      </c>
      <c r="C854" s="26" t="b">
        <v>FALSE</v>
      </c>
      <c r="D854" s="26" t="s">
        <v>'KSZ2279</v>
      </c>
      <c r="E854" s="27">
        <v>'1</v>
      </c>
      <c r="F854" s="27">
        <v>'0</v>
      </c>
      <c r="G854" s="26" t="s">
        <v>'=HYPERLINK("https://spprodfunctionstorage.blob.core.windows.net/tuxedomaingate/tagimage%2F20220731_223850950_KSZ2279.jpeg")</v>
      </c>
      <c r="I854" s="27" t="s">
        <v>'100.00%</v>
      </c>
      <c r="J854" s="27" t="s">
        <v>'KSZ2279</v>
      </c>
    </row>
    <row r="855" spans="1:10" x14ac:dyDescent="0.25">
      <c r="A855" s="36" t="s">
        <v>7/31/2022 22:39:25</v>
      </c>
      <c r="B855" s="36" t="b">
        <v/>
      </c>
      <c r="C855" s="36" t="b">
        <v>FALSE</v>
      </c>
      <c r="D855" s="36" t="s">
        <v>'V55DEG</v>
      </c>
      <c r="E855" s="4">
        <v>'0</v>
      </c>
      <c r="F855" s="4">
        <v>'0</v>
      </c>
      <c r="G855" s="30" t="s">
        <v>'=HYPERLINK("https://spprodfunctionstorage.blob.core.windows.net/tuxedomaingate/tagimage%2F20220731_223926111_V55DEG.jpeg")</v>
      </c>
      <c r="I855" s="4" t="s">
        <v>'33.33%</v>
      </c>
      <c r="J855" s="4" t="s">
        <v>'845CED</v>
      </c>
    </row>
    <row r="856" spans="1:10" s="26" customFormat="1" x14ac:dyDescent="0.25">
      <c r="A856" s="29" t="s">
        <v>7/31/2022 22:44:20</v>
      </c>
      <c r="B856" s="26" t="b">
        <v/>
      </c>
      <c r="C856" s="26" t="b">
        <v>FALSE</v>
      </c>
      <c r="D856" s="26" t="s">
        <v>'DUZ1744</v>
      </c>
      <c r="E856" s="27">
        <v>'1</v>
      </c>
      <c r="F856" s="27">
        <v>'0</v>
      </c>
      <c r="G856" s="26" t="s">
        <v>'=HYPERLINK("https://spprodfunctionstorage.blob.core.windows.net/tuxedomaingate/tagimage%2F20220731_224422422_DUZ1744.jpeg")</v>
      </c>
      <c r="I856" s="27" t="s">
        <v>'42.86%</v>
      </c>
      <c r="J856" s="27" t="s">
        <v>'U817ZW</v>
      </c>
    </row>
    <row r="857" spans="1:10" s="26" customFormat="1" x14ac:dyDescent="0.25">
      <c r="A857" s="29" t="s">
        <v>7/31/2022 22:45:17</v>
      </c>
      <c r="B857" s="26" t="b">
        <v/>
      </c>
      <c r="C857" s="26" t="b">
        <v>FALSE</v>
      </c>
      <c r="D857" s="26" t="s">
        <v>'KHL9847</v>
      </c>
      <c r="E857" s="27">
        <v>'1</v>
      </c>
      <c r="F857" s="27">
        <v>'0</v>
      </c>
      <c r="G857" s="26" t="s">
        <v>'=HYPERLINK("https://spprodfunctionstorage.blob.core.windows.net/tuxedomaingate/tagimage%2F20220731_224518626_KHL9847.jpeg")</v>
      </c>
      <c r="I857" s="27" t="s">
        <v>'100.00%</v>
      </c>
      <c r="J857" s="27" t="s">
        <v>'KHL9847</v>
      </c>
    </row>
    <row r="858" spans="1:10" s="26" customFormat="1" x14ac:dyDescent="0.25">
      <c r="A858" s="29" t="s">
        <v>7/31/2022 22:46:00</v>
      </c>
      <c r="B858" s="26" t="b">
        <v/>
      </c>
      <c r="C858" s="26" t="b">
        <v>FALSE</v>
      </c>
      <c r="D858" s="26" t="s">
        <v>'UFX6828</v>
      </c>
      <c r="E858" s="27">
        <v>'1</v>
      </c>
      <c r="F858" s="27">
        <v>'0</v>
      </c>
      <c r="G858" s="26" t="s">
        <v>'=HYPERLINK("https://spprodfunctionstorage.blob.core.windows.net/tuxedomaingate/tagimage%2F20220731_224601714_UFX6828.jpeg")</v>
      </c>
      <c r="I858" s="27" t="s">
        <v>'100.00%</v>
      </c>
      <c r="J858" s="27" t="s">
        <v>'UFX6828</v>
      </c>
    </row>
    <row r="859" spans="1:10" s="26" customFormat="1" x14ac:dyDescent="0.25">
      <c r="A859" s="29" t="s">
        <v>7/31/2022 22:46:09</v>
      </c>
      <c r="B859" s="26" t="b">
        <v/>
      </c>
      <c r="C859" s="26" t="b">
        <v>FALSE</v>
      </c>
      <c r="D859" s="26" t="s">
        <v>'HKF3235</v>
      </c>
      <c r="E859" s="27">
        <v>'1</v>
      </c>
      <c r="F859" s="27">
        <v>'0</v>
      </c>
      <c r="G859" s="26" t="s">
        <v>'=HYPERLINK("https://spprodfunctionstorage.blob.core.windows.net/tuxedomaingate/tagimage%2F20220731_224610288_HKF3235.jpeg")</v>
      </c>
      <c r="I859" s="27" t="s">
        <v>'100.00%</v>
      </c>
      <c r="J859" s="27" t="s">
        <v>'HKF3235</v>
      </c>
    </row>
    <row r="860" spans="1:10" s="26" customFormat="1" x14ac:dyDescent="0.25">
      <c r="A860" s="29" t="s">
        <v>7/31/2022 22:48:10</v>
      </c>
      <c r="B860" s="26" t="b">
        <v/>
      </c>
      <c r="C860" s="26" t="b">
        <v>FALSE</v>
      </c>
      <c r="D860" s="26" t="s">
        <v>'GEK1266</v>
      </c>
      <c r="E860" s="27">
        <v>'1</v>
      </c>
      <c r="F860" s="27">
        <v>'0</v>
      </c>
      <c r="G860" s="26" t="s">
        <v>'=HYPERLINK("https://spprodfunctionstorage.blob.core.windows.net/tuxedomaingate/tagimage%2F20220731_224811875_GEK1266.jpeg")</v>
      </c>
      <c r="I860" s="27" t="s">
        <v>'57.14%</v>
      </c>
      <c r="J860" s="27" t="s">
        <v>'KEK1960</v>
      </c>
    </row>
    <row r="861" spans="1:10" s="26" customFormat="1" x14ac:dyDescent="0.25">
      <c r="A861" s="29" t="s">
        <v>7/31/2022 22:48:17</v>
      </c>
      <c r="B861" s="26" t="b">
        <v/>
      </c>
      <c r="C861" s="26" t="b">
        <v>FALSE</v>
      </c>
      <c r="D861" s="26" t="s">
        <v>'KLC9075</v>
      </c>
      <c r="E861" s="27">
        <v>'1</v>
      </c>
      <c r="F861" s="27">
        <v>'0</v>
      </c>
      <c r="G861" s="26" t="s">
        <v>'=HYPERLINK("https://spprodfunctionstorage.blob.core.windows.net/tuxedomaingate/tagimage%2F20220731_224818686_KLC9075.jpeg")</v>
      </c>
      <c r="I861" s="27" t="s">
        <v>'57.14%</v>
      </c>
      <c r="J861" s="27" t="s">
        <v>'KVU9035</v>
      </c>
    </row>
    <row r="862" spans="1:10" s="26" customFormat="1" x14ac:dyDescent="0.25">
      <c r="A862" s="29" t="s">
        <v>7/31/2022 22:48:46</v>
      </c>
      <c r="B862" s="26" t="b">
        <v/>
      </c>
      <c r="C862" s="26" t="b">
        <v>FALSE</v>
      </c>
      <c r="D862" s="26" t="s">
        <v>'GLP5059</v>
      </c>
      <c r="E862" s="27">
        <v>'1</v>
      </c>
      <c r="F862" s="27">
        <v>'0</v>
      </c>
      <c r="G862" s="26" t="s">
        <v>'=HYPERLINK("https://spprodfunctionstorage.blob.core.windows.net/tuxedomaingate/tagimage%2F20220731_224847069_GLP5059.jpeg")</v>
      </c>
      <c r="I862" s="27" t="s">
        <v>'100.00%</v>
      </c>
      <c r="J862" s="27" t="s">
        <v>'GLP5059</v>
      </c>
    </row>
    <row r="863" spans="1:10" s="26" customFormat="1" x14ac:dyDescent="0.25">
      <c r="A863" s="29" t="s">
        <v>7/31/2022 22:48:54</v>
      </c>
      <c r="B863" s="26" t="b">
        <v/>
      </c>
      <c r="C863" s="26" t="b">
        <v>FALSE</v>
      </c>
      <c r="D863" s="26" t="s">
        <v>'HMN2578</v>
      </c>
      <c r="E863" s="27">
        <v>'1</v>
      </c>
      <c r="F863" s="27">
        <v>'0</v>
      </c>
      <c r="G863" s="26" t="s">
        <v>'=HYPERLINK("https://spprodfunctionstorage.blob.core.windows.net/tuxedomaingate/tagimage%2F20220731_224855825_HMN2578.jpeg")</v>
      </c>
      <c r="I863" s="27" t="s">
        <v>'42.86%</v>
      </c>
      <c r="J863" s="27" t="s">
        <v>'KLM2548</v>
      </c>
    </row>
    <row r="864" spans="1:10" s="26" customFormat="1" x14ac:dyDescent="0.25">
      <c r="A864" s="29" t="s">
        <v>7/31/2022 22:49:57</v>
      </c>
      <c r="B864" s="26" t="b">
        <v/>
      </c>
      <c r="C864" s="26" t="b">
        <v>FALSE</v>
      </c>
      <c r="D864" s="26" t="s">
        <v>'HAR8259</v>
      </c>
      <c r="E864" s="27">
        <v>'1</v>
      </c>
      <c r="F864" s="27">
        <v>'0</v>
      </c>
      <c r="G864" s="26" t="s">
        <v>'=HYPERLINK("https://spprodfunctionstorage.blob.core.windows.net/tuxedomaingate/tagimage%2F20220731_224958512_HAR8259.jpeg")</v>
      </c>
      <c r="I864" s="27" t="s">
        <v>'100.00%</v>
      </c>
      <c r="J864" s="27" t="s">
        <v>'HAR8259</v>
      </c>
    </row>
    <row r="865" spans="1:10" s="26" customFormat="1" x14ac:dyDescent="0.25">
      <c r="A865" s="29" t="s">
        <v>7/31/2022 22:51:23</v>
      </c>
      <c r="B865" s="26" t="b">
        <v/>
      </c>
      <c r="C865" s="26" t="b">
        <v>FALSE</v>
      </c>
      <c r="D865" s="26" t="s">
        <v>'HEP9820</v>
      </c>
      <c r="E865" s="27">
        <v>'1</v>
      </c>
      <c r="F865" s="27">
        <v>'0</v>
      </c>
      <c r="G865" s="26" t="s">
        <v>'=HYPERLINK("https://spprodfunctionstorage.blob.core.windows.net/tuxedomaingate/tagimage%2F20220731_225124546_HEP9820.jpeg")</v>
      </c>
      <c r="I865" s="27" t="s">
        <v>'42.86%</v>
      </c>
      <c r="J865" s="27" t="s">
        <v>'HNF8982</v>
      </c>
    </row>
    <row r="866" spans="1:10" s="26" customFormat="1" x14ac:dyDescent="0.25">
      <c r="A866" s="29" t="s">
        <v>7/31/2022 22:52:26</v>
      </c>
      <c r="B866" s="26" t="b">
        <v/>
      </c>
      <c r="C866" s="26" t="b">
        <v>FALSE</v>
      </c>
      <c r="D866" s="26" t="s">
        <v>'CXD6467</v>
      </c>
      <c r="E866" s="27">
        <v>'1</v>
      </c>
      <c r="F866" s="27">
        <v>'0</v>
      </c>
      <c r="G866" s="26" t="s">
        <v>'=HYPERLINK("https://spprodfunctionstorage.blob.core.windows.net/tuxedomaingate/tagimage%2F20220731_225227733_CXD6467.jpeg")</v>
      </c>
      <c r="I866" s="27" t="s">
        <v>'42.86%</v>
      </c>
      <c r="J866" s="27" t="s">
        <v>'KXD2566</v>
      </c>
    </row>
    <row r="867" spans="1:10" s="26" customFormat="1" x14ac:dyDescent="0.25">
      <c r="A867" s="29" t="s">
        <v>7/31/2022 22:55:33</v>
      </c>
      <c r="B867" s="26" t="b">
        <v/>
      </c>
      <c r="C867" s="26" t="b">
        <v>TRUE</v>
      </c>
      <c r="D867" s="26" t="s">
        <v>'856AMM</v>
      </c>
      <c r="E867" s="27">
        <v>'0</v>
      </c>
      <c r="F867" s="27">
        <v>'1</v>
      </c>
      <c r="G867" s="26" t="s">
        <v>'=HYPERLINK("https://spprodfunctionstorage.blob.core.windows.net/tuxedomaingate/tagimage%2F20220731_225534476_856AMM.jpeg")</v>
      </c>
      <c r="I867" s="27" t="s">
        <v>'66.67%</v>
      </c>
      <c r="J867" s="27" t="s">
        <v>'852AMH</v>
      </c>
    </row>
    <row r="868" spans="1:10" s="26" customFormat="1" x14ac:dyDescent="0.25">
      <c r="A868" s="29" t="s">
        <v>7/31/2022 22:55:58</v>
      </c>
      <c r="B868" s="26" t="b">
        <v/>
      </c>
      <c r="C868" s="26" t="b">
        <v>FALSE</v>
      </c>
      <c r="D868" s="26" t="s">
        <v>'JJN2043</v>
      </c>
      <c r="E868" s="27">
        <v>'1</v>
      </c>
      <c r="F868" s="27">
        <v>'0</v>
      </c>
      <c r="G868" s="26" t="s">
        <v>'=HYPERLINK("https://spprodfunctionstorage.blob.core.windows.net/tuxedomaingate/tagimage%2F20220731_225559627_JJN2043.jpeg")</v>
      </c>
      <c r="I868" s="27" t="s">
        <v>'100.00%</v>
      </c>
      <c r="J868" s="27" t="s">
        <v>'JJN2043</v>
      </c>
    </row>
    <row r="869" spans="1:10" s="26" customFormat="1" x14ac:dyDescent="0.25">
      <c r="A869" s="29" t="s">
        <v>7/31/2022 22:58:58</v>
      </c>
      <c r="B869" s="26" t="b">
        <v/>
      </c>
      <c r="C869" s="26" t="b">
        <v>FALSE</v>
      </c>
      <c r="D869" s="26" t="s">
        <v>'KFT7376</v>
      </c>
      <c r="E869" s="27">
        <v>'2</v>
      </c>
      <c r="F869" s="27">
        <v>'0</v>
      </c>
      <c r="G869" s="26" t="s">
        <v>'=HYPERLINK("https://spprodfunctionstorage.blob.core.windows.net/tuxedomaingate/tagimage%2F20220731_225859474_KFT7376.jpeg")</v>
      </c>
      <c r="I869" s="27" t="s">
        <v>'57.14%</v>
      </c>
      <c r="J869" s="27" t="s">
        <v>'5T73B6</v>
      </c>
    </row>
    <row r="870" spans="1:10" x14ac:dyDescent="0.25">
      <c r="A870" s="36" t="s">
        <v>7/31/2022 22:59:33</v>
      </c>
      <c r="B870" s="36" t="b">
        <v/>
      </c>
      <c r="C870" s="36" t="b">
        <v>FALSE</v>
      </c>
      <c r="D870" s="36" t="s">
        <v>'JGT3194</v>
      </c>
      <c r="E870" s="4">
        <v>'0</v>
      </c>
      <c r="F870" s="4">
        <v>'0</v>
      </c>
      <c r="G870" s="30" t="s">
        <v>'=HYPERLINK("https://spprodfunctionstorage.blob.core.windows.net/tuxedomaingate/tagimage%2F20220731_225934876_JGT3194.jpeg")</v>
      </c>
      <c r="I870" s="4" t="s">
        <v>'42.86%</v>
      </c>
      <c r="J870" s="4" t="s">
        <v>'GJY1314</v>
      </c>
    </row>
    <row r="871" spans="1:10" s="26" customFormat="1" x14ac:dyDescent="0.25">
      <c r="A871" s="29" t="s">
        <v>7/31/2022 23:05:00</v>
      </c>
      <c r="B871" s="26" t="b">
        <v/>
      </c>
      <c r="C871" s="26" t="b">
        <v>FALSE</v>
      </c>
      <c r="D871" s="26" t="s">
        <v>'GXH5396</v>
      </c>
      <c r="E871" s="27">
        <v>'1</v>
      </c>
      <c r="F871" s="27">
        <v>'0</v>
      </c>
      <c r="G871" s="26" t="s">
        <v>'=HYPERLINK("https://spprodfunctionstorage.blob.core.windows.net/tuxedomaingate/tagimage%2F20220731_230502106_GXH5396.jpeg")</v>
      </c>
      <c r="I871" s="27" t="s">
        <v>'100.00%</v>
      </c>
      <c r="J871" s="27" t="s">
        <v>'GXH5396</v>
      </c>
    </row>
    <row r="872" spans="1:10" x14ac:dyDescent="0.25">
      <c r="A872" s="36" t="s">
        <v>7/31/2022 23:07:42</v>
      </c>
      <c r="B872" s="36" t="b">
        <v/>
      </c>
      <c r="C872" s="36" t="b">
        <v>FALSE</v>
      </c>
      <c r="D872" s="36" t="s">
        <v>'JCT7674</v>
      </c>
      <c r="E872" s="4">
        <v>'0</v>
      </c>
      <c r="F872" s="4">
        <v>'0</v>
      </c>
      <c r="G872" s="30" t="s">
        <v>'=HYPERLINK("https://spprodfunctionstorage.blob.core.windows.net/tuxedomaingate/tagimage%2F20220731_230744132_JCT7674.jpeg")</v>
      </c>
      <c r="I872" s="4" t="s">
        <v>'57.14%</v>
      </c>
      <c r="J872" s="4" t="s">
        <v>'JCP7734</v>
      </c>
    </row>
    <row r="873" spans="1:10" s="26" customFormat="1" x14ac:dyDescent="0.25">
      <c r="A873" s="29" t="s">
        <v>7/31/2022 23:09:16</v>
      </c>
      <c r="B873" s="26" t="b">
        <v/>
      </c>
      <c r="C873" s="26" t="b">
        <v>FALSE</v>
      </c>
      <c r="D873" s="26" t="s">
        <v>'JAE3962</v>
      </c>
      <c r="E873" s="27">
        <v>'1</v>
      </c>
      <c r="F873" s="27">
        <v>'0</v>
      </c>
      <c r="G873" s="26" t="s">
        <v>'=HYPERLINK("https://spprodfunctionstorage.blob.core.windows.net/tuxedomaingate/tagimage%2F20220731_230917871_JAE3962.jpeg")</v>
      </c>
      <c r="I873" s="27" t="s">
        <v>'42.86%</v>
      </c>
      <c r="J873" s="27" t="s">
        <v>'JAJ8984</v>
      </c>
    </row>
    <row r="874" spans="1:10" s="26" customFormat="1" x14ac:dyDescent="0.25">
      <c r="A874" s="29" t="s">
        <v>7/31/2022 23:11:19</v>
      </c>
      <c r="B874" s="26" t="b">
        <v/>
      </c>
      <c r="C874" s="26" t="b">
        <v>FALSE</v>
      </c>
      <c r="D874" s="26" t="s">
        <v>'KRN1847</v>
      </c>
      <c r="E874" s="27">
        <v>'1</v>
      </c>
      <c r="F874" s="27">
        <v>'0</v>
      </c>
      <c r="G874" s="26" t="s">
        <v>'=HYPERLINK("https://spprodfunctionstorage.blob.core.windows.net/tuxedomaingate/tagimage%2F20220731_231120744_KRN1847.jpeg")</v>
      </c>
      <c r="I874" s="27" t="s">
        <v>'57.14%</v>
      </c>
      <c r="J874" s="27" t="s">
        <v>'KHL9847</v>
      </c>
    </row>
    <row r="875" spans="1:10" s="26" customFormat="1" x14ac:dyDescent="0.25">
      <c r="A875" s="29" t="s">
        <v>7/31/2022 23:14:54</v>
      </c>
      <c r="B875" s="26" t="b">
        <v/>
      </c>
      <c r="C875" s="26" t="b">
        <v>FALSE</v>
      </c>
      <c r="D875" s="26" t="s">
        <v>'HUC5783</v>
      </c>
      <c r="E875" s="27">
        <v>'1</v>
      </c>
      <c r="F875" s="27">
        <v>'0</v>
      </c>
      <c r="G875" s="26" t="s">
        <v>'=HYPERLINK("https://spprodfunctionstorage.blob.core.windows.net/tuxedomaingate/tagimage%2F20220731_231455708_HUC5783.jpeg")</v>
      </c>
      <c r="I875" s="27" t="s">
        <v>'100.00%</v>
      </c>
      <c r="J875" s="27" t="s">
        <v>'HUC5783</v>
      </c>
    </row>
    <row r="876" spans="1:10" s="26" customFormat="1" x14ac:dyDescent="0.25">
      <c r="A876" s="29" t="s">
        <v>7/31/2022 23:16:30</v>
      </c>
      <c r="B876" s="26" t="b">
        <v/>
      </c>
      <c r="C876" s="26" t="b">
        <v>FALSE</v>
      </c>
      <c r="D876" s="26" t="s">
        <v>'HMY4855</v>
      </c>
      <c r="E876" s="27">
        <v>'1</v>
      </c>
      <c r="F876" s="27">
        <v>'0</v>
      </c>
      <c r="G876" s="26" t="s">
        <v>'=HYPERLINK("https://spprodfunctionstorage.blob.core.windows.net/tuxedomaingate/tagimage%2F20220731_231631741_HMY4855.jpeg")</v>
      </c>
      <c r="I876" s="27" t="s">
        <v>'57.14%</v>
      </c>
      <c r="J876" s="27" t="s">
        <v>'HYY4884</v>
      </c>
    </row>
    <row r="877" spans="1:10" x14ac:dyDescent="0.25">
      <c r="A877" s="36" t="s">
        <v>7/31/2022 23:17:01</v>
      </c>
      <c r="B877" s="36" t="b">
        <v/>
      </c>
      <c r="C877" s="36" t="b">
        <v>FALSE</v>
      </c>
      <c r="D877" s="36" t="s">
        <v>'HZD3830</v>
      </c>
      <c r="E877" s="4">
        <v>'0</v>
      </c>
      <c r="F877" s="4">
        <v>'0</v>
      </c>
      <c r="G877" s="30" t="s">
        <v>'=HYPERLINK("https://spprodfunctionstorage.blob.core.windows.net/tuxedomaingate/tagimage%2F20220731_231702645_HZD3830.jpeg")</v>
      </c>
      <c r="I877" s="4" t="s">
        <v>'100.00%</v>
      </c>
      <c r="J877" s="4" t="s">
        <v>'HZD3830</v>
      </c>
    </row>
    <row r="878" spans="1:10" s="26" customFormat="1" x14ac:dyDescent="0.25">
      <c r="A878" s="29" t="s">
        <v>7/31/2022 23:22:04</v>
      </c>
      <c r="B878" s="26" t="b">
        <v/>
      </c>
      <c r="C878" s="26" t="b">
        <v>FALSE</v>
      </c>
      <c r="D878" s="26" t="s">
        <v>'KMB5352</v>
      </c>
      <c r="E878" s="27">
        <v>'1</v>
      </c>
      <c r="F878" s="27">
        <v>'0</v>
      </c>
      <c r="G878" s="26" t="s">
        <v>'=HYPERLINK("https://spprodfunctionstorage.blob.core.windows.net/tuxedomaingate/tagimage%2F20220731_232206226_KMB5352.jpeg")</v>
      </c>
      <c r="I878" s="27" t="s">
        <v>'100.00%</v>
      </c>
      <c r="J878" s="27" t="s">
        <v>'KMB5352</v>
      </c>
    </row>
    <row r="879" spans="1:10" x14ac:dyDescent="0.25">
      <c r="A879" s="36" t="s">
        <v>7/31/2022 23:24:06</v>
      </c>
      <c r="B879" s="36" t="b">
        <v/>
      </c>
      <c r="C879" s="36" t="b">
        <v>FALSE</v>
      </c>
      <c r="D879" s="36" t="s">
        <v>'B12KRX</v>
      </c>
      <c r="E879" s="4">
        <v>'0</v>
      </c>
      <c r="F879" s="4">
        <v>'0</v>
      </c>
      <c r="G879" s="30" t="s">
        <v>'=HYPERLINK("https://spprodfunctionstorage.blob.core.windows.net/tuxedomaingate/tagimage%2F20220731_232408161_B12KRX.jpeg")</v>
      </c>
      <c r="I879" s="4" t="s">
        <v>'50.00%</v>
      </c>
      <c r="J879" s="4" t="s">
        <v>'C12PRJ</v>
      </c>
    </row>
    <row r="880" spans="1:10" x14ac:dyDescent="0.25">
      <c r="A880" s="36" t="s">
        <v>7/31/2022 23:24:47</v>
      </c>
      <c r="B880" s="36" t="b">
        <v/>
      </c>
      <c r="C880" s="36" t="b">
        <v>FALSE</v>
      </c>
      <c r="D880" s="36" t="s">
        <v>'92304JZ</v>
      </c>
      <c r="E880" s="4">
        <v>'0</v>
      </c>
      <c r="F880" s="4">
        <v>'0</v>
      </c>
      <c r="G880" s="30" t="s">
        <v>'=HYPERLINK("https://spprodfunctionstorage.blob.core.windows.net/tuxedomaingate/tagimage%2F20220731_232448391_92304JZ.jpeg")</v>
      </c>
      <c r="I880" s="4" t="s">
        <v>'100.00%</v>
      </c>
      <c r="J880" s="4" t="s">
        <v>'92304JZ</v>
      </c>
    </row>
    <row r="881" spans="1:10" s="26" customFormat="1" x14ac:dyDescent="0.25">
      <c r="A881" s="29" t="s">
        <v>7/31/2022 23:26:39</v>
      </c>
      <c r="B881" s="26" t="b">
        <v/>
      </c>
      <c r="C881" s="26" t="b">
        <v>FALSE</v>
      </c>
      <c r="D881" s="26" t="s">
        <v>'GTF252</v>
      </c>
      <c r="E881" s="27">
        <v>'1</v>
      </c>
      <c r="F881" s="27">
        <v>'0</v>
      </c>
      <c r="G881" s="26" t="s">
        <v>'=HYPERLINK("https://spprodfunctionstorage.blob.core.windows.net/tuxedomaingate/tagimage%2F20220731_232640186_GTF252.jpeg")</v>
      </c>
      <c r="I881" s="27" t="s">
        <v>'85.71%</v>
      </c>
      <c r="J881" s="27" t="s">
        <v>'GTF2152</v>
      </c>
    </row>
    <row r="882" spans="1:10" s="26" customFormat="1" x14ac:dyDescent="0.25">
      <c r="A882" s="29" t="s">
        <v>7/31/2022 23:26:39</v>
      </c>
      <c r="B882" s="26" t="b">
        <v/>
      </c>
      <c r="C882" s="26" t="b">
        <v>FALSE</v>
      </c>
      <c r="D882" s="26" t="s">
        <v>'GTF2152</v>
      </c>
      <c r="E882" s="27">
        <v>'1</v>
      </c>
      <c r="F882" s="27">
        <v>'0</v>
      </c>
      <c r="G882" s="26" t="s">
        <v>'=HYPERLINK("https://spprodfunctionstorage.blob.core.windows.net/tuxedomaingate/tagimage%2F20220731_232640974_GTF2152.jpeg")</v>
      </c>
      <c r="I882" s="27" t="s">
        <v>'100.00%</v>
      </c>
      <c r="J882" s="27" t="s">
        <v>'GTF2152</v>
      </c>
    </row>
    <row r="883" spans="1:10" x14ac:dyDescent="0.25">
      <c r="A883" s="36" t="s">
        <v>7/31/2022 23:26:45</v>
      </c>
      <c r="B883" s="36" t="b">
        <v/>
      </c>
      <c r="C883" s="36" t="b">
        <v>FALSE</v>
      </c>
      <c r="D883" s="36" t="s">
        <v>'R26NXU</v>
      </c>
      <c r="E883" s="4">
        <v>'0</v>
      </c>
      <c r="F883" s="4">
        <v>'0</v>
      </c>
      <c r="G883" s="30" t="s">
        <v>'=HYPERLINK("https://spprodfunctionstorage.blob.core.windows.net/tuxedomaingate/tagimage%2F20220731_232646599_R26NXU.jpeg")</v>
      </c>
      <c r="I883" s="4" t="s">
        <v>'33.33%</v>
      </c>
      <c r="J883" s="4" t="s">
        <v>'R36BLP</v>
      </c>
    </row>
    <row r="884" spans="1:10" s="26" customFormat="1" x14ac:dyDescent="0.25">
      <c r="A884" s="29" t="s">
        <v>7/31/2022 23:30:50</v>
      </c>
      <c r="B884" s="26" t="b">
        <v/>
      </c>
      <c r="C884" s="26" t="b">
        <v>FALSE</v>
      </c>
      <c r="D884" s="26" t="s">
        <v>'GZU1807</v>
      </c>
      <c r="E884" s="27">
        <v>'1</v>
      </c>
      <c r="F884" s="27">
        <v>'0</v>
      </c>
      <c r="G884" s="26" t="s">
        <v>'=HYPERLINK("https://spprodfunctionstorage.blob.core.windows.net/tuxedomaingate/tagimage%2F20220731_233051563_GZU1807.jpeg")</v>
      </c>
      <c r="I884" s="27" t="s">
        <v>'100.00%</v>
      </c>
      <c r="J884" s="27" t="s">
        <v>'GZU1807</v>
      </c>
    </row>
    <row r="885" spans="1:10" x14ac:dyDescent="0.25">
      <c r="A885" s="36" t="s">
        <v>7/31/2022 23:31:01</v>
      </c>
      <c r="B885" s="36" t="b">
        <v/>
      </c>
      <c r="C885" s="36" t="b">
        <v>FALSE</v>
      </c>
      <c r="D885" s="36" t="s">
        <v>'KKL16P</v>
      </c>
      <c r="E885" s="4">
        <v>'0</v>
      </c>
      <c r="F885" s="4">
        <v>'0</v>
      </c>
      <c r="G885" s="30" t="s">
        <v>'=HYPERLINK("https://spprodfunctionstorage.blob.core.windows.net/tuxedomaingate/tagimage%2F20220731_233102346_KKL16P.jpeg")</v>
      </c>
      <c r="I885" s="4" t="s">
        <v>'42.86%</v>
      </c>
      <c r="J885" s="4" t="s">
        <v>'KEK1960</v>
      </c>
    </row>
    <row r="886" spans="1:10" x14ac:dyDescent="0.25">
      <c r="A886" s="36" t="s">
        <v>7/31/2022 23:36:43</v>
      </c>
      <c r="B886" s="36" t="b">
        <v/>
      </c>
      <c r="C886" s="36" t="b">
        <v>FALSE</v>
      </c>
      <c r="D886" s="36" t="s">
        <v>'KYB1924</v>
      </c>
      <c r="E886" s="4">
        <v>'0</v>
      </c>
      <c r="F886" s="4">
        <v>'0</v>
      </c>
      <c r="G886" s="30" t="s">
        <v>'=HYPERLINK("https://spprodfunctionstorage.blob.core.windows.net/tuxedomaingate/tagimage%2F20220731_233644701_KYB1924.jpeg")</v>
      </c>
      <c r="I886" s="4" t="s">
        <v>'42.86%</v>
      </c>
      <c r="J886" s="4" t="s">
        <v>'KNZ2974</v>
      </c>
    </row>
    <row r="887" spans="1:10" s="26" customFormat="1" x14ac:dyDescent="0.25">
      <c r="A887" s="29" t="s">
        <v>7/31/2022 23:41:29</v>
      </c>
      <c r="B887" s="26" t="b">
        <v/>
      </c>
      <c r="C887" s="26" t="b">
        <v>FALSE</v>
      </c>
      <c r="D887" s="26" t="s">
        <v>'KEM3625</v>
      </c>
      <c r="E887" s="27">
        <v>'1</v>
      </c>
      <c r="F887" s="27">
        <v>'0</v>
      </c>
      <c r="G887" s="26" t="s">
        <v>'=HYPERLINK("https://spprodfunctionstorage.blob.core.windows.net/tuxedomaingate/tagimage%2F20220731_234130944_KEM3625.jpeg")</v>
      </c>
      <c r="I887" s="27" t="s">
        <v>'100.00%</v>
      </c>
      <c r="J887" s="27" t="s">
        <v>'KEM3625</v>
      </c>
    </row>
    <row r="888" spans="1:10" s="26" customFormat="1" x14ac:dyDescent="0.25">
      <c r="A888" s="29" t="s">
        <v>7/31/2022 23:43:29</v>
      </c>
      <c r="B888" s="26" t="b">
        <v/>
      </c>
      <c r="C888" s="26" t="b">
        <v>FALSE</v>
      </c>
      <c r="D888" s="26" t="s">
        <v>'BKK9879</v>
      </c>
      <c r="E888" s="27">
        <v>'1</v>
      </c>
      <c r="F888" s="27">
        <v>'0</v>
      </c>
      <c r="G888" s="26" t="s">
        <v>'=HYPERLINK("https://spprodfunctionstorage.blob.core.windows.net/tuxedomaingate/tagimage%2F20220731_234330493_BKK9879.jpeg")</v>
      </c>
      <c r="I888" s="27" t="s">
        <v>'85.71%</v>
      </c>
      <c r="J888" s="27" t="s">
        <v>'BKW9879</v>
      </c>
    </row>
    <row r="889" spans="1:10" s="26" customFormat="1" x14ac:dyDescent="0.25">
      <c r="A889" s="29" t="s">
        <v>7/31/2022 23:43:29</v>
      </c>
      <c r="B889" s="26" t="b">
        <v/>
      </c>
      <c r="C889" s="26" t="b">
        <v>FALSE</v>
      </c>
      <c r="D889" s="26" t="s">
        <v>'BKW9879</v>
      </c>
      <c r="E889" s="27">
        <v>'1</v>
      </c>
      <c r="F889" s="27">
        <v>'0</v>
      </c>
      <c r="G889" s="26" t="s">
        <v>'=HYPERLINK("https://spprodfunctionstorage.blob.core.windows.net/tuxedomaingate/tagimage%2F20220731_234331259_BKW9879.jpeg")</v>
      </c>
      <c r="I889" s="27" t="s">
        <v>'85.71%</v>
      </c>
      <c r="J889" s="27" t="s">
        <v>'BKK9879</v>
      </c>
    </row>
    <row r="890" spans="1:10" s="26" customFormat="1" x14ac:dyDescent="0.25">
      <c r="A890" s="29" t="s">
        <v>7/31/2022 23:45:35</v>
      </c>
      <c r="B890" s="26" t="b">
        <v/>
      </c>
      <c r="C890" s="26" t="b">
        <v>FALSE</v>
      </c>
      <c r="D890" s="26" t="s">
        <v>'KKR2595</v>
      </c>
      <c r="E890" s="27">
        <v>'1</v>
      </c>
      <c r="F890" s="27">
        <v>'0</v>
      </c>
      <c r="G890" s="26" t="s">
        <v>'=HYPERLINK("https://spprodfunctionstorage.blob.core.windows.net/tuxedomaingate/tagimage%2F20220731_234536855_KKR2595.jpeg")</v>
      </c>
      <c r="I890" s="27" t="s">
        <v>'57.14%</v>
      </c>
      <c r="J890" s="27" t="s">
        <v>'KKE9505</v>
      </c>
    </row>
    <row r="891" spans="1:10" s="26" customFormat="1" x14ac:dyDescent="0.25">
      <c r="A891" s="29" t="s">
        <v>7/31/2022 23:46:29</v>
      </c>
      <c r="B891" s="26" t="b">
        <v/>
      </c>
      <c r="C891" s="26" t="b">
        <v>FALSE</v>
      </c>
      <c r="D891" s="26" t="s">
        <v>'KPT3101</v>
      </c>
      <c r="E891" s="27">
        <v>'1</v>
      </c>
      <c r="F891" s="27">
        <v>'0</v>
      </c>
      <c r="G891" s="26" t="s">
        <v>'=HYPERLINK("https://spprodfunctionstorage.blob.core.windows.net/tuxedomaingate/tagimage%2F20220731_234630627_KPT3101.jpeg")</v>
      </c>
      <c r="I891" s="27" t="s">
        <v>'100.00%</v>
      </c>
      <c r="J891" s="27" t="s">
        <v>'KPT3101</v>
      </c>
    </row>
    <row r="892" spans="1:10" x14ac:dyDescent="0.25">
      <c r="A892" s="36" t="s">
        <v>7/31/2022 23:47:17</v>
      </c>
      <c r="B892" s="36" t="b">
        <v/>
      </c>
      <c r="C892" s="36" t="b">
        <v>FALSE</v>
      </c>
      <c r="D892" s="36" t="s">
        <v>'KKH3199</v>
      </c>
      <c r="E892" s="4">
        <v>'0</v>
      </c>
      <c r="F892" s="4">
        <v>'0</v>
      </c>
      <c r="G892" s="30" t="s">
        <v>'=HYPERLINK("https://spprodfunctionstorage.blob.core.windows.net/tuxedomaingate/tagimage%2F20220731_234718402_KKH3199.jpeg")</v>
      </c>
      <c r="I892" s="4" t="s">
        <v>'100.00%</v>
      </c>
      <c r="J892" s="4" t="s">
        <v>'KKH3199</v>
      </c>
    </row>
    <row r="893" spans="1:10" x14ac:dyDescent="0.25">
      <c r="A893" s="36" t="s">
        <v>7/31/2022 23:51:34</v>
      </c>
      <c r="B893" s="36" t="b">
        <v/>
      </c>
      <c r="C893" s="36" t="b">
        <v>FALSE</v>
      </c>
      <c r="D893" s="36" t="s">
        <v>'GTV7954</v>
      </c>
      <c r="E893" s="4">
        <v>'0</v>
      </c>
      <c r="F893" s="4">
        <v>'0</v>
      </c>
      <c r="G893" s="30" t="s">
        <v>'=HYPERLINK("https://spprodfunctionstorage.blob.core.windows.net/tuxedomaingate/tagimage%2F20220731_235135589_GTV7954.jpeg")</v>
      </c>
      <c r="I893" s="4" t="s">
        <v>'42.86%</v>
      </c>
      <c r="J893" s="4" t="s">
        <v>'8TX394</v>
      </c>
    </row>
    <row r="894" spans="1:10" s="26" customFormat="1" x14ac:dyDescent="0.25">
      <c r="A894" s="29" t="s">
        <v>7/31/2022 23:52:01</v>
      </c>
      <c r="B894" s="26" t="b">
        <v/>
      </c>
      <c r="C894" s="26" t="b">
        <v>FALSE</v>
      </c>
      <c r="D894" s="26" t="s">
        <v>'JRS1989</v>
      </c>
      <c r="E894" s="27">
        <v>'1</v>
      </c>
      <c r="F894" s="27">
        <v>'0</v>
      </c>
      <c r="G894" s="26" t="s">
        <v>'=HYPERLINK("https://spprodfunctionstorage.blob.core.windows.net/tuxedomaingate/tagimage%2F20220731_235202101_JRS1989.jpeg")</v>
      </c>
      <c r="I894" s="27" t="s">
        <v>'100.00%</v>
      </c>
      <c r="J894" s="27" t="s">
        <v>'JRS1989</v>
      </c>
    </row>
    <row r="895" spans="1:10" s="26" customFormat="1" x14ac:dyDescent="0.25">
      <c r="A895" s="29" t="s">
        <v>7/31/2022 23:52:11</v>
      </c>
      <c r="B895" s="26" t="b">
        <v/>
      </c>
      <c r="C895" s="26" t="b">
        <v>FALSE</v>
      </c>
      <c r="D895" s="26" t="s">
        <v>'CVJ539</v>
      </c>
      <c r="E895" s="27">
        <v>'1</v>
      </c>
      <c r="F895" s="27">
        <v>'0</v>
      </c>
      <c r="G895" s="26" t="s">
        <v>'=HYPERLINK("https://spprodfunctionstorage.blob.core.windows.net/tuxedomaingate/tagimage%2F20220731_235212105_CVJ539.jpeg")</v>
      </c>
      <c r="I895" s="27" t="s">
        <v>'85.71%</v>
      </c>
      <c r="J895" s="27" t="s">
        <v>'CVJ5309</v>
      </c>
    </row>
    <row r="896" spans="1:10" s="26" customFormat="1" x14ac:dyDescent="0.25">
      <c r="A896" s="29" t="s">
        <v>7/31/2022 23:52:11</v>
      </c>
      <c r="B896" s="26" t="b">
        <v/>
      </c>
      <c r="C896" s="26" t="b">
        <v>FALSE</v>
      </c>
      <c r="D896" s="26" t="s">
        <v>'CVJ5309</v>
      </c>
      <c r="E896" s="27">
        <v>'1</v>
      </c>
      <c r="F896" s="27">
        <v>'0</v>
      </c>
      <c r="G896" s="26" t="s">
        <v>'=HYPERLINK("https://spprodfunctionstorage.blob.core.windows.net/tuxedomaingate/tagimage%2F20220731_235212825_CVJ5309.jpeg")</v>
      </c>
      <c r="I896" s="27" t="s">
        <v>'85.71%</v>
      </c>
      <c r="J896" s="27" t="s">
        <v>'CVJ539</v>
      </c>
    </row>
    <row r="897" spans="1:10" s="26" customFormat="1" x14ac:dyDescent="0.25">
      <c r="A897" s="29" t="s">
        <v>7/31/2022 23:56:22</v>
      </c>
      <c r="B897" s="26" t="b">
        <v/>
      </c>
      <c r="C897" s="26" t="b">
        <v>FALSE</v>
      </c>
      <c r="D897" s="26" t="s">
        <v>'HTT8560</v>
      </c>
      <c r="E897" s="27">
        <v>'1</v>
      </c>
      <c r="F897" s="27">
        <v>'0</v>
      </c>
      <c r="G897" s="26" t="s">
        <v>'=HYPERLINK("https://spprodfunctionstorage.blob.core.windows.net/tuxedomaingate/tagimage%2F20220731_235623617_HTT8560.jpeg")</v>
      </c>
      <c r="I897" s="27" t="s">
        <v>'100.00%</v>
      </c>
      <c r="J897" s="27" t="s">
        <v>'HTT8560</v>
      </c>
    </row>
    <row r="898" spans="1:10" x14ac:dyDescent="0.25">
      <c r="A898" s="36" t="s">
        <v>7/31/2022 23:57:24</v>
      </c>
      <c r="B898" s="36" t="b">
        <v/>
      </c>
      <c r="C898" s="36" t="b">
        <v>FALSE</v>
      </c>
      <c r="D898" s="36" t="s">
        <v>'KCC3154</v>
      </c>
      <c r="E898" s="4">
        <v>'0</v>
      </c>
      <c r="F898" s="4">
        <v>'0</v>
      </c>
      <c r="G898" s="30" t="s">
        <v>'=HYPERLINK("https://spprodfunctionstorage.blob.core.windows.net/tuxedomaingate/tagimage%2F20220731_235725709_KCC3154.jpeg")</v>
      </c>
      <c r="I898" s="4" t="s">
        <v>'42.86%</v>
      </c>
      <c r="J898" s="4" t="s">
        <v>'ECG9151</v>
      </c>
    </row>
    <row r="899" spans="1:10" s="26" customFormat="1" x14ac:dyDescent="0.25">
      <c r="A899" s="29" t="s">
        <v>7/31/2022 23:57:59</v>
      </c>
      <c r="B899" s="26" t="b">
        <v/>
      </c>
      <c r="C899" s="26" t="b">
        <v>TRUE</v>
      </c>
      <c r="D899" s="26" t="s">
        <v>'JLB2927</v>
      </c>
      <c r="E899" s="27">
        <v>'0</v>
      </c>
      <c r="F899" s="27">
        <v>'1</v>
      </c>
      <c r="G899" s="26" t="s">
        <v>'=HYPERLINK("https://spprodfunctionstorage.blob.core.windows.net/tuxedomaingate/tagimage%2F20220731_235800061_JLB2927.jpeg")</v>
      </c>
      <c r="I899" s="27" t="s">
        <v>'100.00%</v>
      </c>
      <c r="J899" s="27" t="s">
        <v>'JLB2927</v>
      </c>
    </row>
  </sheetData>
  <autoFilter ref="A1:J1" xr:uid="{00000000-0001-0000-0000-000000000000}"/>
  <hyperlinks>
    <hyperlink ref="G2" r:id="rId1" xr:uid="{605E54C3-AE63-44D7-BDB4-F605A327B9EA}"/>
  </hyperlinks>
  <pageMargins left="0.7" right="0.7" top="0.75" bottom="0.75" header="0.3" footer="0.3"/>
  <pageSetup orientation="portrait" r:id="rId2"/>
  <extLst>
    <ext xmlns:x14="http://schemas.microsoft.com/office/spreadsheetml/2009/9/main" uri="{78C0D931-6437-407d-A8EE-F0AAD7539E65}">
      <x14:conditionalFormattings>
        <x14:conditionalFormatting xmlns:xm="http://schemas.microsoft.com/office/excel/2006/main">
          <x14:cfRule type="expression" priority="1" id="{586628B4-8261-4991-8C92-233C78A7A42D}">
            <xm:f>NOT(ISNA(VLOOKUP(D1,Sheet1!$A:$A,1,FALSE)))</xm:f>
            <x14:dxf>
              <fill>
                <patternFill>
                  <bgColor rgb="FFFFFF00"/>
                </patternFill>
              </fill>
            </x14:dxf>
          </x14:cfRule>
          <xm:sqref>D1:D1048576</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9E8055D2-9BD0-4F84-BF27-EF4FEF855F33}">
          <x14:formula1>
            <xm:f>Legend!$A$1:$A$14</xm:f>
          </x14:formula1>
          <xm:sqref>B1:B1048576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8F7F12-0BD8-4A3D-AD86-636017AD9341}">
  <sheetPr codeName="Sheet2"/>
  <dimension ref="A1:B14"/>
  <sheetViews>
    <sheetView workbookViewId="0">
      <selection activeCell="A6" sqref="A6:B6"/>
    </sheetView>
  </sheetViews>
  <sheetFormatPr defaultRowHeight="15" x14ac:dyDescent="0.25"/>
  <cols>
    <col min="1" max="1" width="45.28515625" customWidth="1"/>
    <col min="2" max="2" width="135.28515625" bestFit="1" customWidth="1"/>
  </cols>
  <sheetData>
    <row r="1" spans="1:2" ht="15.75" x14ac:dyDescent="0.25">
      <c r="A1" s="8" t="s">
        <v>126</v>
      </c>
      <c r="B1" s="9" t="s">
        <v>200</v>
      </c>
    </row>
    <row r="2" spans="1:2" ht="45" x14ac:dyDescent="0.25">
      <c r="A2" s="10" t="s">
        <v>32</v>
      </c>
      <c r="B2" s="11" t="s">
        <v>201</v>
      </c>
    </row>
    <row r="3" spans="1:2" ht="15.75" x14ac:dyDescent="0.25">
      <c r="A3" s="10" t="s">
        <v>202</v>
      </c>
      <c r="B3" s="11" t="s">
        <v>203</v>
      </c>
    </row>
    <row r="4" spans="1:2" ht="30" x14ac:dyDescent="0.25">
      <c r="A4" s="10" t="s">
        <v>11</v>
      </c>
      <c r="B4" s="11" t="s">
        <v>204</v>
      </c>
    </row>
    <row r="5" spans="1:2" ht="15.75" x14ac:dyDescent="0.25">
      <c r="A5" s="12" t="s">
        <v>15</v>
      </c>
      <c r="B5" s="11" t="s">
        <v>205</v>
      </c>
    </row>
    <row r="6" spans="1:2" ht="30" x14ac:dyDescent="0.25">
      <c r="A6" s="13" t="s">
        <v>27</v>
      </c>
      <c r="B6" s="11" t="s">
        <v>206</v>
      </c>
    </row>
    <row r="7" spans="1:2" ht="43.15" customHeight="1" x14ac:dyDescent="0.25">
      <c r="A7" s="14" t="s">
        <v>173</v>
      </c>
      <c r="B7" s="15" t="s">
        <v>207</v>
      </c>
    </row>
    <row r="8" spans="1:2" ht="30" x14ac:dyDescent="0.25">
      <c r="A8" s="16" t="s">
        <v>68</v>
      </c>
      <c r="B8" s="11" t="s">
        <v>208</v>
      </c>
    </row>
    <row r="9" spans="1:2" ht="45" x14ac:dyDescent="0.25">
      <c r="A9" s="13" t="s">
        <v>209</v>
      </c>
      <c r="B9" s="11" t="s">
        <v>210</v>
      </c>
    </row>
    <row r="10" spans="1:2" ht="45" x14ac:dyDescent="0.25">
      <c r="A10" s="14" t="s">
        <v>211</v>
      </c>
      <c r="B10" s="15" t="s">
        <v>212</v>
      </c>
    </row>
    <row r="11" spans="1:2" ht="45" x14ac:dyDescent="0.25">
      <c r="A11" s="10" t="s">
        <v>213</v>
      </c>
      <c r="B11" s="11" t="s">
        <v>214</v>
      </c>
    </row>
    <row r="12" spans="1:2" ht="15.75" x14ac:dyDescent="0.25">
      <c r="A12" s="10" t="s">
        <v>215</v>
      </c>
      <c r="B12" s="11" t="s">
        <v>216</v>
      </c>
    </row>
    <row r="13" spans="1:2" ht="60" x14ac:dyDescent="0.25">
      <c r="A13" s="14" t="s">
        <v>217</v>
      </c>
      <c r="B13" s="15" t="s">
        <v>218</v>
      </c>
    </row>
    <row r="14" spans="1:2" ht="30" x14ac:dyDescent="0.25">
      <c r="A14" s="10" t="s">
        <v>219</v>
      </c>
      <c r="B14" s="17" t="s">
        <v>220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391F77-8EC1-4158-9DF6-AD2E3F567904}">
  <sheetPr codeName="Sheet3"/>
  <dimension ref="A1:C21"/>
  <sheetViews>
    <sheetView topLeftCell="A10" zoomScale="130" zoomScaleNormal="130" workbookViewId="0">
      <selection activeCell="A26" sqref="A25:A26"/>
    </sheetView>
  </sheetViews>
  <sheetFormatPr defaultColWidth="9.140625" defaultRowHeight="15" x14ac:dyDescent="0.25"/>
  <cols>
    <col min="1" max="1" width="30.85546875" customWidth="1"/>
    <col min="2" max="2" width="9.7109375" customWidth="1"/>
  </cols>
  <sheetData>
    <row r="1" spans="1:3" ht="15.75" customHeight="1" x14ac:dyDescent="0.25">
      <c r="A1" s="31" t="s">
        <v>221</v>
      </c>
      <c r="B1" s="32"/>
    </row>
    <row r="2" spans="1:3" ht="15.75" x14ac:dyDescent="0.25">
      <c r="A2" s="33" t="s">
        <v>222</v>
      </c>
      <c r="B2" s="34"/>
    </row>
    <row r="3" spans="1:3" ht="15.75" x14ac:dyDescent="0.25">
      <c r="A3" s="10" t="s">
        <v>126</v>
      </c>
      <c r="B3" s="18">
        <f>COUNTIF(raw!B:B,Summary!A3)</f>
        <v>0</v>
      </c>
    </row>
    <row r="4" spans="1:3" ht="15.75" x14ac:dyDescent="0.25">
      <c r="A4" s="10" t="s">
        <v>32</v>
      </c>
      <c r="B4" s="18">
        <f>COUNTIF(raw!B:B,Summary!A4)</f>
        <v>0</v>
      </c>
    </row>
    <row r="5" spans="1:3" ht="15.75" x14ac:dyDescent="0.25">
      <c r="A5" s="10" t="s">
        <v>202</v>
      </c>
      <c r="B5" s="18">
        <f>COUNTIF(raw!B:B,Summary!A5)</f>
        <v>0</v>
      </c>
    </row>
    <row r="6" spans="1:3" ht="15.75" x14ac:dyDescent="0.25">
      <c r="A6" s="10" t="s">
        <v>11</v>
      </c>
      <c r="B6" s="18">
        <f>COUNTIF(raw!B:B,Summary!A6)</f>
        <v>1</v>
      </c>
    </row>
    <row r="7" spans="1:3" ht="14.45" customHeight="1" x14ac:dyDescent="0.25">
      <c r="A7" s="12" t="s">
        <v>15</v>
      </c>
      <c r="B7" s="18">
        <f>COUNTIF(raw!B:B,Summary!A7)</f>
        <v>0</v>
      </c>
      <c r="C7" s="35"/>
    </row>
    <row r="8" spans="1:3" ht="14.45" customHeight="1" x14ac:dyDescent="0.25">
      <c r="A8" s="13" t="s">
        <v>27</v>
      </c>
      <c r="B8" s="18">
        <f>COUNTIF(raw!B:B,Summary!A8)</f>
        <v>0</v>
      </c>
      <c r="C8" s="35"/>
    </row>
    <row r="9" spans="1:3" ht="15.75" x14ac:dyDescent="0.25">
      <c r="A9" s="10" t="s">
        <v>173</v>
      </c>
      <c r="B9" s="18">
        <f>COUNTIF(raw!B:B,Summary!A9)</f>
        <v>0</v>
      </c>
    </row>
    <row r="10" spans="1:3" ht="15.75" x14ac:dyDescent="0.25">
      <c r="A10" s="16" t="s">
        <v>68</v>
      </c>
      <c r="B10" s="18">
        <f>COUNTIF(raw!B:B,Summary!A10)</f>
        <v>0</v>
      </c>
    </row>
    <row r="11" spans="1:3" x14ac:dyDescent="0.25">
      <c r="A11" s="13" t="s">
        <v>209</v>
      </c>
      <c r="B11" s="18">
        <f>COUNTIF(raw!B:B,Summary!A11)</f>
        <v>0</v>
      </c>
    </row>
    <row r="12" spans="1:3" ht="15.75" x14ac:dyDescent="0.25">
      <c r="A12" s="10" t="s">
        <v>211</v>
      </c>
      <c r="B12" s="18">
        <f>COUNTIF(raw!B:B,Summary!A12)</f>
        <v>0</v>
      </c>
    </row>
    <row r="13" spans="1:3" ht="15.75" x14ac:dyDescent="0.25">
      <c r="A13" s="10" t="s">
        <v>213</v>
      </c>
      <c r="B13" s="18">
        <f>COUNTIF(raw!B:B,Summary!A13)</f>
        <v>0</v>
      </c>
    </row>
    <row r="14" spans="1:3" ht="15.75" x14ac:dyDescent="0.25">
      <c r="A14" s="10" t="s">
        <v>215</v>
      </c>
      <c r="B14" s="18">
        <f>COUNTIF(raw!B:B,Summary!A14)</f>
        <v>0</v>
      </c>
    </row>
    <row r="15" spans="1:3" ht="15.75" x14ac:dyDescent="0.25">
      <c r="A15" s="10" t="s">
        <v>217</v>
      </c>
      <c r="B15" s="18">
        <f>COUNTIF(raw!B:B,Summary!A15)</f>
        <v>0</v>
      </c>
    </row>
    <row r="16" spans="1:3" ht="15.75" x14ac:dyDescent="0.25">
      <c r="A16" s="10" t="s">
        <v>219</v>
      </c>
      <c r="B16" s="18">
        <f>COUNTIF(raw!B:B,Summary!A16)</f>
        <v>0</v>
      </c>
    </row>
    <row r="17" spans="1:2" x14ac:dyDescent="0.25">
      <c r="A17" s="19"/>
      <c r="B17" s="20"/>
    </row>
    <row r="18" spans="1:2" x14ac:dyDescent="0.25">
      <c r="A18" s="21" t="s">
        <v>223</v>
      </c>
      <c r="B18" s="22">
        <f>COUNTA(raw!D:D)-1</f>
        <v>2</v>
      </c>
    </row>
    <row r="19" spans="1:2" x14ac:dyDescent="0.25">
      <c r="A19" s="21" t="s">
        <v>224</v>
      </c>
      <c r="B19" s="22">
        <f>B10</f>
        <v>0</v>
      </c>
    </row>
    <row r="20" spans="1:2" x14ac:dyDescent="0.25">
      <c r="A20" s="21" t="s">
        <v>225</v>
      </c>
      <c r="B20" s="23">
        <f>B18-B19</f>
        <v>2</v>
      </c>
    </row>
    <row r="21" spans="1:2" x14ac:dyDescent="0.25">
      <c r="A21" s="24" t="s">
        <v>226</v>
      </c>
      <c r="B21" s="25">
        <f>B20/B18*100</f>
        <v>100</v>
      </c>
    </row>
  </sheetData>
  <mergeCells count="3">
    <mergeCell ref="A1:B1"/>
    <mergeCell ref="A2:B2"/>
    <mergeCell ref="C7:C8"/>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E69EC-0B6B-45AE-AC41-7F9A855E3AC1}">
  <sheetPr codeName="Sheet4"/>
  <dimension ref="A1:A2113"/>
  <sheetViews>
    <sheetView workbookViewId="0">
      <selection activeCell="H1135" sqref="H1135"/>
    </sheetView>
  </sheetViews>
  <sheetFormatPr defaultRowHeight="15" x14ac:dyDescent="0.25"/>
  <cols>
    <col min="1" max="1" width="8.85546875" style="6"/>
  </cols>
  <sheetData>
    <row r="1" spans="1:1" x14ac:dyDescent="0.25">
      <c r="A1" s="5" t="s">
        <v>3</v>
      </c>
    </row>
    <row r="2" spans="1:1" x14ac:dyDescent="0.25">
      <c r="A2" s="6">
        <v>52095</v>
      </c>
    </row>
    <row r="3" spans="1:1" x14ac:dyDescent="0.25">
      <c r="A3" s="6">
        <v>67792</v>
      </c>
    </row>
    <row r="4" spans="1:1" x14ac:dyDescent="0.25">
      <c r="A4" s="6">
        <v>285433</v>
      </c>
    </row>
    <row r="5" spans="1:1" x14ac:dyDescent="0.25">
      <c r="A5" s="6">
        <v>3072832</v>
      </c>
    </row>
    <row r="6" spans="1:1" x14ac:dyDescent="0.25">
      <c r="A6" s="6">
        <v>3164625</v>
      </c>
    </row>
    <row r="7" spans="1:1" x14ac:dyDescent="0.25">
      <c r="A7" s="6">
        <v>3890749</v>
      </c>
    </row>
    <row r="8" spans="1:1" x14ac:dyDescent="0.25">
      <c r="A8" s="6">
        <v>4121929</v>
      </c>
    </row>
    <row r="9" spans="1:1" x14ac:dyDescent="0.25">
      <c r="A9" s="6">
        <v>4480361</v>
      </c>
    </row>
    <row r="10" spans="1:1" x14ac:dyDescent="0.25">
      <c r="A10" s="6">
        <v>4923300</v>
      </c>
    </row>
    <row r="11" spans="1:1" x14ac:dyDescent="0.25">
      <c r="A11" s="6">
        <v>4957402</v>
      </c>
    </row>
    <row r="12" spans="1:1" x14ac:dyDescent="0.25">
      <c r="A12" s="6">
        <v>5197497</v>
      </c>
    </row>
    <row r="13" spans="1:1" x14ac:dyDescent="0.25">
      <c r="A13" s="6">
        <v>9125522</v>
      </c>
    </row>
    <row r="14" spans="1:1" x14ac:dyDescent="0.25">
      <c r="A14" s="6" t="s">
        <v>227</v>
      </c>
    </row>
    <row r="15" spans="1:1" x14ac:dyDescent="0.25">
      <c r="A15" s="7" t="s">
        <v>228</v>
      </c>
    </row>
    <row r="16" spans="1:1" x14ac:dyDescent="0.25">
      <c r="A16" s="6" t="s">
        <v>229</v>
      </c>
    </row>
    <row r="17" spans="1:1" x14ac:dyDescent="0.25">
      <c r="A17" s="6" t="s">
        <v>230</v>
      </c>
    </row>
    <row r="18" spans="1:1" x14ac:dyDescent="0.25">
      <c r="A18" s="6" t="s">
        <v>231</v>
      </c>
    </row>
    <row r="19" spans="1:1" x14ac:dyDescent="0.25">
      <c r="A19" s="6" t="s">
        <v>232</v>
      </c>
    </row>
    <row r="20" spans="1:1" x14ac:dyDescent="0.25">
      <c r="A20" s="6" t="s">
        <v>233</v>
      </c>
    </row>
    <row r="21" spans="1:1" x14ac:dyDescent="0.25">
      <c r="A21" s="6" t="s">
        <v>234</v>
      </c>
    </row>
    <row r="22" spans="1:1" x14ac:dyDescent="0.25">
      <c r="A22" s="6" t="s">
        <v>235</v>
      </c>
    </row>
    <row r="23" spans="1:1" x14ac:dyDescent="0.25">
      <c r="A23" s="6" t="s">
        <v>236</v>
      </c>
    </row>
    <row r="24" spans="1:1" x14ac:dyDescent="0.25">
      <c r="A24" s="6" t="s">
        <v>237</v>
      </c>
    </row>
    <row r="25" spans="1:1" x14ac:dyDescent="0.25">
      <c r="A25" s="6" t="s">
        <v>238</v>
      </c>
    </row>
    <row r="26" spans="1:1" x14ac:dyDescent="0.25">
      <c r="A26" s="6" t="s">
        <v>239</v>
      </c>
    </row>
    <row r="27" spans="1:1" x14ac:dyDescent="0.25">
      <c r="A27" s="6" t="s">
        <v>240</v>
      </c>
    </row>
    <row r="28" spans="1:1" x14ac:dyDescent="0.25">
      <c r="A28" s="6" t="s">
        <v>241</v>
      </c>
    </row>
    <row r="29" spans="1:1" x14ac:dyDescent="0.25">
      <c r="A29" s="6" t="s">
        <v>242</v>
      </c>
    </row>
    <row r="30" spans="1:1" x14ac:dyDescent="0.25">
      <c r="A30" s="6" t="s">
        <v>243</v>
      </c>
    </row>
    <row r="31" spans="1:1" x14ac:dyDescent="0.25">
      <c r="A31" s="6" t="s">
        <v>244</v>
      </c>
    </row>
    <row r="32" spans="1:1" x14ac:dyDescent="0.25">
      <c r="A32" s="6" t="s">
        <v>245</v>
      </c>
    </row>
    <row r="33" spans="1:1" x14ac:dyDescent="0.25">
      <c r="A33" s="6" t="s">
        <v>246</v>
      </c>
    </row>
    <row r="34" spans="1:1" x14ac:dyDescent="0.25">
      <c r="A34" s="6" t="s">
        <v>247</v>
      </c>
    </row>
    <row r="35" spans="1:1" x14ac:dyDescent="0.25">
      <c r="A35" s="6" t="s">
        <v>248</v>
      </c>
    </row>
    <row r="36" spans="1:1" x14ac:dyDescent="0.25">
      <c r="A36" s="6" t="s">
        <v>249</v>
      </c>
    </row>
    <row r="37" spans="1:1" x14ac:dyDescent="0.25">
      <c r="A37" s="6" t="s">
        <v>250</v>
      </c>
    </row>
    <row r="38" spans="1:1" x14ac:dyDescent="0.25">
      <c r="A38" s="6" t="s">
        <v>251</v>
      </c>
    </row>
    <row r="39" spans="1:1" x14ac:dyDescent="0.25">
      <c r="A39" s="6" t="s">
        <v>252</v>
      </c>
    </row>
    <row r="40" spans="1:1" x14ac:dyDescent="0.25">
      <c r="A40" s="6" t="s">
        <v>253</v>
      </c>
    </row>
    <row r="41" spans="1:1" x14ac:dyDescent="0.25">
      <c r="A41" s="6" t="s">
        <v>254</v>
      </c>
    </row>
    <row r="42" spans="1:1" x14ac:dyDescent="0.25">
      <c r="A42" s="6" t="s">
        <v>255</v>
      </c>
    </row>
    <row r="43" spans="1:1" x14ac:dyDescent="0.25">
      <c r="A43" s="6" t="s">
        <v>256</v>
      </c>
    </row>
    <row r="44" spans="1:1" x14ac:dyDescent="0.25">
      <c r="A44" s="6" t="s">
        <v>257</v>
      </c>
    </row>
    <row r="45" spans="1:1" x14ac:dyDescent="0.25">
      <c r="A45" s="6" t="s">
        <v>258</v>
      </c>
    </row>
    <row r="46" spans="1:1" x14ac:dyDescent="0.25">
      <c r="A46" s="6" t="s">
        <v>259</v>
      </c>
    </row>
    <row r="47" spans="1:1" x14ac:dyDescent="0.25">
      <c r="A47" s="6" t="s">
        <v>260</v>
      </c>
    </row>
    <row r="48" spans="1:1" x14ac:dyDescent="0.25">
      <c r="A48" s="6" t="s">
        <v>261</v>
      </c>
    </row>
    <row r="49" spans="1:1" x14ac:dyDescent="0.25">
      <c r="A49" s="6" t="s">
        <v>262</v>
      </c>
    </row>
    <row r="50" spans="1:1" x14ac:dyDescent="0.25">
      <c r="A50" s="6" t="s">
        <v>263</v>
      </c>
    </row>
    <row r="51" spans="1:1" x14ac:dyDescent="0.25">
      <c r="A51" s="6" t="s">
        <v>264</v>
      </c>
    </row>
    <row r="52" spans="1:1" x14ac:dyDescent="0.25">
      <c r="A52" s="6" t="s">
        <v>265</v>
      </c>
    </row>
    <row r="53" spans="1:1" x14ac:dyDescent="0.25">
      <c r="A53" s="6" t="s">
        <v>266</v>
      </c>
    </row>
    <row r="54" spans="1:1" x14ac:dyDescent="0.25">
      <c r="A54" s="6" t="s">
        <v>267</v>
      </c>
    </row>
    <row r="55" spans="1:1" x14ac:dyDescent="0.25">
      <c r="A55" s="6" t="s">
        <v>268</v>
      </c>
    </row>
    <row r="56" spans="1:1" x14ac:dyDescent="0.25">
      <c r="A56" s="6" t="s">
        <v>269</v>
      </c>
    </row>
    <row r="57" spans="1:1" x14ac:dyDescent="0.25">
      <c r="A57" s="6" t="s">
        <v>270</v>
      </c>
    </row>
    <row r="58" spans="1:1" x14ac:dyDescent="0.25">
      <c r="A58" s="6" t="s">
        <v>271</v>
      </c>
    </row>
    <row r="59" spans="1:1" x14ac:dyDescent="0.25">
      <c r="A59" s="6" t="s">
        <v>272</v>
      </c>
    </row>
    <row r="60" spans="1:1" x14ac:dyDescent="0.25">
      <c r="A60" s="6" t="s">
        <v>273</v>
      </c>
    </row>
    <row r="61" spans="1:1" x14ac:dyDescent="0.25">
      <c r="A61" s="6" t="s">
        <v>274</v>
      </c>
    </row>
    <row r="62" spans="1:1" x14ac:dyDescent="0.25">
      <c r="A62" s="6" t="s">
        <v>275</v>
      </c>
    </row>
    <row r="63" spans="1:1" x14ac:dyDescent="0.25">
      <c r="A63" s="6" t="s">
        <v>276</v>
      </c>
    </row>
    <row r="64" spans="1:1" x14ac:dyDescent="0.25">
      <c r="A64" s="6" t="s">
        <v>277</v>
      </c>
    </row>
    <row r="65" spans="1:1" x14ac:dyDescent="0.25">
      <c r="A65" s="6" t="s">
        <v>278</v>
      </c>
    </row>
    <row r="66" spans="1:1" x14ac:dyDescent="0.25">
      <c r="A66" s="6" t="s">
        <v>279</v>
      </c>
    </row>
    <row r="67" spans="1:1" x14ac:dyDescent="0.25">
      <c r="A67" s="6" t="s">
        <v>280</v>
      </c>
    </row>
    <row r="68" spans="1:1" x14ac:dyDescent="0.25">
      <c r="A68" s="6" t="s">
        <v>281</v>
      </c>
    </row>
    <row r="69" spans="1:1" x14ac:dyDescent="0.25">
      <c r="A69" s="6" t="s">
        <v>282</v>
      </c>
    </row>
    <row r="70" spans="1:1" x14ac:dyDescent="0.25">
      <c r="A70" s="6" t="s">
        <v>283</v>
      </c>
    </row>
    <row r="71" spans="1:1" x14ac:dyDescent="0.25">
      <c r="A71" s="6" t="s">
        <v>284</v>
      </c>
    </row>
    <row r="72" spans="1:1" x14ac:dyDescent="0.25">
      <c r="A72" s="6" t="s">
        <v>285</v>
      </c>
    </row>
    <row r="73" spans="1:1" x14ac:dyDescent="0.25">
      <c r="A73" s="6" t="s">
        <v>286</v>
      </c>
    </row>
    <row r="74" spans="1:1" x14ac:dyDescent="0.25">
      <c r="A74" s="6" t="s">
        <v>142</v>
      </c>
    </row>
    <row r="75" spans="1:1" x14ac:dyDescent="0.25">
      <c r="A75" s="6" t="s">
        <v>287</v>
      </c>
    </row>
    <row r="76" spans="1:1" x14ac:dyDescent="0.25">
      <c r="A76" s="6" t="s">
        <v>288</v>
      </c>
    </row>
    <row r="77" spans="1:1" x14ac:dyDescent="0.25">
      <c r="A77" s="6" t="s">
        <v>289</v>
      </c>
    </row>
    <row r="78" spans="1:1" x14ac:dyDescent="0.25">
      <c r="A78" s="6" t="s">
        <v>290</v>
      </c>
    </row>
    <row r="79" spans="1:1" x14ac:dyDescent="0.25">
      <c r="A79" s="6" t="s">
        <v>291</v>
      </c>
    </row>
    <row r="80" spans="1:1" x14ac:dyDescent="0.25">
      <c r="A80" s="6" t="s">
        <v>292</v>
      </c>
    </row>
    <row r="81" spans="1:1" x14ac:dyDescent="0.25">
      <c r="A81" s="6" t="s">
        <v>293</v>
      </c>
    </row>
    <row r="82" spans="1:1" x14ac:dyDescent="0.25">
      <c r="A82" s="6" t="s">
        <v>294</v>
      </c>
    </row>
    <row r="83" spans="1:1" x14ac:dyDescent="0.25">
      <c r="A83" s="6" t="s">
        <v>295</v>
      </c>
    </row>
    <row r="84" spans="1:1" x14ac:dyDescent="0.25">
      <c r="A84" s="6" t="s">
        <v>296</v>
      </c>
    </row>
    <row r="85" spans="1:1" x14ac:dyDescent="0.25">
      <c r="A85" s="6" t="s">
        <v>297</v>
      </c>
    </row>
    <row r="86" spans="1:1" x14ac:dyDescent="0.25">
      <c r="A86" s="6" t="s">
        <v>298</v>
      </c>
    </row>
    <row r="87" spans="1:1" x14ac:dyDescent="0.25">
      <c r="A87" s="6" t="s">
        <v>299</v>
      </c>
    </row>
    <row r="88" spans="1:1" x14ac:dyDescent="0.25">
      <c r="A88" s="6" t="s">
        <v>300</v>
      </c>
    </row>
    <row r="89" spans="1:1" x14ac:dyDescent="0.25">
      <c r="A89" s="6" t="s">
        <v>47</v>
      </c>
    </row>
    <row r="90" spans="1:1" x14ac:dyDescent="0.25">
      <c r="A90" s="6" t="s">
        <v>301</v>
      </c>
    </row>
    <row r="91" spans="1:1" x14ac:dyDescent="0.25">
      <c r="A91" s="6" t="s">
        <v>302</v>
      </c>
    </row>
    <row r="92" spans="1:1" x14ac:dyDescent="0.25">
      <c r="A92" s="6" t="s">
        <v>303</v>
      </c>
    </row>
    <row r="93" spans="1:1" x14ac:dyDescent="0.25">
      <c r="A93" s="6" t="s">
        <v>304</v>
      </c>
    </row>
    <row r="94" spans="1:1" x14ac:dyDescent="0.25">
      <c r="A94" s="6" t="s">
        <v>305</v>
      </c>
    </row>
    <row r="95" spans="1:1" x14ac:dyDescent="0.25">
      <c r="A95" s="6" t="s">
        <v>306</v>
      </c>
    </row>
    <row r="96" spans="1:1" x14ac:dyDescent="0.25">
      <c r="A96" s="6" t="s">
        <v>307</v>
      </c>
    </row>
    <row r="97" spans="1:1" x14ac:dyDescent="0.25">
      <c r="A97" s="6" t="s">
        <v>308</v>
      </c>
    </row>
    <row r="98" spans="1:1" x14ac:dyDescent="0.25">
      <c r="A98" s="6" t="s">
        <v>309</v>
      </c>
    </row>
    <row r="99" spans="1:1" x14ac:dyDescent="0.25">
      <c r="A99" s="6" t="s">
        <v>310</v>
      </c>
    </row>
    <row r="100" spans="1:1" x14ac:dyDescent="0.25">
      <c r="A100" s="6" t="s">
        <v>311</v>
      </c>
    </row>
    <row r="101" spans="1:1" x14ac:dyDescent="0.25">
      <c r="A101" s="6" t="s">
        <v>312</v>
      </c>
    </row>
    <row r="102" spans="1:1" x14ac:dyDescent="0.25">
      <c r="A102" s="6" t="s">
        <v>313</v>
      </c>
    </row>
    <row r="103" spans="1:1" x14ac:dyDescent="0.25">
      <c r="A103" s="6" t="s">
        <v>314</v>
      </c>
    </row>
    <row r="104" spans="1:1" x14ac:dyDescent="0.25">
      <c r="A104" s="6" t="s">
        <v>315</v>
      </c>
    </row>
    <row r="105" spans="1:1" x14ac:dyDescent="0.25">
      <c r="A105" s="6" t="s">
        <v>65</v>
      </c>
    </row>
    <row r="106" spans="1:1" x14ac:dyDescent="0.25">
      <c r="A106" s="6" t="s">
        <v>316</v>
      </c>
    </row>
    <row r="107" spans="1:1" x14ac:dyDescent="0.25">
      <c r="A107" s="6" t="s">
        <v>317</v>
      </c>
    </row>
    <row r="108" spans="1:1" x14ac:dyDescent="0.25">
      <c r="A108" s="6" t="s">
        <v>318</v>
      </c>
    </row>
    <row r="109" spans="1:1" x14ac:dyDescent="0.25">
      <c r="A109" s="6" t="s">
        <v>319</v>
      </c>
    </row>
    <row r="110" spans="1:1" x14ac:dyDescent="0.25">
      <c r="A110" s="6" t="s">
        <v>320</v>
      </c>
    </row>
    <row r="111" spans="1:1" x14ac:dyDescent="0.25">
      <c r="A111" s="6" t="s">
        <v>321</v>
      </c>
    </row>
    <row r="112" spans="1:1" x14ac:dyDescent="0.25">
      <c r="A112" s="6" t="s">
        <v>322</v>
      </c>
    </row>
    <row r="113" spans="1:1" x14ac:dyDescent="0.25">
      <c r="A113" s="6" t="s">
        <v>323</v>
      </c>
    </row>
    <row r="114" spans="1:1" x14ac:dyDescent="0.25">
      <c r="A114" s="6" t="s">
        <v>324</v>
      </c>
    </row>
    <row r="115" spans="1:1" x14ac:dyDescent="0.25">
      <c r="A115" s="6" t="s">
        <v>325</v>
      </c>
    </row>
    <row r="116" spans="1:1" x14ac:dyDescent="0.25">
      <c r="A116" s="6" t="s">
        <v>121</v>
      </c>
    </row>
    <row r="117" spans="1:1" x14ac:dyDescent="0.25">
      <c r="A117" s="6" t="s">
        <v>326</v>
      </c>
    </row>
    <row r="118" spans="1:1" x14ac:dyDescent="0.25">
      <c r="A118" s="6" t="s">
        <v>327</v>
      </c>
    </row>
    <row r="119" spans="1:1" x14ac:dyDescent="0.25">
      <c r="A119" s="6" t="s">
        <v>328</v>
      </c>
    </row>
    <row r="120" spans="1:1" x14ac:dyDescent="0.25">
      <c r="A120" s="6" t="s">
        <v>329</v>
      </c>
    </row>
    <row r="121" spans="1:1" x14ac:dyDescent="0.25">
      <c r="A121" s="6" t="s">
        <v>330</v>
      </c>
    </row>
    <row r="122" spans="1:1" x14ac:dyDescent="0.25">
      <c r="A122" s="6" t="s">
        <v>331</v>
      </c>
    </row>
    <row r="123" spans="1:1" x14ac:dyDescent="0.25">
      <c r="A123" s="6" t="s">
        <v>332</v>
      </c>
    </row>
    <row r="124" spans="1:1" x14ac:dyDescent="0.25">
      <c r="A124" s="6" t="s">
        <v>333</v>
      </c>
    </row>
    <row r="125" spans="1:1" x14ac:dyDescent="0.25">
      <c r="A125" s="6" t="s">
        <v>334</v>
      </c>
    </row>
    <row r="126" spans="1:1" x14ac:dyDescent="0.25">
      <c r="A126" s="6" t="s">
        <v>335</v>
      </c>
    </row>
    <row r="127" spans="1:1" x14ac:dyDescent="0.25">
      <c r="A127" s="6" t="s">
        <v>336</v>
      </c>
    </row>
    <row r="128" spans="1:1" x14ac:dyDescent="0.25">
      <c r="A128" s="6" t="s">
        <v>337</v>
      </c>
    </row>
    <row r="129" spans="1:1" x14ac:dyDescent="0.25">
      <c r="A129" s="6" t="s">
        <v>338</v>
      </c>
    </row>
    <row r="130" spans="1:1" x14ac:dyDescent="0.25">
      <c r="A130" s="6" t="s">
        <v>339</v>
      </c>
    </row>
    <row r="131" spans="1:1" x14ac:dyDescent="0.25">
      <c r="A131" s="6" t="s">
        <v>340</v>
      </c>
    </row>
    <row r="132" spans="1:1" x14ac:dyDescent="0.25">
      <c r="A132" s="6" t="s">
        <v>341</v>
      </c>
    </row>
    <row r="133" spans="1:1" x14ac:dyDescent="0.25">
      <c r="A133" s="6" t="s">
        <v>342</v>
      </c>
    </row>
    <row r="134" spans="1:1" x14ac:dyDescent="0.25">
      <c r="A134" s="6" t="s">
        <v>343</v>
      </c>
    </row>
    <row r="135" spans="1:1" x14ac:dyDescent="0.25">
      <c r="A135" s="6" t="s">
        <v>344</v>
      </c>
    </row>
    <row r="136" spans="1:1" x14ac:dyDescent="0.25">
      <c r="A136" s="6" t="s">
        <v>345</v>
      </c>
    </row>
    <row r="137" spans="1:1" x14ac:dyDescent="0.25">
      <c r="A137" s="6" t="s">
        <v>346</v>
      </c>
    </row>
    <row r="138" spans="1:1" x14ac:dyDescent="0.25">
      <c r="A138" s="6" t="s">
        <v>347</v>
      </c>
    </row>
    <row r="139" spans="1:1" x14ac:dyDescent="0.25">
      <c r="A139" s="6" t="s">
        <v>348</v>
      </c>
    </row>
    <row r="140" spans="1:1" x14ac:dyDescent="0.25">
      <c r="A140" s="6" t="s">
        <v>349</v>
      </c>
    </row>
    <row r="141" spans="1:1" x14ac:dyDescent="0.25">
      <c r="A141" s="6" t="s">
        <v>158</v>
      </c>
    </row>
    <row r="142" spans="1:1" x14ac:dyDescent="0.25">
      <c r="A142" s="6" t="s">
        <v>350</v>
      </c>
    </row>
    <row r="143" spans="1:1" x14ac:dyDescent="0.25">
      <c r="A143" s="6" t="s">
        <v>351</v>
      </c>
    </row>
    <row r="144" spans="1:1" x14ac:dyDescent="0.25">
      <c r="A144" s="6" t="s">
        <v>352</v>
      </c>
    </row>
    <row r="145" spans="1:1" x14ac:dyDescent="0.25">
      <c r="A145" s="6" t="s">
        <v>353</v>
      </c>
    </row>
    <row r="146" spans="1:1" x14ac:dyDescent="0.25">
      <c r="A146" s="6" t="s">
        <v>354</v>
      </c>
    </row>
    <row r="147" spans="1:1" x14ac:dyDescent="0.25">
      <c r="A147" s="6" t="s">
        <v>355</v>
      </c>
    </row>
    <row r="148" spans="1:1" x14ac:dyDescent="0.25">
      <c r="A148" s="6" t="s">
        <v>356</v>
      </c>
    </row>
    <row r="149" spans="1:1" x14ac:dyDescent="0.25">
      <c r="A149" s="6" t="s">
        <v>357</v>
      </c>
    </row>
    <row r="150" spans="1:1" x14ac:dyDescent="0.25">
      <c r="A150" s="6" t="s">
        <v>358</v>
      </c>
    </row>
    <row r="151" spans="1:1" x14ac:dyDescent="0.25">
      <c r="A151" s="6" t="s">
        <v>359</v>
      </c>
    </row>
    <row r="152" spans="1:1" x14ac:dyDescent="0.25">
      <c r="A152" s="6" t="s">
        <v>360</v>
      </c>
    </row>
    <row r="153" spans="1:1" x14ac:dyDescent="0.25">
      <c r="A153" s="6" t="s">
        <v>361</v>
      </c>
    </row>
    <row r="154" spans="1:1" x14ac:dyDescent="0.25">
      <c r="A154" s="6" t="s">
        <v>362</v>
      </c>
    </row>
    <row r="155" spans="1:1" x14ac:dyDescent="0.25">
      <c r="A155" s="6" t="s">
        <v>363</v>
      </c>
    </row>
    <row r="156" spans="1:1" x14ac:dyDescent="0.25">
      <c r="A156" s="6" t="s">
        <v>364</v>
      </c>
    </row>
    <row r="157" spans="1:1" x14ac:dyDescent="0.25">
      <c r="A157" s="6" t="s">
        <v>365</v>
      </c>
    </row>
    <row r="158" spans="1:1" x14ac:dyDescent="0.25">
      <c r="A158" s="6" t="s">
        <v>130</v>
      </c>
    </row>
    <row r="159" spans="1:1" x14ac:dyDescent="0.25">
      <c r="A159" s="6" t="s">
        <v>366</v>
      </c>
    </row>
    <row r="160" spans="1:1" x14ac:dyDescent="0.25">
      <c r="A160" s="6" t="s">
        <v>367</v>
      </c>
    </row>
    <row r="161" spans="1:1" x14ac:dyDescent="0.25">
      <c r="A161" s="6" t="s">
        <v>368</v>
      </c>
    </row>
    <row r="162" spans="1:1" x14ac:dyDescent="0.25">
      <c r="A162" s="6" t="s">
        <v>369</v>
      </c>
    </row>
    <row r="163" spans="1:1" x14ac:dyDescent="0.25">
      <c r="A163" s="6" t="s">
        <v>370</v>
      </c>
    </row>
    <row r="164" spans="1:1" x14ac:dyDescent="0.25">
      <c r="A164" s="6" t="s">
        <v>37</v>
      </c>
    </row>
    <row r="165" spans="1:1" x14ac:dyDescent="0.25">
      <c r="A165" s="6" t="s">
        <v>371</v>
      </c>
    </row>
    <row r="166" spans="1:1" x14ac:dyDescent="0.25">
      <c r="A166" s="6" t="s">
        <v>372</v>
      </c>
    </row>
    <row r="167" spans="1:1" x14ac:dyDescent="0.25">
      <c r="A167" s="6" t="s">
        <v>373</v>
      </c>
    </row>
    <row r="168" spans="1:1" x14ac:dyDescent="0.25">
      <c r="A168" s="6" t="s">
        <v>374</v>
      </c>
    </row>
    <row r="169" spans="1:1" x14ac:dyDescent="0.25">
      <c r="A169" s="6" t="s">
        <v>375</v>
      </c>
    </row>
    <row r="170" spans="1:1" x14ac:dyDescent="0.25">
      <c r="A170" s="6" t="s">
        <v>376</v>
      </c>
    </row>
    <row r="171" spans="1:1" x14ac:dyDescent="0.25">
      <c r="A171" s="6" t="s">
        <v>377</v>
      </c>
    </row>
    <row r="172" spans="1:1" x14ac:dyDescent="0.25">
      <c r="A172" s="6" t="s">
        <v>378</v>
      </c>
    </row>
    <row r="173" spans="1:1" x14ac:dyDescent="0.25">
      <c r="A173" s="6" t="s">
        <v>379</v>
      </c>
    </row>
    <row r="174" spans="1:1" x14ac:dyDescent="0.25">
      <c r="A174" s="6" t="s">
        <v>380</v>
      </c>
    </row>
    <row r="175" spans="1:1" x14ac:dyDescent="0.25">
      <c r="A175" s="6" t="s">
        <v>381</v>
      </c>
    </row>
    <row r="176" spans="1:1" x14ac:dyDescent="0.25">
      <c r="A176" s="6" t="s">
        <v>382</v>
      </c>
    </row>
    <row r="177" spans="1:1" x14ac:dyDescent="0.25">
      <c r="A177" s="6" t="s">
        <v>383</v>
      </c>
    </row>
    <row r="178" spans="1:1" x14ac:dyDescent="0.25">
      <c r="A178" s="6" t="s">
        <v>384</v>
      </c>
    </row>
    <row r="179" spans="1:1" x14ac:dyDescent="0.25">
      <c r="A179" s="6" t="s">
        <v>385</v>
      </c>
    </row>
    <row r="180" spans="1:1" x14ac:dyDescent="0.25">
      <c r="A180" s="6" t="s">
        <v>93</v>
      </c>
    </row>
    <row r="181" spans="1:1" x14ac:dyDescent="0.25">
      <c r="A181" s="6" t="s">
        <v>386</v>
      </c>
    </row>
    <row r="182" spans="1:1" x14ac:dyDescent="0.25">
      <c r="A182" s="6" t="s">
        <v>387</v>
      </c>
    </row>
    <row r="183" spans="1:1" x14ac:dyDescent="0.25">
      <c r="A183" s="6" t="s">
        <v>388</v>
      </c>
    </row>
    <row r="184" spans="1:1" x14ac:dyDescent="0.25">
      <c r="A184" s="6" t="s">
        <v>122</v>
      </c>
    </row>
    <row r="185" spans="1:1" x14ac:dyDescent="0.25">
      <c r="A185" s="6" t="s">
        <v>389</v>
      </c>
    </row>
    <row r="186" spans="1:1" x14ac:dyDescent="0.25">
      <c r="A186" s="6" t="s">
        <v>390</v>
      </c>
    </row>
    <row r="187" spans="1:1" x14ac:dyDescent="0.25">
      <c r="A187" s="6" t="s">
        <v>391</v>
      </c>
    </row>
    <row r="188" spans="1:1" x14ac:dyDescent="0.25">
      <c r="A188" s="6" t="s">
        <v>392</v>
      </c>
    </row>
    <row r="189" spans="1:1" x14ac:dyDescent="0.25">
      <c r="A189" s="6" t="s">
        <v>393</v>
      </c>
    </row>
    <row r="190" spans="1:1" x14ac:dyDescent="0.25">
      <c r="A190" s="6" t="s">
        <v>394</v>
      </c>
    </row>
    <row r="191" spans="1:1" x14ac:dyDescent="0.25">
      <c r="A191" s="6" t="s">
        <v>395</v>
      </c>
    </row>
    <row r="192" spans="1:1" x14ac:dyDescent="0.25">
      <c r="A192" s="6" t="s">
        <v>396</v>
      </c>
    </row>
    <row r="193" spans="1:1" x14ac:dyDescent="0.25">
      <c r="A193" s="6" t="s">
        <v>397</v>
      </c>
    </row>
    <row r="194" spans="1:1" x14ac:dyDescent="0.25">
      <c r="A194" s="6" t="s">
        <v>398</v>
      </c>
    </row>
    <row r="195" spans="1:1" x14ac:dyDescent="0.25">
      <c r="A195" s="6" t="s">
        <v>399</v>
      </c>
    </row>
    <row r="196" spans="1:1" x14ac:dyDescent="0.25">
      <c r="A196" s="6" t="s">
        <v>400</v>
      </c>
    </row>
    <row r="197" spans="1:1" x14ac:dyDescent="0.25">
      <c r="A197" s="6" t="s">
        <v>401</v>
      </c>
    </row>
    <row r="198" spans="1:1" x14ac:dyDescent="0.25">
      <c r="A198" s="6" t="s">
        <v>402</v>
      </c>
    </row>
    <row r="199" spans="1:1" x14ac:dyDescent="0.25">
      <c r="A199" s="6" t="s">
        <v>403</v>
      </c>
    </row>
    <row r="200" spans="1:1" x14ac:dyDescent="0.25">
      <c r="A200" s="6" t="s">
        <v>115</v>
      </c>
    </row>
    <row r="201" spans="1:1" x14ac:dyDescent="0.25">
      <c r="A201" s="6" t="s">
        <v>404</v>
      </c>
    </row>
    <row r="202" spans="1:1" x14ac:dyDescent="0.25">
      <c r="A202" s="6" t="s">
        <v>405</v>
      </c>
    </row>
    <row r="203" spans="1:1" x14ac:dyDescent="0.25">
      <c r="A203" s="6" t="s">
        <v>406</v>
      </c>
    </row>
    <row r="204" spans="1:1" x14ac:dyDescent="0.25">
      <c r="A204" s="6" t="s">
        <v>407</v>
      </c>
    </row>
    <row r="205" spans="1:1" x14ac:dyDescent="0.25">
      <c r="A205" s="6" t="s">
        <v>165</v>
      </c>
    </row>
    <row r="206" spans="1:1" x14ac:dyDescent="0.25">
      <c r="A206" s="6" t="s">
        <v>408</v>
      </c>
    </row>
    <row r="207" spans="1:1" x14ac:dyDescent="0.25">
      <c r="A207" s="6" t="s">
        <v>409</v>
      </c>
    </row>
    <row r="208" spans="1:1" x14ac:dyDescent="0.25">
      <c r="A208" s="6" t="s">
        <v>410</v>
      </c>
    </row>
    <row r="209" spans="1:1" x14ac:dyDescent="0.25">
      <c r="A209" s="6" t="s">
        <v>411</v>
      </c>
    </row>
    <row r="210" spans="1:1" x14ac:dyDescent="0.25">
      <c r="A210" s="6" t="s">
        <v>412</v>
      </c>
    </row>
    <row r="211" spans="1:1" x14ac:dyDescent="0.25">
      <c r="A211" s="6" t="s">
        <v>413</v>
      </c>
    </row>
    <row r="212" spans="1:1" x14ac:dyDescent="0.25">
      <c r="A212" s="6" t="s">
        <v>414</v>
      </c>
    </row>
    <row r="213" spans="1:1" x14ac:dyDescent="0.25">
      <c r="A213" s="6" t="s">
        <v>415</v>
      </c>
    </row>
    <row r="214" spans="1:1" x14ac:dyDescent="0.25">
      <c r="A214" s="6" t="s">
        <v>416</v>
      </c>
    </row>
    <row r="215" spans="1:1" x14ac:dyDescent="0.25">
      <c r="A215" s="6" t="s">
        <v>78</v>
      </c>
    </row>
    <row r="216" spans="1:1" x14ac:dyDescent="0.25">
      <c r="A216" s="6" t="s">
        <v>417</v>
      </c>
    </row>
    <row r="217" spans="1:1" x14ac:dyDescent="0.25">
      <c r="A217" s="6" t="s">
        <v>20</v>
      </c>
    </row>
    <row r="218" spans="1:1" x14ac:dyDescent="0.25">
      <c r="A218" s="6" t="s">
        <v>418</v>
      </c>
    </row>
    <row r="219" spans="1:1" x14ac:dyDescent="0.25">
      <c r="A219" s="6" t="s">
        <v>419</v>
      </c>
    </row>
    <row r="220" spans="1:1" x14ac:dyDescent="0.25">
      <c r="A220" s="6" t="s">
        <v>420</v>
      </c>
    </row>
    <row r="221" spans="1:1" x14ac:dyDescent="0.25">
      <c r="A221" s="6" t="s">
        <v>421</v>
      </c>
    </row>
    <row r="222" spans="1:1" x14ac:dyDescent="0.25">
      <c r="A222" s="6" t="s">
        <v>153</v>
      </c>
    </row>
    <row r="223" spans="1:1" x14ac:dyDescent="0.25">
      <c r="A223" s="6" t="s">
        <v>422</v>
      </c>
    </row>
    <row r="224" spans="1:1" x14ac:dyDescent="0.25">
      <c r="A224" s="6" t="s">
        <v>423</v>
      </c>
    </row>
    <row r="225" spans="1:1" x14ac:dyDescent="0.25">
      <c r="A225" s="6" t="s">
        <v>424</v>
      </c>
    </row>
    <row r="226" spans="1:1" x14ac:dyDescent="0.25">
      <c r="A226" s="6" t="s">
        <v>425</v>
      </c>
    </row>
    <row r="227" spans="1:1" x14ac:dyDescent="0.25">
      <c r="A227" s="6" t="s">
        <v>426</v>
      </c>
    </row>
    <row r="228" spans="1:1" x14ac:dyDescent="0.25">
      <c r="A228" s="6" t="s">
        <v>427</v>
      </c>
    </row>
    <row r="229" spans="1:1" x14ac:dyDescent="0.25">
      <c r="A229" s="6" t="s">
        <v>428</v>
      </c>
    </row>
    <row r="230" spans="1:1" x14ac:dyDescent="0.25">
      <c r="A230" s="6" t="s">
        <v>429</v>
      </c>
    </row>
    <row r="231" spans="1:1" x14ac:dyDescent="0.25">
      <c r="A231" s="6" t="s">
        <v>430</v>
      </c>
    </row>
    <row r="232" spans="1:1" x14ac:dyDescent="0.25">
      <c r="A232" s="6" t="s">
        <v>431</v>
      </c>
    </row>
    <row r="233" spans="1:1" x14ac:dyDescent="0.25">
      <c r="A233" s="6" t="s">
        <v>432</v>
      </c>
    </row>
    <row r="234" spans="1:1" x14ac:dyDescent="0.25">
      <c r="A234" s="6" t="s">
        <v>156</v>
      </c>
    </row>
    <row r="235" spans="1:1" x14ac:dyDescent="0.25">
      <c r="A235" s="6" t="s">
        <v>433</v>
      </c>
    </row>
    <row r="236" spans="1:1" x14ac:dyDescent="0.25">
      <c r="A236" s="6" t="s">
        <v>434</v>
      </c>
    </row>
    <row r="237" spans="1:1" x14ac:dyDescent="0.25">
      <c r="A237" s="6" t="s">
        <v>435</v>
      </c>
    </row>
    <row r="238" spans="1:1" x14ac:dyDescent="0.25">
      <c r="A238" s="6" t="s">
        <v>436</v>
      </c>
    </row>
    <row r="239" spans="1:1" x14ac:dyDescent="0.25">
      <c r="A239" s="6" t="s">
        <v>437</v>
      </c>
    </row>
    <row r="240" spans="1:1" x14ac:dyDescent="0.25">
      <c r="A240" s="6" t="s">
        <v>438</v>
      </c>
    </row>
    <row r="241" spans="1:1" x14ac:dyDescent="0.25">
      <c r="A241" s="6" t="s">
        <v>113</v>
      </c>
    </row>
    <row r="242" spans="1:1" x14ac:dyDescent="0.25">
      <c r="A242" s="6" t="s">
        <v>123</v>
      </c>
    </row>
    <row r="243" spans="1:1" x14ac:dyDescent="0.25">
      <c r="A243" s="6" t="s">
        <v>439</v>
      </c>
    </row>
    <row r="244" spans="1:1" x14ac:dyDescent="0.25">
      <c r="A244" s="6" t="s">
        <v>440</v>
      </c>
    </row>
    <row r="245" spans="1:1" x14ac:dyDescent="0.25">
      <c r="A245" s="6" t="s">
        <v>155</v>
      </c>
    </row>
    <row r="246" spans="1:1" x14ac:dyDescent="0.25">
      <c r="A246" s="6" t="s">
        <v>441</v>
      </c>
    </row>
    <row r="247" spans="1:1" x14ac:dyDescent="0.25">
      <c r="A247" s="6" t="s">
        <v>442</v>
      </c>
    </row>
    <row r="248" spans="1:1" x14ac:dyDescent="0.25">
      <c r="A248" s="6" t="s">
        <v>443</v>
      </c>
    </row>
    <row r="249" spans="1:1" x14ac:dyDescent="0.25">
      <c r="A249" s="6" t="s">
        <v>444</v>
      </c>
    </row>
    <row r="250" spans="1:1" x14ac:dyDescent="0.25">
      <c r="A250" s="6" t="s">
        <v>445</v>
      </c>
    </row>
    <row r="251" spans="1:1" x14ac:dyDescent="0.25">
      <c r="A251" s="6" t="s">
        <v>446</v>
      </c>
    </row>
    <row r="252" spans="1:1" x14ac:dyDescent="0.25">
      <c r="A252" s="6" t="s">
        <v>447</v>
      </c>
    </row>
    <row r="253" spans="1:1" x14ac:dyDescent="0.25">
      <c r="A253" s="6" t="s">
        <v>448</v>
      </c>
    </row>
    <row r="254" spans="1:1" x14ac:dyDescent="0.25">
      <c r="A254" s="6" t="s">
        <v>449</v>
      </c>
    </row>
    <row r="255" spans="1:1" x14ac:dyDescent="0.25">
      <c r="A255" s="6" t="s">
        <v>450</v>
      </c>
    </row>
    <row r="256" spans="1:1" x14ac:dyDescent="0.25">
      <c r="A256" s="6" t="s">
        <v>451</v>
      </c>
    </row>
    <row r="257" spans="1:1" x14ac:dyDescent="0.25">
      <c r="A257" s="6" t="s">
        <v>452</v>
      </c>
    </row>
    <row r="258" spans="1:1" x14ac:dyDescent="0.25">
      <c r="A258" s="6" t="s">
        <v>453</v>
      </c>
    </row>
    <row r="259" spans="1:1" x14ac:dyDescent="0.25">
      <c r="A259" s="6" t="s">
        <v>454</v>
      </c>
    </row>
    <row r="260" spans="1:1" x14ac:dyDescent="0.25">
      <c r="A260" s="6" t="s">
        <v>455</v>
      </c>
    </row>
    <row r="261" spans="1:1" x14ac:dyDescent="0.25">
      <c r="A261" s="6" t="s">
        <v>456</v>
      </c>
    </row>
    <row r="262" spans="1:1" x14ac:dyDescent="0.25">
      <c r="A262" s="6" t="s">
        <v>457</v>
      </c>
    </row>
    <row r="263" spans="1:1" x14ac:dyDescent="0.25">
      <c r="A263" s="6" t="s">
        <v>458</v>
      </c>
    </row>
    <row r="264" spans="1:1" x14ac:dyDescent="0.25">
      <c r="A264" s="6" t="s">
        <v>459</v>
      </c>
    </row>
    <row r="265" spans="1:1" x14ac:dyDescent="0.25">
      <c r="A265" s="6" t="s">
        <v>460</v>
      </c>
    </row>
    <row r="266" spans="1:1" x14ac:dyDescent="0.25">
      <c r="A266" s="6" t="s">
        <v>461</v>
      </c>
    </row>
    <row r="267" spans="1:1" x14ac:dyDescent="0.25">
      <c r="A267" s="6" t="s">
        <v>76</v>
      </c>
    </row>
    <row r="268" spans="1:1" x14ac:dyDescent="0.25">
      <c r="A268" s="6" t="s">
        <v>462</v>
      </c>
    </row>
    <row r="269" spans="1:1" x14ac:dyDescent="0.25">
      <c r="A269" s="6" t="s">
        <v>463</v>
      </c>
    </row>
    <row r="270" spans="1:1" x14ac:dyDescent="0.25">
      <c r="A270" s="6" t="s">
        <v>464</v>
      </c>
    </row>
    <row r="271" spans="1:1" x14ac:dyDescent="0.25">
      <c r="A271" s="6" t="s">
        <v>465</v>
      </c>
    </row>
    <row r="272" spans="1:1" x14ac:dyDescent="0.25">
      <c r="A272" s="6" t="s">
        <v>466</v>
      </c>
    </row>
    <row r="273" spans="1:1" x14ac:dyDescent="0.25">
      <c r="A273" s="6" t="s">
        <v>467</v>
      </c>
    </row>
    <row r="274" spans="1:1" x14ac:dyDescent="0.25">
      <c r="A274" s="6" t="s">
        <v>468</v>
      </c>
    </row>
    <row r="275" spans="1:1" x14ac:dyDescent="0.25">
      <c r="A275" s="6" t="s">
        <v>469</v>
      </c>
    </row>
    <row r="276" spans="1:1" x14ac:dyDescent="0.25">
      <c r="A276" s="6" t="s">
        <v>470</v>
      </c>
    </row>
    <row r="277" spans="1:1" x14ac:dyDescent="0.25">
      <c r="A277" s="6" t="s">
        <v>471</v>
      </c>
    </row>
    <row r="278" spans="1:1" x14ac:dyDescent="0.25">
      <c r="A278" s="6" t="s">
        <v>472</v>
      </c>
    </row>
    <row r="279" spans="1:1" x14ac:dyDescent="0.25">
      <c r="A279" s="6" t="s">
        <v>473</v>
      </c>
    </row>
    <row r="280" spans="1:1" x14ac:dyDescent="0.25">
      <c r="A280" s="6" t="s">
        <v>474</v>
      </c>
    </row>
    <row r="281" spans="1:1" x14ac:dyDescent="0.25">
      <c r="A281" s="6" t="s">
        <v>475</v>
      </c>
    </row>
    <row r="282" spans="1:1" x14ac:dyDescent="0.25">
      <c r="A282" s="6" t="s">
        <v>476</v>
      </c>
    </row>
    <row r="283" spans="1:1" x14ac:dyDescent="0.25">
      <c r="A283" s="6" t="s">
        <v>477</v>
      </c>
    </row>
    <row r="284" spans="1:1" x14ac:dyDescent="0.25">
      <c r="A284" s="6" t="s">
        <v>478</v>
      </c>
    </row>
    <row r="285" spans="1:1" x14ac:dyDescent="0.25">
      <c r="A285" s="6" t="s">
        <v>479</v>
      </c>
    </row>
    <row r="286" spans="1:1" x14ac:dyDescent="0.25">
      <c r="A286" s="6" t="s">
        <v>480</v>
      </c>
    </row>
    <row r="287" spans="1:1" x14ac:dyDescent="0.25">
      <c r="A287" s="6" t="s">
        <v>481</v>
      </c>
    </row>
    <row r="288" spans="1:1" x14ac:dyDescent="0.25">
      <c r="A288" s="6" t="s">
        <v>482</v>
      </c>
    </row>
    <row r="289" spans="1:1" x14ac:dyDescent="0.25">
      <c r="A289" s="6" t="s">
        <v>483</v>
      </c>
    </row>
    <row r="290" spans="1:1" x14ac:dyDescent="0.25">
      <c r="A290" s="6" t="s">
        <v>484</v>
      </c>
    </row>
    <row r="291" spans="1:1" x14ac:dyDescent="0.25">
      <c r="A291" s="6" t="s">
        <v>485</v>
      </c>
    </row>
    <row r="292" spans="1:1" x14ac:dyDescent="0.25">
      <c r="A292" s="6" t="s">
        <v>486</v>
      </c>
    </row>
    <row r="293" spans="1:1" x14ac:dyDescent="0.25">
      <c r="A293" s="6" t="s">
        <v>487</v>
      </c>
    </row>
    <row r="294" spans="1:1" x14ac:dyDescent="0.25">
      <c r="A294" s="6" t="s">
        <v>89</v>
      </c>
    </row>
    <row r="295" spans="1:1" x14ac:dyDescent="0.25">
      <c r="A295" s="6" t="s">
        <v>488</v>
      </c>
    </row>
    <row r="296" spans="1:1" x14ac:dyDescent="0.25">
      <c r="A296" s="6" t="s">
        <v>489</v>
      </c>
    </row>
    <row r="297" spans="1:1" x14ac:dyDescent="0.25">
      <c r="A297" s="6" t="s">
        <v>490</v>
      </c>
    </row>
    <row r="298" spans="1:1" x14ac:dyDescent="0.25">
      <c r="A298" s="6" t="s">
        <v>491</v>
      </c>
    </row>
    <row r="299" spans="1:1" x14ac:dyDescent="0.25">
      <c r="A299" s="6" t="s">
        <v>492</v>
      </c>
    </row>
    <row r="300" spans="1:1" x14ac:dyDescent="0.25">
      <c r="A300" s="6" t="s">
        <v>493</v>
      </c>
    </row>
    <row r="301" spans="1:1" x14ac:dyDescent="0.25">
      <c r="A301" s="6" t="s">
        <v>494</v>
      </c>
    </row>
    <row r="302" spans="1:1" x14ac:dyDescent="0.25">
      <c r="A302" s="6" t="s">
        <v>495</v>
      </c>
    </row>
    <row r="303" spans="1:1" x14ac:dyDescent="0.25">
      <c r="A303" s="6" t="s">
        <v>496</v>
      </c>
    </row>
    <row r="304" spans="1:1" x14ac:dyDescent="0.25">
      <c r="A304" s="6" t="s">
        <v>497</v>
      </c>
    </row>
    <row r="305" spans="1:1" x14ac:dyDescent="0.25">
      <c r="A305" s="6" t="s">
        <v>498</v>
      </c>
    </row>
    <row r="306" spans="1:1" x14ac:dyDescent="0.25">
      <c r="A306" s="6" t="s">
        <v>499</v>
      </c>
    </row>
    <row r="307" spans="1:1" x14ac:dyDescent="0.25">
      <c r="A307" s="6" t="s">
        <v>500</v>
      </c>
    </row>
    <row r="308" spans="1:1" x14ac:dyDescent="0.25">
      <c r="A308" s="6" t="s">
        <v>501</v>
      </c>
    </row>
    <row r="309" spans="1:1" x14ac:dyDescent="0.25">
      <c r="A309" s="6" t="s">
        <v>502</v>
      </c>
    </row>
    <row r="310" spans="1:1" x14ac:dyDescent="0.25">
      <c r="A310" s="6" t="s">
        <v>503</v>
      </c>
    </row>
    <row r="311" spans="1:1" x14ac:dyDescent="0.25">
      <c r="A311" s="6" t="s">
        <v>504</v>
      </c>
    </row>
    <row r="312" spans="1:1" x14ac:dyDescent="0.25">
      <c r="A312" s="6" t="s">
        <v>505</v>
      </c>
    </row>
    <row r="313" spans="1:1" x14ac:dyDescent="0.25">
      <c r="A313" s="6" t="s">
        <v>506</v>
      </c>
    </row>
    <row r="314" spans="1:1" x14ac:dyDescent="0.25">
      <c r="A314" s="6" t="s">
        <v>507</v>
      </c>
    </row>
    <row r="315" spans="1:1" x14ac:dyDescent="0.25">
      <c r="A315" s="6" t="s">
        <v>508</v>
      </c>
    </row>
    <row r="316" spans="1:1" x14ac:dyDescent="0.25">
      <c r="A316" s="6" t="s">
        <v>509</v>
      </c>
    </row>
    <row r="317" spans="1:1" x14ac:dyDescent="0.25">
      <c r="A317" s="6" t="s">
        <v>39</v>
      </c>
    </row>
    <row r="318" spans="1:1" x14ac:dyDescent="0.25">
      <c r="A318" s="6" t="s">
        <v>510</v>
      </c>
    </row>
    <row r="319" spans="1:1" x14ac:dyDescent="0.25">
      <c r="A319" s="6" t="s">
        <v>511</v>
      </c>
    </row>
    <row r="320" spans="1:1" x14ac:dyDescent="0.25">
      <c r="A320" s="6" t="s">
        <v>512</v>
      </c>
    </row>
    <row r="321" spans="1:1" x14ac:dyDescent="0.25">
      <c r="A321" s="6" t="s">
        <v>513</v>
      </c>
    </row>
    <row r="322" spans="1:1" x14ac:dyDescent="0.25">
      <c r="A322" s="6" t="s">
        <v>514</v>
      </c>
    </row>
    <row r="323" spans="1:1" x14ac:dyDescent="0.25">
      <c r="A323" s="6" t="s">
        <v>515</v>
      </c>
    </row>
    <row r="324" spans="1:1" x14ac:dyDescent="0.25">
      <c r="A324" s="6" t="s">
        <v>516</v>
      </c>
    </row>
    <row r="325" spans="1:1" x14ac:dyDescent="0.25">
      <c r="A325" s="6" t="s">
        <v>517</v>
      </c>
    </row>
    <row r="326" spans="1:1" x14ac:dyDescent="0.25">
      <c r="A326" s="6" t="s">
        <v>518</v>
      </c>
    </row>
    <row r="327" spans="1:1" x14ac:dyDescent="0.25">
      <c r="A327" s="6" t="s">
        <v>519</v>
      </c>
    </row>
    <row r="328" spans="1:1" x14ac:dyDescent="0.25">
      <c r="A328" s="6" t="s">
        <v>520</v>
      </c>
    </row>
    <row r="329" spans="1:1" x14ac:dyDescent="0.25">
      <c r="A329" s="6" t="s">
        <v>521</v>
      </c>
    </row>
    <row r="330" spans="1:1" x14ac:dyDescent="0.25">
      <c r="A330" s="6" t="s">
        <v>522</v>
      </c>
    </row>
    <row r="331" spans="1:1" x14ac:dyDescent="0.25">
      <c r="A331" s="6" t="s">
        <v>523</v>
      </c>
    </row>
    <row r="332" spans="1:1" x14ac:dyDescent="0.25">
      <c r="A332" s="6" t="s">
        <v>111</v>
      </c>
    </row>
    <row r="333" spans="1:1" x14ac:dyDescent="0.25">
      <c r="A333" s="6" t="s">
        <v>524</v>
      </c>
    </row>
    <row r="334" spans="1:1" x14ac:dyDescent="0.25">
      <c r="A334" s="6" t="s">
        <v>525</v>
      </c>
    </row>
    <row r="335" spans="1:1" x14ac:dyDescent="0.25">
      <c r="A335" s="6" t="s">
        <v>526</v>
      </c>
    </row>
    <row r="336" spans="1:1" x14ac:dyDescent="0.25">
      <c r="A336" s="6" t="s">
        <v>527</v>
      </c>
    </row>
    <row r="337" spans="1:1" x14ac:dyDescent="0.25">
      <c r="A337" s="6" t="s">
        <v>528</v>
      </c>
    </row>
    <row r="338" spans="1:1" x14ac:dyDescent="0.25">
      <c r="A338" s="6" t="s">
        <v>529</v>
      </c>
    </row>
    <row r="339" spans="1:1" x14ac:dyDescent="0.25">
      <c r="A339" s="6" t="s">
        <v>530</v>
      </c>
    </row>
    <row r="340" spans="1:1" x14ac:dyDescent="0.25">
      <c r="A340" s="6" t="s">
        <v>531</v>
      </c>
    </row>
    <row r="341" spans="1:1" x14ac:dyDescent="0.25">
      <c r="A341" s="6" t="s">
        <v>532</v>
      </c>
    </row>
    <row r="342" spans="1:1" x14ac:dyDescent="0.25">
      <c r="A342" s="6" t="s">
        <v>533</v>
      </c>
    </row>
    <row r="343" spans="1:1" x14ac:dyDescent="0.25">
      <c r="A343" s="6" t="s">
        <v>64</v>
      </c>
    </row>
    <row r="344" spans="1:1" x14ac:dyDescent="0.25">
      <c r="A344" s="6" t="s">
        <v>534</v>
      </c>
    </row>
    <row r="345" spans="1:1" x14ac:dyDescent="0.25">
      <c r="A345" s="6" t="s">
        <v>535</v>
      </c>
    </row>
    <row r="346" spans="1:1" x14ac:dyDescent="0.25">
      <c r="A346" s="6" t="s">
        <v>536</v>
      </c>
    </row>
    <row r="347" spans="1:1" x14ac:dyDescent="0.25">
      <c r="A347" s="6" t="s">
        <v>537</v>
      </c>
    </row>
    <row r="348" spans="1:1" x14ac:dyDescent="0.25">
      <c r="A348" s="6" t="s">
        <v>148</v>
      </c>
    </row>
    <row r="349" spans="1:1" x14ac:dyDescent="0.25">
      <c r="A349" s="6" t="s">
        <v>538</v>
      </c>
    </row>
    <row r="350" spans="1:1" x14ac:dyDescent="0.25">
      <c r="A350" s="6" t="s">
        <v>539</v>
      </c>
    </row>
    <row r="351" spans="1:1" x14ac:dyDescent="0.25">
      <c r="A351" s="6" t="s">
        <v>540</v>
      </c>
    </row>
    <row r="352" spans="1:1" x14ac:dyDescent="0.25">
      <c r="A352" s="6" t="s">
        <v>541</v>
      </c>
    </row>
    <row r="353" spans="1:1" x14ac:dyDescent="0.25">
      <c r="A353" s="6" t="s">
        <v>542</v>
      </c>
    </row>
    <row r="354" spans="1:1" x14ac:dyDescent="0.25">
      <c r="A354" s="6" t="s">
        <v>543</v>
      </c>
    </row>
    <row r="355" spans="1:1" x14ac:dyDescent="0.25">
      <c r="A355" s="6" t="s">
        <v>544</v>
      </c>
    </row>
    <row r="356" spans="1:1" x14ac:dyDescent="0.25">
      <c r="A356" s="6" t="s">
        <v>545</v>
      </c>
    </row>
    <row r="357" spans="1:1" x14ac:dyDescent="0.25">
      <c r="A357" s="6" t="s">
        <v>546</v>
      </c>
    </row>
    <row r="358" spans="1:1" x14ac:dyDescent="0.25">
      <c r="A358" s="6" t="s">
        <v>547</v>
      </c>
    </row>
    <row r="359" spans="1:1" x14ac:dyDescent="0.25">
      <c r="A359" s="6" t="s">
        <v>548</v>
      </c>
    </row>
    <row r="360" spans="1:1" x14ac:dyDescent="0.25">
      <c r="A360" s="6" t="s">
        <v>549</v>
      </c>
    </row>
    <row r="361" spans="1:1" x14ac:dyDescent="0.25">
      <c r="A361" s="6" t="s">
        <v>550</v>
      </c>
    </row>
    <row r="362" spans="1:1" x14ac:dyDescent="0.25">
      <c r="A362" s="6" t="s">
        <v>551</v>
      </c>
    </row>
    <row r="363" spans="1:1" x14ac:dyDescent="0.25">
      <c r="A363" s="6" t="s">
        <v>552</v>
      </c>
    </row>
    <row r="364" spans="1:1" x14ac:dyDescent="0.25">
      <c r="A364" s="6" t="s">
        <v>553</v>
      </c>
    </row>
    <row r="365" spans="1:1" x14ac:dyDescent="0.25">
      <c r="A365" s="6" t="s">
        <v>554</v>
      </c>
    </row>
    <row r="366" spans="1:1" x14ac:dyDescent="0.25">
      <c r="A366" s="6" t="s">
        <v>555</v>
      </c>
    </row>
    <row r="367" spans="1:1" x14ac:dyDescent="0.25">
      <c r="A367" s="6" t="s">
        <v>58</v>
      </c>
    </row>
    <row r="368" spans="1:1" x14ac:dyDescent="0.25">
      <c r="A368" s="6" t="s">
        <v>556</v>
      </c>
    </row>
    <row r="369" spans="1:1" x14ac:dyDescent="0.25">
      <c r="A369" s="6" t="s">
        <v>557</v>
      </c>
    </row>
    <row r="370" spans="1:1" x14ac:dyDescent="0.25">
      <c r="A370" s="6" t="s">
        <v>558</v>
      </c>
    </row>
    <row r="371" spans="1:1" x14ac:dyDescent="0.25">
      <c r="A371" s="6" t="s">
        <v>559</v>
      </c>
    </row>
    <row r="372" spans="1:1" x14ac:dyDescent="0.25">
      <c r="A372" s="6" t="s">
        <v>560</v>
      </c>
    </row>
    <row r="373" spans="1:1" x14ac:dyDescent="0.25">
      <c r="A373" s="6" t="s">
        <v>561</v>
      </c>
    </row>
    <row r="374" spans="1:1" x14ac:dyDescent="0.25">
      <c r="A374" s="6" t="s">
        <v>562</v>
      </c>
    </row>
    <row r="375" spans="1:1" x14ac:dyDescent="0.25">
      <c r="A375" s="6" t="s">
        <v>563</v>
      </c>
    </row>
    <row r="376" spans="1:1" x14ac:dyDescent="0.25">
      <c r="A376" s="6" t="s">
        <v>564</v>
      </c>
    </row>
    <row r="377" spans="1:1" x14ac:dyDescent="0.25">
      <c r="A377" s="6" t="s">
        <v>565</v>
      </c>
    </row>
    <row r="378" spans="1:1" x14ac:dyDescent="0.25">
      <c r="A378" s="6" t="s">
        <v>566</v>
      </c>
    </row>
    <row r="379" spans="1:1" x14ac:dyDescent="0.25">
      <c r="A379" s="6" t="s">
        <v>159</v>
      </c>
    </row>
    <row r="380" spans="1:1" x14ac:dyDescent="0.25">
      <c r="A380" s="6" t="s">
        <v>70</v>
      </c>
    </row>
    <row r="381" spans="1:1" x14ac:dyDescent="0.25">
      <c r="A381" s="6" t="s">
        <v>567</v>
      </c>
    </row>
    <row r="382" spans="1:1" x14ac:dyDescent="0.25">
      <c r="A382" s="6" t="s">
        <v>568</v>
      </c>
    </row>
    <row r="383" spans="1:1" x14ac:dyDescent="0.25">
      <c r="A383" s="6" t="s">
        <v>569</v>
      </c>
    </row>
    <row r="384" spans="1:1" x14ac:dyDescent="0.25">
      <c r="A384" s="6" t="s">
        <v>570</v>
      </c>
    </row>
    <row r="385" spans="1:1" x14ac:dyDescent="0.25">
      <c r="A385" s="6" t="s">
        <v>571</v>
      </c>
    </row>
    <row r="386" spans="1:1" x14ac:dyDescent="0.25">
      <c r="A386" s="6" t="s">
        <v>572</v>
      </c>
    </row>
    <row r="387" spans="1:1" x14ac:dyDescent="0.25">
      <c r="A387" s="6" t="s">
        <v>573</v>
      </c>
    </row>
    <row r="388" spans="1:1" x14ac:dyDescent="0.25">
      <c r="A388" s="6" t="s">
        <v>107</v>
      </c>
    </row>
    <row r="389" spans="1:1" x14ac:dyDescent="0.25">
      <c r="A389" s="6" t="s">
        <v>574</v>
      </c>
    </row>
    <row r="390" spans="1:1" x14ac:dyDescent="0.25">
      <c r="A390" s="6" t="s">
        <v>575</v>
      </c>
    </row>
    <row r="391" spans="1:1" x14ac:dyDescent="0.25">
      <c r="A391" s="6" t="s">
        <v>576</v>
      </c>
    </row>
    <row r="392" spans="1:1" x14ac:dyDescent="0.25">
      <c r="A392" s="6" t="s">
        <v>577</v>
      </c>
    </row>
    <row r="393" spans="1:1" x14ac:dyDescent="0.25">
      <c r="A393" s="6" t="s">
        <v>33</v>
      </c>
    </row>
    <row r="394" spans="1:1" x14ac:dyDescent="0.25">
      <c r="A394" s="6" t="s">
        <v>578</v>
      </c>
    </row>
    <row r="395" spans="1:1" x14ac:dyDescent="0.25">
      <c r="A395" s="6" t="s">
        <v>579</v>
      </c>
    </row>
    <row r="396" spans="1:1" x14ac:dyDescent="0.25">
      <c r="A396" s="6" t="s">
        <v>580</v>
      </c>
    </row>
    <row r="397" spans="1:1" x14ac:dyDescent="0.25">
      <c r="A397" s="6" t="s">
        <v>581</v>
      </c>
    </row>
    <row r="398" spans="1:1" x14ac:dyDescent="0.25">
      <c r="A398" s="6" t="s">
        <v>582</v>
      </c>
    </row>
    <row r="399" spans="1:1" x14ac:dyDescent="0.25">
      <c r="A399" s="6" t="s">
        <v>583</v>
      </c>
    </row>
    <row r="400" spans="1:1" x14ac:dyDescent="0.25">
      <c r="A400" s="6" t="s">
        <v>48</v>
      </c>
    </row>
    <row r="401" spans="1:1" x14ac:dyDescent="0.25">
      <c r="A401" s="6" t="s">
        <v>584</v>
      </c>
    </row>
    <row r="402" spans="1:1" x14ac:dyDescent="0.25">
      <c r="A402" s="6" t="s">
        <v>585</v>
      </c>
    </row>
    <row r="403" spans="1:1" x14ac:dyDescent="0.25">
      <c r="A403" s="6" t="s">
        <v>586</v>
      </c>
    </row>
    <row r="404" spans="1:1" x14ac:dyDescent="0.25">
      <c r="A404" s="6" t="s">
        <v>587</v>
      </c>
    </row>
    <row r="405" spans="1:1" x14ac:dyDescent="0.25">
      <c r="A405" s="6" t="s">
        <v>588</v>
      </c>
    </row>
    <row r="406" spans="1:1" x14ac:dyDescent="0.25">
      <c r="A406" s="6" t="s">
        <v>589</v>
      </c>
    </row>
    <row r="407" spans="1:1" x14ac:dyDescent="0.25">
      <c r="A407" s="6" t="s">
        <v>590</v>
      </c>
    </row>
    <row r="408" spans="1:1" x14ac:dyDescent="0.25">
      <c r="A408" s="6" t="s">
        <v>591</v>
      </c>
    </row>
    <row r="409" spans="1:1" x14ac:dyDescent="0.25">
      <c r="A409" s="6" t="s">
        <v>592</v>
      </c>
    </row>
    <row r="410" spans="1:1" x14ac:dyDescent="0.25">
      <c r="A410" s="6" t="s">
        <v>593</v>
      </c>
    </row>
    <row r="411" spans="1:1" x14ac:dyDescent="0.25">
      <c r="A411" s="6" t="s">
        <v>69</v>
      </c>
    </row>
    <row r="412" spans="1:1" x14ac:dyDescent="0.25">
      <c r="A412" s="6" t="s">
        <v>594</v>
      </c>
    </row>
    <row r="413" spans="1:1" x14ac:dyDescent="0.25">
      <c r="A413" s="6" t="s">
        <v>595</v>
      </c>
    </row>
    <row r="414" spans="1:1" x14ac:dyDescent="0.25">
      <c r="A414" s="6" t="s">
        <v>596</v>
      </c>
    </row>
    <row r="415" spans="1:1" x14ac:dyDescent="0.25">
      <c r="A415" s="6" t="s">
        <v>597</v>
      </c>
    </row>
    <row r="416" spans="1:1" x14ac:dyDescent="0.25">
      <c r="A416" s="6" t="s">
        <v>598</v>
      </c>
    </row>
    <row r="417" spans="1:1" x14ac:dyDescent="0.25">
      <c r="A417" s="6" t="s">
        <v>599</v>
      </c>
    </row>
    <row r="418" spans="1:1" x14ac:dyDescent="0.25">
      <c r="A418" s="6" t="s">
        <v>600</v>
      </c>
    </row>
    <row r="419" spans="1:1" x14ac:dyDescent="0.25">
      <c r="A419" s="6" t="s">
        <v>601</v>
      </c>
    </row>
    <row r="420" spans="1:1" x14ac:dyDescent="0.25">
      <c r="A420" s="6" t="s">
        <v>602</v>
      </c>
    </row>
    <row r="421" spans="1:1" x14ac:dyDescent="0.25">
      <c r="A421" s="6" t="s">
        <v>603</v>
      </c>
    </row>
    <row r="422" spans="1:1" x14ac:dyDescent="0.25">
      <c r="A422" s="6" t="s">
        <v>604</v>
      </c>
    </row>
    <row r="423" spans="1:1" x14ac:dyDescent="0.25">
      <c r="A423" s="6" t="s">
        <v>605</v>
      </c>
    </row>
    <row r="424" spans="1:1" x14ac:dyDescent="0.25">
      <c r="A424" s="6" t="s">
        <v>606</v>
      </c>
    </row>
    <row r="425" spans="1:1" x14ac:dyDescent="0.25">
      <c r="A425" s="6" t="s">
        <v>607</v>
      </c>
    </row>
    <row r="426" spans="1:1" x14ac:dyDescent="0.25">
      <c r="A426" s="6" t="s">
        <v>608</v>
      </c>
    </row>
    <row r="427" spans="1:1" x14ac:dyDescent="0.25">
      <c r="A427" s="6" t="s">
        <v>609</v>
      </c>
    </row>
    <row r="428" spans="1:1" x14ac:dyDescent="0.25">
      <c r="A428" s="6" t="s">
        <v>610</v>
      </c>
    </row>
    <row r="429" spans="1:1" x14ac:dyDescent="0.25">
      <c r="A429" s="6" t="s">
        <v>611</v>
      </c>
    </row>
    <row r="430" spans="1:1" x14ac:dyDescent="0.25">
      <c r="A430" s="6" t="s">
        <v>612</v>
      </c>
    </row>
    <row r="431" spans="1:1" x14ac:dyDescent="0.25">
      <c r="A431" s="6" t="s">
        <v>613</v>
      </c>
    </row>
    <row r="432" spans="1:1" x14ac:dyDescent="0.25">
      <c r="A432" s="6" t="s">
        <v>614</v>
      </c>
    </row>
    <row r="433" spans="1:1" x14ac:dyDescent="0.25">
      <c r="A433" s="6" t="s">
        <v>615</v>
      </c>
    </row>
    <row r="434" spans="1:1" x14ac:dyDescent="0.25">
      <c r="A434" s="6" t="s">
        <v>616</v>
      </c>
    </row>
    <row r="435" spans="1:1" x14ac:dyDescent="0.25">
      <c r="A435" s="6" t="s">
        <v>617</v>
      </c>
    </row>
    <row r="436" spans="1:1" x14ac:dyDescent="0.25">
      <c r="A436" s="6" t="s">
        <v>618</v>
      </c>
    </row>
    <row r="437" spans="1:1" x14ac:dyDescent="0.25">
      <c r="A437" s="6" t="s">
        <v>102</v>
      </c>
    </row>
    <row r="438" spans="1:1" x14ac:dyDescent="0.25">
      <c r="A438" s="6" t="s">
        <v>43</v>
      </c>
    </row>
    <row r="439" spans="1:1" x14ac:dyDescent="0.25">
      <c r="A439" s="6" t="s">
        <v>619</v>
      </c>
    </row>
    <row r="440" spans="1:1" x14ac:dyDescent="0.25">
      <c r="A440" s="6" t="s">
        <v>620</v>
      </c>
    </row>
    <row r="441" spans="1:1" x14ac:dyDescent="0.25">
      <c r="A441" s="6" t="s">
        <v>101</v>
      </c>
    </row>
    <row r="442" spans="1:1" x14ac:dyDescent="0.25">
      <c r="A442" s="6" t="s">
        <v>621</v>
      </c>
    </row>
    <row r="443" spans="1:1" x14ac:dyDescent="0.25">
      <c r="A443" s="6" t="s">
        <v>622</v>
      </c>
    </row>
    <row r="444" spans="1:1" x14ac:dyDescent="0.25">
      <c r="A444" s="6" t="s">
        <v>623</v>
      </c>
    </row>
    <row r="445" spans="1:1" x14ac:dyDescent="0.25">
      <c r="A445" s="6" t="s">
        <v>624</v>
      </c>
    </row>
    <row r="446" spans="1:1" x14ac:dyDescent="0.25">
      <c r="A446" s="6" t="s">
        <v>625</v>
      </c>
    </row>
    <row r="447" spans="1:1" x14ac:dyDescent="0.25">
      <c r="A447" s="6" t="s">
        <v>626</v>
      </c>
    </row>
    <row r="448" spans="1:1" x14ac:dyDescent="0.25">
      <c r="A448" s="6" t="s">
        <v>627</v>
      </c>
    </row>
    <row r="449" spans="1:1" x14ac:dyDescent="0.25">
      <c r="A449" s="6" t="s">
        <v>628</v>
      </c>
    </row>
    <row r="450" spans="1:1" x14ac:dyDescent="0.25">
      <c r="A450" s="6" t="s">
        <v>61</v>
      </c>
    </row>
    <row r="451" spans="1:1" x14ac:dyDescent="0.25">
      <c r="A451" s="6" t="s">
        <v>629</v>
      </c>
    </row>
    <row r="452" spans="1:1" x14ac:dyDescent="0.25">
      <c r="A452" s="6" t="s">
        <v>630</v>
      </c>
    </row>
    <row r="453" spans="1:1" x14ac:dyDescent="0.25">
      <c r="A453" s="6" t="s">
        <v>631</v>
      </c>
    </row>
    <row r="454" spans="1:1" x14ac:dyDescent="0.25">
      <c r="A454" s="6" t="s">
        <v>632</v>
      </c>
    </row>
    <row r="455" spans="1:1" x14ac:dyDescent="0.25">
      <c r="A455" s="6" t="s">
        <v>633</v>
      </c>
    </row>
    <row r="456" spans="1:1" x14ac:dyDescent="0.25">
      <c r="A456" s="6" t="s">
        <v>634</v>
      </c>
    </row>
    <row r="457" spans="1:1" x14ac:dyDescent="0.25">
      <c r="A457" s="6" t="s">
        <v>635</v>
      </c>
    </row>
    <row r="458" spans="1:1" x14ac:dyDescent="0.25">
      <c r="A458" s="6" t="s">
        <v>636</v>
      </c>
    </row>
    <row r="459" spans="1:1" x14ac:dyDescent="0.25">
      <c r="A459" s="6" t="s">
        <v>637</v>
      </c>
    </row>
    <row r="460" spans="1:1" x14ac:dyDescent="0.25">
      <c r="A460" s="6" t="s">
        <v>638</v>
      </c>
    </row>
    <row r="461" spans="1:1" x14ac:dyDescent="0.25">
      <c r="A461" s="6" t="s">
        <v>639</v>
      </c>
    </row>
    <row r="462" spans="1:1" x14ac:dyDescent="0.25">
      <c r="A462" s="6" t="s">
        <v>640</v>
      </c>
    </row>
    <row r="463" spans="1:1" x14ac:dyDescent="0.25">
      <c r="A463" s="6" t="s">
        <v>152</v>
      </c>
    </row>
    <row r="464" spans="1:1" x14ac:dyDescent="0.25">
      <c r="A464" s="6" t="s">
        <v>641</v>
      </c>
    </row>
    <row r="465" spans="1:1" x14ac:dyDescent="0.25">
      <c r="A465" s="6" t="s">
        <v>642</v>
      </c>
    </row>
    <row r="466" spans="1:1" x14ac:dyDescent="0.25">
      <c r="A466" s="6" t="s">
        <v>643</v>
      </c>
    </row>
    <row r="467" spans="1:1" x14ac:dyDescent="0.25">
      <c r="A467" s="6" t="s">
        <v>644</v>
      </c>
    </row>
    <row r="468" spans="1:1" x14ac:dyDescent="0.25">
      <c r="A468" s="6" t="s">
        <v>187</v>
      </c>
    </row>
    <row r="469" spans="1:1" x14ac:dyDescent="0.25">
      <c r="A469" s="6" t="s">
        <v>97</v>
      </c>
    </row>
    <row r="470" spans="1:1" x14ac:dyDescent="0.25">
      <c r="A470" s="6" t="s">
        <v>645</v>
      </c>
    </row>
    <row r="471" spans="1:1" x14ac:dyDescent="0.25">
      <c r="A471" s="6" t="s">
        <v>646</v>
      </c>
    </row>
    <row r="472" spans="1:1" x14ac:dyDescent="0.25">
      <c r="A472" s="6" t="s">
        <v>647</v>
      </c>
    </row>
    <row r="473" spans="1:1" x14ac:dyDescent="0.25">
      <c r="A473" s="6" t="s">
        <v>648</v>
      </c>
    </row>
    <row r="474" spans="1:1" x14ac:dyDescent="0.25">
      <c r="A474" s="6" t="s">
        <v>649</v>
      </c>
    </row>
    <row r="475" spans="1:1" x14ac:dyDescent="0.25">
      <c r="A475" s="6" t="s">
        <v>650</v>
      </c>
    </row>
    <row r="476" spans="1:1" x14ac:dyDescent="0.25">
      <c r="A476" s="6" t="s">
        <v>651</v>
      </c>
    </row>
    <row r="477" spans="1:1" x14ac:dyDescent="0.25">
      <c r="A477" s="6" t="s">
        <v>652</v>
      </c>
    </row>
    <row r="478" spans="1:1" x14ac:dyDescent="0.25">
      <c r="A478" s="6" t="s">
        <v>653</v>
      </c>
    </row>
    <row r="479" spans="1:1" x14ac:dyDescent="0.25">
      <c r="A479" s="6" t="s">
        <v>654</v>
      </c>
    </row>
    <row r="480" spans="1:1" x14ac:dyDescent="0.25">
      <c r="A480" s="6" t="s">
        <v>655</v>
      </c>
    </row>
    <row r="481" spans="1:1" x14ac:dyDescent="0.25">
      <c r="A481" s="6" t="s">
        <v>656</v>
      </c>
    </row>
    <row r="482" spans="1:1" x14ac:dyDescent="0.25">
      <c r="A482" s="6" t="s">
        <v>657</v>
      </c>
    </row>
    <row r="483" spans="1:1" x14ac:dyDescent="0.25">
      <c r="A483" s="6" t="s">
        <v>658</v>
      </c>
    </row>
    <row r="484" spans="1:1" x14ac:dyDescent="0.25">
      <c r="A484" s="6" t="s">
        <v>659</v>
      </c>
    </row>
    <row r="485" spans="1:1" x14ac:dyDescent="0.25">
      <c r="A485" s="6" t="s">
        <v>137</v>
      </c>
    </row>
    <row r="486" spans="1:1" x14ac:dyDescent="0.25">
      <c r="A486" s="6" t="s">
        <v>660</v>
      </c>
    </row>
    <row r="487" spans="1:1" x14ac:dyDescent="0.25">
      <c r="A487" s="6" t="s">
        <v>661</v>
      </c>
    </row>
    <row r="488" spans="1:1" x14ac:dyDescent="0.25">
      <c r="A488" s="6" t="s">
        <v>662</v>
      </c>
    </row>
    <row r="489" spans="1:1" x14ac:dyDescent="0.25">
      <c r="A489" s="6" t="s">
        <v>663</v>
      </c>
    </row>
    <row r="490" spans="1:1" x14ac:dyDescent="0.25">
      <c r="A490" s="6" t="s">
        <v>664</v>
      </c>
    </row>
    <row r="491" spans="1:1" x14ac:dyDescent="0.25">
      <c r="A491" s="6" t="s">
        <v>665</v>
      </c>
    </row>
    <row r="492" spans="1:1" x14ac:dyDescent="0.25">
      <c r="A492" s="6" t="s">
        <v>666</v>
      </c>
    </row>
    <row r="493" spans="1:1" x14ac:dyDescent="0.25">
      <c r="A493" s="6" t="s">
        <v>667</v>
      </c>
    </row>
    <row r="494" spans="1:1" x14ac:dyDescent="0.25">
      <c r="A494" s="6" t="s">
        <v>668</v>
      </c>
    </row>
    <row r="495" spans="1:1" x14ac:dyDescent="0.25">
      <c r="A495" s="6" t="s">
        <v>669</v>
      </c>
    </row>
    <row r="496" spans="1:1" x14ac:dyDescent="0.25">
      <c r="A496" s="6" t="s">
        <v>670</v>
      </c>
    </row>
    <row r="497" spans="1:1" x14ac:dyDescent="0.25">
      <c r="A497" s="6" t="s">
        <v>109</v>
      </c>
    </row>
    <row r="498" spans="1:1" x14ac:dyDescent="0.25">
      <c r="A498" s="6" t="s">
        <v>671</v>
      </c>
    </row>
    <row r="499" spans="1:1" x14ac:dyDescent="0.25">
      <c r="A499" s="6" t="s">
        <v>672</v>
      </c>
    </row>
    <row r="500" spans="1:1" x14ac:dyDescent="0.25">
      <c r="A500" s="6" t="s">
        <v>673</v>
      </c>
    </row>
    <row r="501" spans="1:1" x14ac:dyDescent="0.25">
      <c r="A501" s="6" t="s">
        <v>674</v>
      </c>
    </row>
    <row r="502" spans="1:1" x14ac:dyDescent="0.25">
      <c r="A502" s="6" t="s">
        <v>675</v>
      </c>
    </row>
    <row r="503" spans="1:1" x14ac:dyDescent="0.25">
      <c r="A503" s="6" t="s">
        <v>676</v>
      </c>
    </row>
    <row r="504" spans="1:1" x14ac:dyDescent="0.25">
      <c r="A504" s="6" t="s">
        <v>60</v>
      </c>
    </row>
    <row r="505" spans="1:1" x14ac:dyDescent="0.25">
      <c r="A505" s="6" t="s">
        <v>677</v>
      </c>
    </row>
    <row r="506" spans="1:1" x14ac:dyDescent="0.25">
      <c r="A506" s="6" t="s">
        <v>678</v>
      </c>
    </row>
    <row r="507" spans="1:1" x14ac:dyDescent="0.25">
      <c r="A507" s="6" t="s">
        <v>679</v>
      </c>
    </row>
    <row r="508" spans="1:1" x14ac:dyDescent="0.25">
      <c r="A508" s="6" t="s">
        <v>116</v>
      </c>
    </row>
    <row r="509" spans="1:1" x14ac:dyDescent="0.25">
      <c r="A509" s="6" t="s">
        <v>680</v>
      </c>
    </row>
    <row r="510" spans="1:1" x14ac:dyDescent="0.25">
      <c r="A510" s="6" t="s">
        <v>681</v>
      </c>
    </row>
    <row r="511" spans="1:1" x14ac:dyDescent="0.25">
      <c r="A511" s="6" t="s">
        <v>682</v>
      </c>
    </row>
    <row r="512" spans="1:1" x14ac:dyDescent="0.25">
      <c r="A512" s="6" t="s">
        <v>683</v>
      </c>
    </row>
    <row r="513" spans="1:1" x14ac:dyDescent="0.25">
      <c r="A513" s="6" t="s">
        <v>684</v>
      </c>
    </row>
    <row r="514" spans="1:1" x14ac:dyDescent="0.25">
      <c r="A514" s="6" t="s">
        <v>685</v>
      </c>
    </row>
    <row r="515" spans="1:1" x14ac:dyDescent="0.25">
      <c r="A515" s="6" t="s">
        <v>686</v>
      </c>
    </row>
    <row r="516" spans="1:1" x14ac:dyDescent="0.25">
      <c r="A516" s="6" t="s">
        <v>687</v>
      </c>
    </row>
    <row r="517" spans="1:1" x14ac:dyDescent="0.25">
      <c r="A517" s="6" t="s">
        <v>688</v>
      </c>
    </row>
    <row r="518" spans="1:1" x14ac:dyDescent="0.25">
      <c r="A518" s="6" t="s">
        <v>689</v>
      </c>
    </row>
    <row r="519" spans="1:1" x14ac:dyDescent="0.25">
      <c r="A519" s="6" t="s">
        <v>690</v>
      </c>
    </row>
    <row r="520" spans="1:1" x14ac:dyDescent="0.25">
      <c r="A520" s="6" t="s">
        <v>691</v>
      </c>
    </row>
    <row r="521" spans="1:1" x14ac:dyDescent="0.25">
      <c r="A521" s="6" t="s">
        <v>692</v>
      </c>
    </row>
    <row r="522" spans="1:1" x14ac:dyDescent="0.25">
      <c r="A522" s="6" t="s">
        <v>693</v>
      </c>
    </row>
    <row r="523" spans="1:1" x14ac:dyDescent="0.25">
      <c r="A523" s="6" t="s">
        <v>694</v>
      </c>
    </row>
    <row r="524" spans="1:1" x14ac:dyDescent="0.25">
      <c r="A524" s="6" t="s">
        <v>695</v>
      </c>
    </row>
    <row r="525" spans="1:1" x14ac:dyDescent="0.25">
      <c r="A525" s="6" t="s">
        <v>696</v>
      </c>
    </row>
    <row r="526" spans="1:1" x14ac:dyDescent="0.25">
      <c r="A526" s="6" t="s">
        <v>697</v>
      </c>
    </row>
    <row r="527" spans="1:1" x14ac:dyDescent="0.25">
      <c r="A527" s="6" t="s">
        <v>698</v>
      </c>
    </row>
    <row r="528" spans="1:1" x14ac:dyDescent="0.25">
      <c r="A528" s="6" t="s">
        <v>699</v>
      </c>
    </row>
    <row r="529" spans="1:1" x14ac:dyDescent="0.25">
      <c r="A529" s="6" t="s">
        <v>700</v>
      </c>
    </row>
    <row r="530" spans="1:1" x14ac:dyDescent="0.25">
      <c r="A530" s="6" t="s">
        <v>701</v>
      </c>
    </row>
    <row r="531" spans="1:1" x14ac:dyDescent="0.25">
      <c r="A531" s="6" t="s">
        <v>702</v>
      </c>
    </row>
    <row r="532" spans="1:1" x14ac:dyDescent="0.25">
      <c r="A532" s="6" t="s">
        <v>703</v>
      </c>
    </row>
    <row r="533" spans="1:1" x14ac:dyDescent="0.25">
      <c r="A533" s="6" t="s">
        <v>704</v>
      </c>
    </row>
    <row r="534" spans="1:1" x14ac:dyDescent="0.25">
      <c r="A534" s="6" t="s">
        <v>705</v>
      </c>
    </row>
    <row r="535" spans="1:1" x14ac:dyDescent="0.25">
      <c r="A535" s="6" t="s">
        <v>706</v>
      </c>
    </row>
    <row r="536" spans="1:1" x14ac:dyDescent="0.25">
      <c r="A536" s="6" t="s">
        <v>707</v>
      </c>
    </row>
    <row r="537" spans="1:1" x14ac:dyDescent="0.25">
      <c r="A537" s="6" t="s">
        <v>708</v>
      </c>
    </row>
    <row r="538" spans="1:1" x14ac:dyDescent="0.25">
      <c r="A538" s="6" t="s">
        <v>709</v>
      </c>
    </row>
    <row r="539" spans="1:1" x14ac:dyDescent="0.25">
      <c r="A539" s="6" t="s">
        <v>710</v>
      </c>
    </row>
    <row r="540" spans="1:1" x14ac:dyDescent="0.25">
      <c r="A540" s="6" t="s">
        <v>711</v>
      </c>
    </row>
    <row r="541" spans="1:1" x14ac:dyDescent="0.25">
      <c r="A541" s="6" t="s">
        <v>712</v>
      </c>
    </row>
    <row r="542" spans="1:1" x14ac:dyDescent="0.25">
      <c r="A542" s="6" t="s">
        <v>713</v>
      </c>
    </row>
    <row r="543" spans="1:1" x14ac:dyDescent="0.25">
      <c r="A543" s="6" t="s">
        <v>714</v>
      </c>
    </row>
    <row r="544" spans="1:1" x14ac:dyDescent="0.25">
      <c r="A544" s="6" t="s">
        <v>715</v>
      </c>
    </row>
    <row r="545" spans="1:1" x14ac:dyDescent="0.25">
      <c r="A545" s="6" t="s">
        <v>716</v>
      </c>
    </row>
    <row r="546" spans="1:1" x14ac:dyDescent="0.25">
      <c r="A546" s="6" t="s">
        <v>717</v>
      </c>
    </row>
    <row r="547" spans="1:1" x14ac:dyDescent="0.25">
      <c r="A547" s="6" t="s">
        <v>718</v>
      </c>
    </row>
    <row r="548" spans="1:1" x14ac:dyDescent="0.25">
      <c r="A548" s="6" t="s">
        <v>719</v>
      </c>
    </row>
    <row r="549" spans="1:1" x14ac:dyDescent="0.25">
      <c r="A549" s="6" t="s">
        <v>720</v>
      </c>
    </row>
    <row r="550" spans="1:1" x14ac:dyDescent="0.25">
      <c r="A550" s="6" t="s">
        <v>721</v>
      </c>
    </row>
    <row r="551" spans="1:1" x14ac:dyDescent="0.25">
      <c r="A551" s="6" t="s">
        <v>722</v>
      </c>
    </row>
    <row r="552" spans="1:1" x14ac:dyDescent="0.25">
      <c r="A552" s="6" t="s">
        <v>723</v>
      </c>
    </row>
    <row r="553" spans="1:1" x14ac:dyDescent="0.25">
      <c r="A553" s="6" t="s">
        <v>73</v>
      </c>
    </row>
    <row r="554" spans="1:1" x14ac:dyDescent="0.25">
      <c r="A554" s="6" t="s">
        <v>724</v>
      </c>
    </row>
    <row r="555" spans="1:1" x14ac:dyDescent="0.25">
      <c r="A555" s="6" t="s">
        <v>154</v>
      </c>
    </row>
    <row r="556" spans="1:1" x14ac:dyDescent="0.25">
      <c r="A556" s="6" t="s">
        <v>725</v>
      </c>
    </row>
    <row r="557" spans="1:1" x14ac:dyDescent="0.25">
      <c r="A557" s="6" t="s">
        <v>726</v>
      </c>
    </row>
    <row r="558" spans="1:1" x14ac:dyDescent="0.25">
      <c r="A558" s="6" t="s">
        <v>727</v>
      </c>
    </row>
    <row r="559" spans="1:1" x14ac:dyDescent="0.25">
      <c r="A559" s="6" t="s">
        <v>728</v>
      </c>
    </row>
    <row r="560" spans="1:1" x14ac:dyDescent="0.25">
      <c r="A560" s="6" t="s">
        <v>729</v>
      </c>
    </row>
    <row r="561" spans="1:1" x14ac:dyDescent="0.25">
      <c r="A561" s="6" t="s">
        <v>730</v>
      </c>
    </row>
    <row r="562" spans="1:1" x14ac:dyDescent="0.25">
      <c r="A562" s="6" t="s">
        <v>731</v>
      </c>
    </row>
    <row r="563" spans="1:1" x14ac:dyDescent="0.25">
      <c r="A563" s="6" t="s">
        <v>732</v>
      </c>
    </row>
    <row r="564" spans="1:1" x14ac:dyDescent="0.25">
      <c r="A564" s="6" t="s">
        <v>733</v>
      </c>
    </row>
    <row r="565" spans="1:1" x14ac:dyDescent="0.25">
      <c r="A565" s="6" t="s">
        <v>734</v>
      </c>
    </row>
    <row r="566" spans="1:1" x14ac:dyDescent="0.25">
      <c r="A566" s="6" t="s">
        <v>735</v>
      </c>
    </row>
    <row r="567" spans="1:1" x14ac:dyDescent="0.25">
      <c r="A567" s="6" t="s">
        <v>736</v>
      </c>
    </row>
    <row r="568" spans="1:1" x14ac:dyDescent="0.25">
      <c r="A568" s="6" t="s">
        <v>737</v>
      </c>
    </row>
    <row r="569" spans="1:1" x14ac:dyDescent="0.25">
      <c r="A569" s="6" t="s">
        <v>738</v>
      </c>
    </row>
    <row r="570" spans="1:1" x14ac:dyDescent="0.25">
      <c r="A570" s="6" t="s">
        <v>739</v>
      </c>
    </row>
    <row r="571" spans="1:1" x14ac:dyDescent="0.25">
      <c r="A571" s="6" t="s">
        <v>740</v>
      </c>
    </row>
    <row r="572" spans="1:1" x14ac:dyDescent="0.25">
      <c r="A572" s="6" t="s">
        <v>110</v>
      </c>
    </row>
    <row r="573" spans="1:1" x14ac:dyDescent="0.25">
      <c r="A573" s="6" t="s">
        <v>741</v>
      </c>
    </row>
    <row r="574" spans="1:1" x14ac:dyDescent="0.25">
      <c r="A574" s="6" t="s">
        <v>742</v>
      </c>
    </row>
    <row r="575" spans="1:1" x14ac:dyDescent="0.25">
      <c r="A575" s="6" t="s">
        <v>743</v>
      </c>
    </row>
    <row r="576" spans="1:1" x14ac:dyDescent="0.25">
      <c r="A576" s="6" t="s">
        <v>744</v>
      </c>
    </row>
    <row r="577" spans="1:1" x14ac:dyDescent="0.25">
      <c r="A577" s="6" t="s">
        <v>745</v>
      </c>
    </row>
    <row r="578" spans="1:1" x14ac:dyDescent="0.25">
      <c r="A578" s="6" t="s">
        <v>746</v>
      </c>
    </row>
    <row r="579" spans="1:1" x14ac:dyDescent="0.25">
      <c r="A579" s="6" t="s">
        <v>747</v>
      </c>
    </row>
    <row r="580" spans="1:1" x14ac:dyDescent="0.25">
      <c r="A580" s="6" t="s">
        <v>748</v>
      </c>
    </row>
    <row r="581" spans="1:1" x14ac:dyDescent="0.25">
      <c r="A581" s="6" t="s">
        <v>749</v>
      </c>
    </row>
    <row r="582" spans="1:1" x14ac:dyDescent="0.25">
      <c r="A582" s="6" t="s">
        <v>750</v>
      </c>
    </row>
    <row r="583" spans="1:1" x14ac:dyDescent="0.25">
      <c r="A583" s="6" t="s">
        <v>751</v>
      </c>
    </row>
    <row r="584" spans="1:1" x14ac:dyDescent="0.25">
      <c r="A584" s="6" t="s">
        <v>752</v>
      </c>
    </row>
    <row r="585" spans="1:1" x14ac:dyDescent="0.25">
      <c r="A585" s="6" t="s">
        <v>753</v>
      </c>
    </row>
    <row r="586" spans="1:1" x14ac:dyDescent="0.25">
      <c r="A586" s="6" t="s">
        <v>754</v>
      </c>
    </row>
    <row r="587" spans="1:1" x14ac:dyDescent="0.25">
      <c r="A587" s="6" t="s">
        <v>755</v>
      </c>
    </row>
    <row r="588" spans="1:1" x14ac:dyDescent="0.25">
      <c r="A588" s="6" t="s">
        <v>756</v>
      </c>
    </row>
    <row r="589" spans="1:1" x14ac:dyDescent="0.25">
      <c r="A589" s="6" t="s">
        <v>757</v>
      </c>
    </row>
    <row r="590" spans="1:1" x14ac:dyDescent="0.25">
      <c r="A590" s="6" t="s">
        <v>758</v>
      </c>
    </row>
    <row r="591" spans="1:1" x14ac:dyDescent="0.25">
      <c r="A591" s="6" t="s">
        <v>759</v>
      </c>
    </row>
    <row r="592" spans="1:1" x14ac:dyDescent="0.25">
      <c r="A592" s="6" t="s">
        <v>760</v>
      </c>
    </row>
    <row r="593" spans="1:1" x14ac:dyDescent="0.25">
      <c r="A593" s="6" t="s">
        <v>761</v>
      </c>
    </row>
    <row r="594" spans="1:1" x14ac:dyDescent="0.25">
      <c r="A594" s="6" t="s">
        <v>762</v>
      </c>
    </row>
    <row r="595" spans="1:1" x14ac:dyDescent="0.25">
      <c r="A595" s="6" t="s">
        <v>763</v>
      </c>
    </row>
    <row r="596" spans="1:1" x14ac:dyDescent="0.25">
      <c r="A596" s="6" t="s">
        <v>764</v>
      </c>
    </row>
    <row r="597" spans="1:1" x14ac:dyDescent="0.25">
      <c r="A597" s="6" t="s">
        <v>765</v>
      </c>
    </row>
    <row r="598" spans="1:1" x14ac:dyDescent="0.25">
      <c r="A598" s="6" t="s">
        <v>766</v>
      </c>
    </row>
    <row r="599" spans="1:1" x14ac:dyDescent="0.25">
      <c r="A599" s="6" t="s">
        <v>767</v>
      </c>
    </row>
    <row r="600" spans="1:1" x14ac:dyDescent="0.25">
      <c r="A600" s="6" t="s">
        <v>768</v>
      </c>
    </row>
    <row r="601" spans="1:1" x14ac:dyDescent="0.25">
      <c r="A601" s="6" t="s">
        <v>26</v>
      </c>
    </row>
    <row r="602" spans="1:1" x14ac:dyDescent="0.25">
      <c r="A602" s="6" t="s">
        <v>769</v>
      </c>
    </row>
    <row r="603" spans="1:1" x14ac:dyDescent="0.25">
      <c r="A603" s="6" t="s">
        <v>770</v>
      </c>
    </row>
    <row r="604" spans="1:1" x14ac:dyDescent="0.25">
      <c r="A604" s="6" t="s">
        <v>14</v>
      </c>
    </row>
    <row r="605" spans="1:1" x14ac:dyDescent="0.25">
      <c r="A605" s="6" t="s">
        <v>128</v>
      </c>
    </row>
    <row r="606" spans="1:1" x14ac:dyDescent="0.25">
      <c r="A606" s="6" t="s">
        <v>771</v>
      </c>
    </row>
    <row r="607" spans="1:1" x14ac:dyDescent="0.25">
      <c r="A607" s="6" t="s">
        <v>772</v>
      </c>
    </row>
    <row r="608" spans="1:1" x14ac:dyDescent="0.25">
      <c r="A608" s="6" t="s">
        <v>773</v>
      </c>
    </row>
    <row r="609" spans="1:1" x14ac:dyDescent="0.25">
      <c r="A609" s="6" t="s">
        <v>44</v>
      </c>
    </row>
    <row r="610" spans="1:1" x14ac:dyDescent="0.25">
      <c r="A610" s="6" t="s">
        <v>774</v>
      </c>
    </row>
    <row r="611" spans="1:1" x14ac:dyDescent="0.25">
      <c r="A611" s="6" t="s">
        <v>775</v>
      </c>
    </row>
    <row r="612" spans="1:1" x14ac:dyDescent="0.25">
      <c r="A612" s="6" t="s">
        <v>776</v>
      </c>
    </row>
    <row r="613" spans="1:1" x14ac:dyDescent="0.25">
      <c r="A613" s="6" t="s">
        <v>777</v>
      </c>
    </row>
    <row r="614" spans="1:1" x14ac:dyDescent="0.25">
      <c r="A614" s="6" t="s">
        <v>778</v>
      </c>
    </row>
    <row r="615" spans="1:1" x14ac:dyDescent="0.25">
      <c r="A615" s="6" t="s">
        <v>779</v>
      </c>
    </row>
    <row r="616" spans="1:1" x14ac:dyDescent="0.25">
      <c r="A616" s="6" t="s">
        <v>780</v>
      </c>
    </row>
    <row r="617" spans="1:1" x14ac:dyDescent="0.25">
      <c r="A617" s="6" t="s">
        <v>781</v>
      </c>
    </row>
    <row r="618" spans="1:1" x14ac:dyDescent="0.25">
      <c r="A618" s="6" t="s">
        <v>782</v>
      </c>
    </row>
    <row r="619" spans="1:1" x14ac:dyDescent="0.25">
      <c r="A619" s="6" t="s">
        <v>783</v>
      </c>
    </row>
    <row r="620" spans="1:1" x14ac:dyDescent="0.25">
      <c r="A620" s="6" t="s">
        <v>784</v>
      </c>
    </row>
    <row r="621" spans="1:1" x14ac:dyDescent="0.25">
      <c r="A621" s="6" t="s">
        <v>785</v>
      </c>
    </row>
    <row r="622" spans="1:1" x14ac:dyDescent="0.25">
      <c r="A622" s="6" t="s">
        <v>786</v>
      </c>
    </row>
    <row r="623" spans="1:1" x14ac:dyDescent="0.25">
      <c r="A623" s="6" t="s">
        <v>787</v>
      </c>
    </row>
    <row r="624" spans="1:1" x14ac:dyDescent="0.25">
      <c r="A624" s="6" t="s">
        <v>788</v>
      </c>
    </row>
    <row r="625" spans="1:1" x14ac:dyDescent="0.25">
      <c r="A625" s="6" t="s">
        <v>789</v>
      </c>
    </row>
    <row r="626" spans="1:1" x14ac:dyDescent="0.25">
      <c r="A626" s="6" t="s">
        <v>790</v>
      </c>
    </row>
    <row r="627" spans="1:1" x14ac:dyDescent="0.25">
      <c r="A627" s="6" t="s">
        <v>791</v>
      </c>
    </row>
    <row r="628" spans="1:1" x14ac:dyDescent="0.25">
      <c r="A628" s="6" t="s">
        <v>792</v>
      </c>
    </row>
    <row r="629" spans="1:1" x14ac:dyDescent="0.25">
      <c r="A629" s="6" t="s">
        <v>793</v>
      </c>
    </row>
    <row r="630" spans="1:1" x14ac:dyDescent="0.25">
      <c r="A630" s="6" t="s">
        <v>794</v>
      </c>
    </row>
    <row r="631" spans="1:1" x14ac:dyDescent="0.25">
      <c r="A631" s="6" t="s">
        <v>795</v>
      </c>
    </row>
    <row r="632" spans="1:1" x14ac:dyDescent="0.25">
      <c r="A632" s="6" t="s">
        <v>195</v>
      </c>
    </row>
    <row r="633" spans="1:1" x14ac:dyDescent="0.25">
      <c r="A633" s="6" t="s">
        <v>796</v>
      </c>
    </row>
    <row r="634" spans="1:1" x14ac:dyDescent="0.25">
      <c r="A634" s="6" t="s">
        <v>797</v>
      </c>
    </row>
    <row r="635" spans="1:1" x14ac:dyDescent="0.25">
      <c r="A635" s="6" t="s">
        <v>66</v>
      </c>
    </row>
    <row r="636" spans="1:1" x14ac:dyDescent="0.25">
      <c r="A636" s="6" t="s">
        <v>798</v>
      </c>
    </row>
    <row r="637" spans="1:1" x14ac:dyDescent="0.25">
      <c r="A637" s="6" t="s">
        <v>799</v>
      </c>
    </row>
    <row r="638" spans="1:1" x14ac:dyDescent="0.25">
      <c r="A638" s="6" t="s">
        <v>800</v>
      </c>
    </row>
    <row r="639" spans="1:1" x14ac:dyDescent="0.25">
      <c r="A639" s="6" t="s">
        <v>801</v>
      </c>
    </row>
    <row r="640" spans="1:1" x14ac:dyDescent="0.25">
      <c r="A640" s="6" t="s">
        <v>802</v>
      </c>
    </row>
    <row r="641" spans="1:1" x14ac:dyDescent="0.25">
      <c r="A641" s="6" t="s">
        <v>803</v>
      </c>
    </row>
    <row r="642" spans="1:1" x14ac:dyDescent="0.25">
      <c r="A642" s="6" t="s">
        <v>804</v>
      </c>
    </row>
    <row r="643" spans="1:1" x14ac:dyDescent="0.25">
      <c r="A643" s="6" t="s">
        <v>805</v>
      </c>
    </row>
    <row r="644" spans="1:1" x14ac:dyDescent="0.25">
      <c r="A644" s="6" t="s">
        <v>806</v>
      </c>
    </row>
    <row r="645" spans="1:1" x14ac:dyDescent="0.25">
      <c r="A645" s="6" t="s">
        <v>807</v>
      </c>
    </row>
    <row r="646" spans="1:1" x14ac:dyDescent="0.25">
      <c r="A646" s="6" t="s">
        <v>808</v>
      </c>
    </row>
    <row r="647" spans="1:1" x14ac:dyDescent="0.25">
      <c r="A647" s="6" t="s">
        <v>809</v>
      </c>
    </row>
    <row r="648" spans="1:1" x14ac:dyDescent="0.25">
      <c r="A648" s="6" t="s">
        <v>810</v>
      </c>
    </row>
    <row r="649" spans="1:1" x14ac:dyDescent="0.25">
      <c r="A649" s="6" t="s">
        <v>811</v>
      </c>
    </row>
    <row r="650" spans="1:1" x14ac:dyDescent="0.25">
      <c r="A650" s="6" t="s">
        <v>190</v>
      </c>
    </row>
    <row r="651" spans="1:1" x14ac:dyDescent="0.25">
      <c r="A651" s="6" t="s">
        <v>812</v>
      </c>
    </row>
    <row r="652" spans="1:1" x14ac:dyDescent="0.25">
      <c r="A652" s="6" t="s">
        <v>813</v>
      </c>
    </row>
    <row r="653" spans="1:1" x14ac:dyDescent="0.25">
      <c r="A653" s="6" t="s">
        <v>814</v>
      </c>
    </row>
    <row r="654" spans="1:1" x14ac:dyDescent="0.25">
      <c r="A654" s="6" t="s">
        <v>192</v>
      </c>
    </row>
    <row r="655" spans="1:1" x14ac:dyDescent="0.25">
      <c r="A655" s="6" t="s">
        <v>815</v>
      </c>
    </row>
    <row r="656" spans="1:1" x14ac:dyDescent="0.25">
      <c r="A656" s="6" t="s">
        <v>816</v>
      </c>
    </row>
    <row r="657" spans="1:1" x14ac:dyDescent="0.25">
      <c r="A657" s="6" t="s">
        <v>817</v>
      </c>
    </row>
    <row r="658" spans="1:1" x14ac:dyDescent="0.25">
      <c r="A658" s="6" t="s">
        <v>818</v>
      </c>
    </row>
    <row r="659" spans="1:1" x14ac:dyDescent="0.25">
      <c r="A659" s="6" t="s">
        <v>819</v>
      </c>
    </row>
    <row r="660" spans="1:1" x14ac:dyDescent="0.25">
      <c r="A660" s="6" t="s">
        <v>820</v>
      </c>
    </row>
    <row r="661" spans="1:1" x14ac:dyDescent="0.25">
      <c r="A661" s="6" t="s">
        <v>821</v>
      </c>
    </row>
    <row r="662" spans="1:1" x14ac:dyDescent="0.25">
      <c r="A662" s="6" t="s">
        <v>822</v>
      </c>
    </row>
    <row r="663" spans="1:1" x14ac:dyDescent="0.25">
      <c r="A663" s="6" t="s">
        <v>823</v>
      </c>
    </row>
    <row r="664" spans="1:1" x14ac:dyDescent="0.25">
      <c r="A664" s="6" t="s">
        <v>824</v>
      </c>
    </row>
    <row r="665" spans="1:1" x14ac:dyDescent="0.25">
      <c r="A665" s="6" t="s">
        <v>825</v>
      </c>
    </row>
    <row r="666" spans="1:1" x14ac:dyDescent="0.25">
      <c r="A666" s="6" t="s">
        <v>826</v>
      </c>
    </row>
    <row r="667" spans="1:1" x14ac:dyDescent="0.25">
      <c r="A667" s="6" t="s">
        <v>95</v>
      </c>
    </row>
    <row r="668" spans="1:1" x14ac:dyDescent="0.25">
      <c r="A668" s="6" t="s">
        <v>827</v>
      </c>
    </row>
    <row r="669" spans="1:1" x14ac:dyDescent="0.25">
      <c r="A669" s="6" t="s">
        <v>828</v>
      </c>
    </row>
    <row r="670" spans="1:1" x14ac:dyDescent="0.25">
      <c r="A670" s="6" t="s">
        <v>829</v>
      </c>
    </row>
    <row r="671" spans="1:1" x14ac:dyDescent="0.25">
      <c r="A671" s="6" t="s">
        <v>830</v>
      </c>
    </row>
    <row r="672" spans="1:1" x14ac:dyDescent="0.25">
      <c r="A672" s="6" t="s">
        <v>831</v>
      </c>
    </row>
    <row r="673" spans="1:1" x14ac:dyDescent="0.25">
      <c r="A673" s="6" t="s">
        <v>832</v>
      </c>
    </row>
    <row r="674" spans="1:1" x14ac:dyDescent="0.25">
      <c r="A674" s="6" t="s">
        <v>833</v>
      </c>
    </row>
    <row r="675" spans="1:1" x14ac:dyDescent="0.25">
      <c r="A675" s="6" t="s">
        <v>834</v>
      </c>
    </row>
    <row r="676" spans="1:1" x14ac:dyDescent="0.25">
      <c r="A676" s="6" t="s">
        <v>835</v>
      </c>
    </row>
    <row r="677" spans="1:1" x14ac:dyDescent="0.25">
      <c r="A677" s="6" t="s">
        <v>836</v>
      </c>
    </row>
    <row r="678" spans="1:1" x14ac:dyDescent="0.25">
      <c r="A678" s="6" t="s">
        <v>134</v>
      </c>
    </row>
    <row r="679" spans="1:1" x14ac:dyDescent="0.25">
      <c r="A679" s="6" t="s">
        <v>837</v>
      </c>
    </row>
    <row r="680" spans="1:1" x14ac:dyDescent="0.25">
      <c r="A680" s="6" t="s">
        <v>21</v>
      </c>
    </row>
    <row r="681" spans="1:1" x14ac:dyDescent="0.25">
      <c r="A681" s="6" t="s">
        <v>838</v>
      </c>
    </row>
    <row r="682" spans="1:1" x14ac:dyDescent="0.25">
      <c r="A682" s="6" t="s">
        <v>839</v>
      </c>
    </row>
    <row r="683" spans="1:1" x14ac:dyDescent="0.25">
      <c r="A683" s="6" t="s">
        <v>840</v>
      </c>
    </row>
    <row r="684" spans="1:1" x14ac:dyDescent="0.25">
      <c r="A684" s="6" t="s">
        <v>31</v>
      </c>
    </row>
    <row r="685" spans="1:1" x14ac:dyDescent="0.25">
      <c r="A685" s="6" t="s">
        <v>841</v>
      </c>
    </row>
    <row r="686" spans="1:1" x14ac:dyDescent="0.25">
      <c r="A686" s="6" t="s">
        <v>842</v>
      </c>
    </row>
    <row r="687" spans="1:1" x14ac:dyDescent="0.25">
      <c r="A687" s="6" t="s">
        <v>843</v>
      </c>
    </row>
    <row r="688" spans="1:1" x14ac:dyDescent="0.25">
      <c r="A688" s="6" t="s">
        <v>844</v>
      </c>
    </row>
    <row r="689" spans="1:1" x14ac:dyDescent="0.25">
      <c r="A689" s="6" t="s">
        <v>845</v>
      </c>
    </row>
    <row r="690" spans="1:1" x14ac:dyDescent="0.25">
      <c r="A690" s="6" t="s">
        <v>846</v>
      </c>
    </row>
    <row r="691" spans="1:1" x14ac:dyDescent="0.25">
      <c r="A691" s="6" t="s">
        <v>847</v>
      </c>
    </row>
    <row r="692" spans="1:1" x14ac:dyDescent="0.25">
      <c r="A692" s="6" t="s">
        <v>848</v>
      </c>
    </row>
    <row r="693" spans="1:1" x14ac:dyDescent="0.25">
      <c r="A693" s="6" t="s">
        <v>849</v>
      </c>
    </row>
    <row r="694" spans="1:1" x14ac:dyDescent="0.25">
      <c r="A694" s="6" t="s">
        <v>850</v>
      </c>
    </row>
    <row r="695" spans="1:1" x14ac:dyDescent="0.25">
      <c r="A695" s="6" t="s">
        <v>851</v>
      </c>
    </row>
    <row r="696" spans="1:1" x14ac:dyDescent="0.25">
      <c r="A696" s="6" t="s">
        <v>852</v>
      </c>
    </row>
    <row r="697" spans="1:1" x14ac:dyDescent="0.25">
      <c r="A697" s="6" t="s">
        <v>853</v>
      </c>
    </row>
    <row r="698" spans="1:1" x14ac:dyDescent="0.25">
      <c r="A698" s="6" t="s">
        <v>854</v>
      </c>
    </row>
    <row r="699" spans="1:1" x14ac:dyDescent="0.25">
      <c r="A699" s="6" t="s">
        <v>855</v>
      </c>
    </row>
    <row r="700" spans="1:1" x14ac:dyDescent="0.25">
      <c r="A700" s="6" t="s">
        <v>856</v>
      </c>
    </row>
    <row r="701" spans="1:1" x14ac:dyDescent="0.25">
      <c r="A701" s="6" t="s">
        <v>857</v>
      </c>
    </row>
    <row r="702" spans="1:1" x14ac:dyDescent="0.25">
      <c r="A702" s="6" t="s">
        <v>858</v>
      </c>
    </row>
    <row r="703" spans="1:1" x14ac:dyDescent="0.25">
      <c r="A703" s="6" t="s">
        <v>859</v>
      </c>
    </row>
    <row r="704" spans="1:1" x14ac:dyDescent="0.25">
      <c r="A704" s="6" t="s">
        <v>860</v>
      </c>
    </row>
    <row r="705" spans="1:1" x14ac:dyDescent="0.25">
      <c r="A705" s="6" t="s">
        <v>861</v>
      </c>
    </row>
    <row r="706" spans="1:1" x14ac:dyDescent="0.25">
      <c r="A706" s="6" t="s">
        <v>862</v>
      </c>
    </row>
    <row r="707" spans="1:1" x14ac:dyDescent="0.25">
      <c r="A707" s="6" t="s">
        <v>863</v>
      </c>
    </row>
    <row r="708" spans="1:1" x14ac:dyDescent="0.25">
      <c r="A708" s="6" t="s">
        <v>864</v>
      </c>
    </row>
    <row r="709" spans="1:1" x14ac:dyDescent="0.25">
      <c r="A709" s="6" t="s">
        <v>865</v>
      </c>
    </row>
    <row r="710" spans="1:1" x14ac:dyDescent="0.25">
      <c r="A710" s="6" t="s">
        <v>866</v>
      </c>
    </row>
    <row r="711" spans="1:1" x14ac:dyDescent="0.25">
      <c r="A711" s="6" t="s">
        <v>867</v>
      </c>
    </row>
    <row r="712" spans="1:1" x14ac:dyDescent="0.25">
      <c r="A712" s="6" t="s">
        <v>868</v>
      </c>
    </row>
    <row r="713" spans="1:1" x14ac:dyDescent="0.25">
      <c r="A713" s="6" t="s">
        <v>869</v>
      </c>
    </row>
    <row r="714" spans="1:1" x14ac:dyDescent="0.25">
      <c r="A714" s="6" t="s">
        <v>870</v>
      </c>
    </row>
    <row r="715" spans="1:1" x14ac:dyDescent="0.25">
      <c r="A715" s="6" t="s">
        <v>871</v>
      </c>
    </row>
    <row r="716" spans="1:1" x14ac:dyDescent="0.25">
      <c r="A716" s="6" t="s">
        <v>872</v>
      </c>
    </row>
    <row r="717" spans="1:1" x14ac:dyDescent="0.25">
      <c r="A717" s="6" t="s">
        <v>873</v>
      </c>
    </row>
    <row r="718" spans="1:1" x14ac:dyDescent="0.25">
      <c r="A718" s="6" t="s">
        <v>874</v>
      </c>
    </row>
    <row r="719" spans="1:1" x14ac:dyDescent="0.25">
      <c r="A719" s="6" t="s">
        <v>875</v>
      </c>
    </row>
    <row r="720" spans="1:1" x14ac:dyDescent="0.25">
      <c r="A720" s="6" t="s">
        <v>54</v>
      </c>
    </row>
    <row r="721" spans="1:1" x14ac:dyDescent="0.25">
      <c r="A721" s="6" t="s">
        <v>55</v>
      </c>
    </row>
    <row r="722" spans="1:1" x14ac:dyDescent="0.25">
      <c r="A722" s="6" t="s">
        <v>876</v>
      </c>
    </row>
    <row r="723" spans="1:1" x14ac:dyDescent="0.25">
      <c r="A723" s="6" t="s">
        <v>877</v>
      </c>
    </row>
    <row r="724" spans="1:1" x14ac:dyDescent="0.25">
      <c r="A724" s="6" t="s">
        <v>878</v>
      </c>
    </row>
    <row r="725" spans="1:1" x14ac:dyDescent="0.25">
      <c r="A725" s="6" t="s">
        <v>879</v>
      </c>
    </row>
    <row r="726" spans="1:1" x14ac:dyDescent="0.25">
      <c r="A726" s="6" t="s">
        <v>880</v>
      </c>
    </row>
    <row r="727" spans="1:1" x14ac:dyDescent="0.25">
      <c r="A727" s="6" t="s">
        <v>100</v>
      </c>
    </row>
    <row r="728" spans="1:1" x14ac:dyDescent="0.25">
      <c r="A728" s="6" t="s">
        <v>42</v>
      </c>
    </row>
    <row r="729" spans="1:1" x14ac:dyDescent="0.25">
      <c r="A729" s="6" t="s">
        <v>162</v>
      </c>
    </row>
    <row r="730" spans="1:1" x14ac:dyDescent="0.25">
      <c r="A730" s="6" t="s">
        <v>881</v>
      </c>
    </row>
    <row r="731" spans="1:1" x14ac:dyDescent="0.25">
      <c r="A731" s="6" t="s">
        <v>882</v>
      </c>
    </row>
    <row r="732" spans="1:1" x14ac:dyDescent="0.25">
      <c r="A732" s="6" t="s">
        <v>883</v>
      </c>
    </row>
    <row r="733" spans="1:1" x14ac:dyDescent="0.25">
      <c r="A733" s="6" t="s">
        <v>884</v>
      </c>
    </row>
    <row r="734" spans="1:1" x14ac:dyDescent="0.25">
      <c r="A734" s="6" t="s">
        <v>885</v>
      </c>
    </row>
    <row r="735" spans="1:1" x14ac:dyDescent="0.25">
      <c r="A735" s="6" t="s">
        <v>886</v>
      </c>
    </row>
    <row r="736" spans="1:1" x14ac:dyDescent="0.25">
      <c r="A736" s="6" t="s">
        <v>887</v>
      </c>
    </row>
    <row r="737" spans="1:1" x14ac:dyDescent="0.25">
      <c r="A737" s="6" t="s">
        <v>888</v>
      </c>
    </row>
    <row r="738" spans="1:1" x14ac:dyDescent="0.25">
      <c r="A738" s="6" t="s">
        <v>889</v>
      </c>
    </row>
    <row r="739" spans="1:1" x14ac:dyDescent="0.25">
      <c r="A739" s="6" t="s">
        <v>890</v>
      </c>
    </row>
    <row r="740" spans="1:1" x14ac:dyDescent="0.25">
      <c r="A740" s="6" t="s">
        <v>891</v>
      </c>
    </row>
    <row r="741" spans="1:1" x14ac:dyDescent="0.25">
      <c r="A741" s="6" t="s">
        <v>892</v>
      </c>
    </row>
    <row r="742" spans="1:1" x14ac:dyDescent="0.25">
      <c r="A742" s="6" t="s">
        <v>893</v>
      </c>
    </row>
    <row r="743" spans="1:1" x14ac:dyDescent="0.25">
      <c r="A743" s="6" t="s">
        <v>894</v>
      </c>
    </row>
    <row r="744" spans="1:1" x14ac:dyDescent="0.25">
      <c r="A744" s="6" t="s">
        <v>895</v>
      </c>
    </row>
    <row r="745" spans="1:1" x14ac:dyDescent="0.25">
      <c r="A745" s="6" t="s">
        <v>896</v>
      </c>
    </row>
    <row r="746" spans="1:1" x14ac:dyDescent="0.25">
      <c r="A746" s="6" t="s">
        <v>897</v>
      </c>
    </row>
    <row r="747" spans="1:1" x14ac:dyDescent="0.25">
      <c r="A747" s="6" t="s">
        <v>898</v>
      </c>
    </row>
    <row r="748" spans="1:1" x14ac:dyDescent="0.25">
      <c r="A748" s="6" t="s">
        <v>899</v>
      </c>
    </row>
    <row r="749" spans="1:1" x14ac:dyDescent="0.25">
      <c r="A749" s="6" t="s">
        <v>900</v>
      </c>
    </row>
    <row r="750" spans="1:1" x14ac:dyDescent="0.25">
      <c r="A750" s="6" t="s">
        <v>94</v>
      </c>
    </row>
    <row r="751" spans="1:1" x14ac:dyDescent="0.25">
      <c r="A751" s="6" t="s">
        <v>901</v>
      </c>
    </row>
    <row r="752" spans="1:1" x14ac:dyDescent="0.25">
      <c r="A752" s="6" t="s">
        <v>902</v>
      </c>
    </row>
    <row r="753" spans="1:1" x14ac:dyDescent="0.25">
      <c r="A753" s="6" t="s">
        <v>903</v>
      </c>
    </row>
    <row r="754" spans="1:1" x14ac:dyDescent="0.25">
      <c r="A754" s="6" t="s">
        <v>904</v>
      </c>
    </row>
    <row r="755" spans="1:1" x14ac:dyDescent="0.25">
      <c r="A755" s="6" t="s">
        <v>905</v>
      </c>
    </row>
    <row r="756" spans="1:1" x14ac:dyDescent="0.25">
      <c r="A756" s="6" t="s">
        <v>906</v>
      </c>
    </row>
    <row r="757" spans="1:1" x14ac:dyDescent="0.25">
      <c r="A757" s="6" t="s">
        <v>907</v>
      </c>
    </row>
    <row r="758" spans="1:1" x14ac:dyDescent="0.25">
      <c r="A758" s="6" t="s">
        <v>908</v>
      </c>
    </row>
    <row r="759" spans="1:1" x14ac:dyDescent="0.25">
      <c r="A759" s="6" t="s">
        <v>909</v>
      </c>
    </row>
    <row r="760" spans="1:1" x14ac:dyDescent="0.25">
      <c r="A760" s="6" t="s">
        <v>910</v>
      </c>
    </row>
    <row r="761" spans="1:1" x14ac:dyDescent="0.25">
      <c r="A761" s="6" t="s">
        <v>911</v>
      </c>
    </row>
    <row r="762" spans="1:1" x14ac:dyDescent="0.25">
      <c r="A762" s="6" t="s">
        <v>912</v>
      </c>
    </row>
    <row r="763" spans="1:1" x14ac:dyDescent="0.25">
      <c r="A763" s="6" t="s">
        <v>913</v>
      </c>
    </row>
    <row r="764" spans="1:1" x14ac:dyDescent="0.25">
      <c r="A764" s="6" t="s">
        <v>914</v>
      </c>
    </row>
    <row r="765" spans="1:1" x14ac:dyDescent="0.25">
      <c r="A765" s="6" t="s">
        <v>915</v>
      </c>
    </row>
    <row r="766" spans="1:1" x14ac:dyDescent="0.25">
      <c r="A766" s="6" t="s">
        <v>916</v>
      </c>
    </row>
    <row r="767" spans="1:1" x14ac:dyDescent="0.25">
      <c r="A767" s="6" t="s">
        <v>917</v>
      </c>
    </row>
    <row r="768" spans="1:1" x14ac:dyDescent="0.25">
      <c r="A768" s="6" t="s">
        <v>918</v>
      </c>
    </row>
    <row r="769" spans="1:1" x14ac:dyDescent="0.25">
      <c r="A769" s="6" t="s">
        <v>919</v>
      </c>
    </row>
    <row r="770" spans="1:1" x14ac:dyDescent="0.25">
      <c r="A770" s="6" t="s">
        <v>920</v>
      </c>
    </row>
    <row r="771" spans="1:1" x14ac:dyDescent="0.25">
      <c r="A771" s="6" t="s">
        <v>921</v>
      </c>
    </row>
    <row r="772" spans="1:1" x14ac:dyDescent="0.25">
      <c r="A772" s="6" t="s">
        <v>922</v>
      </c>
    </row>
    <row r="773" spans="1:1" x14ac:dyDescent="0.25">
      <c r="A773" s="6" t="s">
        <v>923</v>
      </c>
    </row>
    <row r="774" spans="1:1" x14ac:dyDescent="0.25">
      <c r="A774" s="6" t="s">
        <v>924</v>
      </c>
    </row>
    <row r="775" spans="1:1" x14ac:dyDescent="0.25">
      <c r="A775" s="6" t="s">
        <v>925</v>
      </c>
    </row>
    <row r="776" spans="1:1" x14ac:dyDescent="0.25">
      <c r="A776" s="6" t="s">
        <v>926</v>
      </c>
    </row>
    <row r="777" spans="1:1" x14ac:dyDescent="0.25">
      <c r="A777" s="6" t="s">
        <v>927</v>
      </c>
    </row>
    <row r="778" spans="1:1" x14ac:dyDescent="0.25">
      <c r="A778" s="6" t="s">
        <v>928</v>
      </c>
    </row>
    <row r="779" spans="1:1" x14ac:dyDescent="0.25">
      <c r="A779" s="6" t="s">
        <v>929</v>
      </c>
    </row>
    <row r="780" spans="1:1" x14ac:dyDescent="0.25">
      <c r="A780" s="6" t="s">
        <v>930</v>
      </c>
    </row>
    <row r="781" spans="1:1" x14ac:dyDescent="0.25">
      <c r="A781" s="6" t="s">
        <v>931</v>
      </c>
    </row>
    <row r="782" spans="1:1" x14ac:dyDescent="0.25">
      <c r="A782" s="6" t="s">
        <v>932</v>
      </c>
    </row>
    <row r="783" spans="1:1" x14ac:dyDescent="0.25">
      <c r="A783" s="6" t="s">
        <v>933</v>
      </c>
    </row>
    <row r="784" spans="1:1" x14ac:dyDescent="0.25">
      <c r="A784" s="6" t="s">
        <v>934</v>
      </c>
    </row>
    <row r="785" spans="1:1" x14ac:dyDescent="0.25">
      <c r="A785" s="6" t="s">
        <v>935</v>
      </c>
    </row>
    <row r="786" spans="1:1" x14ac:dyDescent="0.25">
      <c r="A786" s="6" t="s">
        <v>936</v>
      </c>
    </row>
    <row r="787" spans="1:1" x14ac:dyDescent="0.25">
      <c r="A787" s="6" t="s">
        <v>937</v>
      </c>
    </row>
    <row r="788" spans="1:1" x14ac:dyDescent="0.25">
      <c r="A788" s="6" t="s">
        <v>938</v>
      </c>
    </row>
    <row r="789" spans="1:1" x14ac:dyDescent="0.25">
      <c r="A789" s="6" t="s">
        <v>939</v>
      </c>
    </row>
    <row r="790" spans="1:1" x14ac:dyDescent="0.25">
      <c r="A790" s="6" t="s">
        <v>940</v>
      </c>
    </row>
    <row r="791" spans="1:1" x14ac:dyDescent="0.25">
      <c r="A791" s="6" t="s">
        <v>941</v>
      </c>
    </row>
    <row r="792" spans="1:1" x14ac:dyDescent="0.25">
      <c r="A792" s="6" t="s">
        <v>942</v>
      </c>
    </row>
    <row r="793" spans="1:1" x14ac:dyDescent="0.25">
      <c r="A793" s="6" t="s">
        <v>943</v>
      </c>
    </row>
    <row r="794" spans="1:1" x14ac:dyDescent="0.25">
      <c r="A794" s="6" t="s">
        <v>944</v>
      </c>
    </row>
    <row r="795" spans="1:1" x14ac:dyDescent="0.25">
      <c r="A795" s="6" t="s">
        <v>945</v>
      </c>
    </row>
    <row r="796" spans="1:1" x14ac:dyDescent="0.25">
      <c r="A796" s="6" t="s">
        <v>946</v>
      </c>
    </row>
    <row r="797" spans="1:1" x14ac:dyDescent="0.25">
      <c r="A797" s="6" t="s">
        <v>947</v>
      </c>
    </row>
    <row r="798" spans="1:1" x14ac:dyDescent="0.25">
      <c r="A798" s="6" t="s">
        <v>948</v>
      </c>
    </row>
    <row r="799" spans="1:1" x14ac:dyDescent="0.25">
      <c r="A799" s="6" t="s">
        <v>949</v>
      </c>
    </row>
    <row r="800" spans="1:1" x14ac:dyDescent="0.25">
      <c r="A800" s="6" t="s">
        <v>950</v>
      </c>
    </row>
    <row r="801" spans="1:1" x14ac:dyDescent="0.25">
      <c r="A801" s="6" t="s">
        <v>951</v>
      </c>
    </row>
    <row r="802" spans="1:1" x14ac:dyDescent="0.25">
      <c r="A802" s="6" t="s">
        <v>952</v>
      </c>
    </row>
    <row r="803" spans="1:1" x14ac:dyDescent="0.25">
      <c r="A803" s="6" t="s">
        <v>953</v>
      </c>
    </row>
    <row r="804" spans="1:1" x14ac:dyDescent="0.25">
      <c r="A804" s="6" t="s">
        <v>954</v>
      </c>
    </row>
    <row r="805" spans="1:1" x14ac:dyDescent="0.25">
      <c r="A805" s="6" t="s">
        <v>955</v>
      </c>
    </row>
    <row r="806" spans="1:1" x14ac:dyDescent="0.25">
      <c r="A806" s="6" t="s">
        <v>956</v>
      </c>
    </row>
    <row r="807" spans="1:1" x14ac:dyDescent="0.25">
      <c r="A807" s="6" t="s">
        <v>957</v>
      </c>
    </row>
    <row r="808" spans="1:1" x14ac:dyDescent="0.25">
      <c r="A808" s="6" t="s">
        <v>958</v>
      </c>
    </row>
    <row r="809" spans="1:1" x14ac:dyDescent="0.25">
      <c r="A809" s="6" t="s">
        <v>959</v>
      </c>
    </row>
    <row r="810" spans="1:1" x14ac:dyDescent="0.25">
      <c r="A810" s="6" t="s">
        <v>960</v>
      </c>
    </row>
    <row r="811" spans="1:1" x14ac:dyDescent="0.25">
      <c r="A811" s="6" t="s">
        <v>961</v>
      </c>
    </row>
    <row r="812" spans="1:1" x14ac:dyDescent="0.25">
      <c r="A812" s="6" t="s">
        <v>962</v>
      </c>
    </row>
    <row r="813" spans="1:1" x14ac:dyDescent="0.25">
      <c r="A813" s="6" t="s">
        <v>963</v>
      </c>
    </row>
    <row r="814" spans="1:1" x14ac:dyDescent="0.25">
      <c r="A814" s="6" t="s">
        <v>36</v>
      </c>
    </row>
    <row r="815" spans="1:1" x14ac:dyDescent="0.25">
      <c r="A815" s="6" t="s">
        <v>964</v>
      </c>
    </row>
    <row r="816" spans="1:1" x14ac:dyDescent="0.25">
      <c r="A816" s="6" t="s">
        <v>965</v>
      </c>
    </row>
    <row r="817" spans="1:1" x14ac:dyDescent="0.25">
      <c r="A817" s="6" t="s">
        <v>966</v>
      </c>
    </row>
    <row r="818" spans="1:1" x14ac:dyDescent="0.25">
      <c r="A818" s="6" t="s">
        <v>967</v>
      </c>
    </row>
    <row r="819" spans="1:1" x14ac:dyDescent="0.25">
      <c r="A819" s="6" t="s">
        <v>968</v>
      </c>
    </row>
    <row r="820" spans="1:1" x14ac:dyDescent="0.25">
      <c r="A820" s="6" t="s">
        <v>969</v>
      </c>
    </row>
    <row r="821" spans="1:1" x14ac:dyDescent="0.25">
      <c r="A821" s="6" t="s">
        <v>970</v>
      </c>
    </row>
    <row r="822" spans="1:1" x14ac:dyDescent="0.25">
      <c r="A822" s="6" t="s">
        <v>971</v>
      </c>
    </row>
    <row r="823" spans="1:1" x14ac:dyDescent="0.25">
      <c r="A823" s="6" t="s">
        <v>972</v>
      </c>
    </row>
    <row r="824" spans="1:1" x14ac:dyDescent="0.25">
      <c r="A824" s="6" t="s">
        <v>973</v>
      </c>
    </row>
    <row r="825" spans="1:1" x14ac:dyDescent="0.25">
      <c r="A825" s="6" t="s">
        <v>974</v>
      </c>
    </row>
    <row r="826" spans="1:1" x14ac:dyDescent="0.25">
      <c r="A826" s="6" t="s">
        <v>975</v>
      </c>
    </row>
    <row r="827" spans="1:1" x14ac:dyDescent="0.25">
      <c r="A827" s="6" t="s">
        <v>976</v>
      </c>
    </row>
    <row r="828" spans="1:1" x14ac:dyDescent="0.25">
      <c r="A828" s="6" t="s">
        <v>977</v>
      </c>
    </row>
    <row r="829" spans="1:1" x14ac:dyDescent="0.25">
      <c r="A829" s="6" t="s">
        <v>978</v>
      </c>
    </row>
    <row r="830" spans="1:1" x14ac:dyDescent="0.25">
      <c r="A830" s="6" t="s">
        <v>979</v>
      </c>
    </row>
    <row r="831" spans="1:1" x14ac:dyDescent="0.25">
      <c r="A831" s="6" t="s">
        <v>980</v>
      </c>
    </row>
    <row r="832" spans="1:1" x14ac:dyDescent="0.25">
      <c r="A832" s="6" t="s">
        <v>981</v>
      </c>
    </row>
    <row r="833" spans="1:1" x14ac:dyDescent="0.25">
      <c r="A833" s="6" t="s">
        <v>982</v>
      </c>
    </row>
    <row r="834" spans="1:1" x14ac:dyDescent="0.25">
      <c r="A834" s="6" t="s">
        <v>983</v>
      </c>
    </row>
    <row r="835" spans="1:1" x14ac:dyDescent="0.25">
      <c r="A835" s="6" t="s">
        <v>984</v>
      </c>
    </row>
    <row r="836" spans="1:1" x14ac:dyDescent="0.25">
      <c r="A836" s="6" t="s">
        <v>985</v>
      </c>
    </row>
    <row r="837" spans="1:1" x14ac:dyDescent="0.25">
      <c r="A837" s="6" t="s">
        <v>986</v>
      </c>
    </row>
    <row r="838" spans="1:1" x14ac:dyDescent="0.25">
      <c r="A838" s="6" t="s">
        <v>987</v>
      </c>
    </row>
    <row r="839" spans="1:1" x14ac:dyDescent="0.25">
      <c r="A839" s="6" t="s">
        <v>988</v>
      </c>
    </row>
    <row r="840" spans="1:1" x14ac:dyDescent="0.25">
      <c r="A840" s="6" t="s">
        <v>989</v>
      </c>
    </row>
    <row r="841" spans="1:1" x14ac:dyDescent="0.25">
      <c r="A841" s="6" t="s">
        <v>17</v>
      </c>
    </row>
    <row r="842" spans="1:1" x14ac:dyDescent="0.25">
      <c r="A842" s="6" t="s">
        <v>990</v>
      </c>
    </row>
    <row r="843" spans="1:1" x14ac:dyDescent="0.25">
      <c r="A843" s="6" t="s">
        <v>991</v>
      </c>
    </row>
    <row r="844" spans="1:1" x14ac:dyDescent="0.25">
      <c r="A844" s="6" t="s">
        <v>992</v>
      </c>
    </row>
    <row r="845" spans="1:1" x14ac:dyDescent="0.25">
      <c r="A845" s="6" t="s">
        <v>993</v>
      </c>
    </row>
    <row r="846" spans="1:1" x14ac:dyDescent="0.25">
      <c r="A846" s="6" t="s">
        <v>994</v>
      </c>
    </row>
    <row r="847" spans="1:1" x14ac:dyDescent="0.25">
      <c r="A847" s="6" t="s">
        <v>995</v>
      </c>
    </row>
    <row r="848" spans="1:1" x14ac:dyDescent="0.25">
      <c r="A848" s="6" t="s">
        <v>996</v>
      </c>
    </row>
    <row r="849" spans="1:1" x14ac:dyDescent="0.25">
      <c r="A849" s="6" t="s">
        <v>997</v>
      </c>
    </row>
    <row r="850" spans="1:1" x14ac:dyDescent="0.25">
      <c r="A850" s="6" t="s">
        <v>998</v>
      </c>
    </row>
    <row r="851" spans="1:1" x14ac:dyDescent="0.25">
      <c r="A851" s="6" t="s">
        <v>999</v>
      </c>
    </row>
    <row r="852" spans="1:1" x14ac:dyDescent="0.25">
      <c r="A852" s="6" t="s">
        <v>1000</v>
      </c>
    </row>
    <row r="853" spans="1:1" x14ac:dyDescent="0.25">
      <c r="A853" s="6" t="s">
        <v>186</v>
      </c>
    </row>
    <row r="854" spans="1:1" x14ac:dyDescent="0.25">
      <c r="A854" s="6" t="s">
        <v>1001</v>
      </c>
    </row>
    <row r="855" spans="1:1" x14ac:dyDescent="0.25">
      <c r="A855" s="6" t="s">
        <v>1002</v>
      </c>
    </row>
    <row r="856" spans="1:1" x14ac:dyDescent="0.25">
      <c r="A856" s="6" t="s">
        <v>1003</v>
      </c>
    </row>
    <row r="857" spans="1:1" x14ac:dyDescent="0.25">
      <c r="A857" s="6" t="s">
        <v>1004</v>
      </c>
    </row>
    <row r="858" spans="1:1" x14ac:dyDescent="0.25">
      <c r="A858" s="6" t="s">
        <v>1005</v>
      </c>
    </row>
    <row r="859" spans="1:1" x14ac:dyDescent="0.25">
      <c r="A859" s="6" t="s">
        <v>1006</v>
      </c>
    </row>
    <row r="860" spans="1:1" x14ac:dyDescent="0.25">
      <c r="A860" s="6" t="s">
        <v>1007</v>
      </c>
    </row>
    <row r="861" spans="1:1" x14ac:dyDescent="0.25">
      <c r="A861" s="6" t="s">
        <v>1008</v>
      </c>
    </row>
    <row r="862" spans="1:1" x14ac:dyDescent="0.25">
      <c r="A862" s="6" t="s">
        <v>1009</v>
      </c>
    </row>
    <row r="863" spans="1:1" x14ac:dyDescent="0.25">
      <c r="A863" s="6" t="s">
        <v>1010</v>
      </c>
    </row>
    <row r="864" spans="1:1" x14ac:dyDescent="0.25">
      <c r="A864" s="6" t="s">
        <v>1011</v>
      </c>
    </row>
    <row r="865" spans="1:1" x14ac:dyDescent="0.25">
      <c r="A865" s="6" t="s">
        <v>1012</v>
      </c>
    </row>
    <row r="866" spans="1:1" x14ac:dyDescent="0.25">
      <c r="A866" s="6" t="s">
        <v>1013</v>
      </c>
    </row>
    <row r="867" spans="1:1" x14ac:dyDescent="0.25">
      <c r="A867" s="6" t="s">
        <v>1014</v>
      </c>
    </row>
    <row r="868" spans="1:1" x14ac:dyDescent="0.25">
      <c r="A868" s="6" t="s">
        <v>191</v>
      </c>
    </row>
    <row r="869" spans="1:1" x14ac:dyDescent="0.25">
      <c r="A869" s="6" t="s">
        <v>194</v>
      </c>
    </row>
    <row r="870" spans="1:1" x14ac:dyDescent="0.25">
      <c r="A870" s="6" t="s">
        <v>1015</v>
      </c>
    </row>
    <row r="871" spans="1:1" x14ac:dyDescent="0.25">
      <c r="A871" s="6" t="s">
        <v>1016</v>
      </c>
    </row>
    <row r="872" spans="1:1" x14ac:dyDescent="0.25">
      <c r="A872" s="6" t="s">
        <v>1017</v>
      </c>
    </row>
    <row r="873" spans="1:1" x14ac:dyDescent="0.25">
      <c r="A873" s="6" t="s">
        <v>1018</v>
      </c>
    </row>
    <row r="874" spans="1:1" x14ac:dyDescent="0.25">
      <c r="A874" s="6" t="s">
        <v>1019</v>
      </c>
    </row>
    <row r="875" spans="1:1" x14ac:dyDescent="0.25">
      <c r="A875" s="6" t="s">
        <v>1020</v>
      </c>
    </row>
    <row r="876" spans="1:1" x14ac:dyDescent="0.25">
      <c r="A876" s="6" t="s">
        <v>1021</v>
      </c>
    </row>
    <row r="877" spans="1:1" x14ac:dyDescent="0.25">
      <c r="A877" s="6" t="s">
        <v>1022</v>
      </c>
    </row>
    <row r="878" spans="1:1" x14ac:dyDescent="0.25">
      <c r="A878" s="6" t="s">
        <v>1023</v>
      </c>
    </row>
    <row r="879" spans="1:1" x14ac:dyDescent="0.25">
      <c r="A879" s="6" t="s">
        <v>1024</v>
      </c>
    </row>
    <row r="880" spans="1:1" x14ac:dyDescent="0.25">
      <c r="A880" s="6" t="s">
        <v>143</v>
      </c>
    </row>
    <row r="881" spans="1:1" x14ac:dyDescent="0.25">
      <c r="A881" s="6" t="s">
        <v>1025</v>
      </c>
    </row>
    <row r="882" spans="1:1" x14ac:dyDescent="0.25">
      <c r="A882" s="6" t="s">
        <v>1026</v>
      </c>
    </row>
    <row r="883" spans="1:1" x14ac:dyDescent="0.25">
      <c r="A883" s="6" t="s">
        <v>1027</v>
      </c>
    </row>
    <row r="884" spans="1:1" x14ac:dyDescent="0.25">
      <c r="A884" s="6" t="s">
        <v>1028</v>
      </c>
    </row>
    <row r="885" spans="1:1" x14ac:dyDescent="0.25">
      <c r="A885" s="6" t="s">
        <v>1029</v>
      </c>
    </row>
    <row r="886" spans="1:1" x14ac:dyDescent="0.25">
      <c r="A886" s="6" t="s">
        <v>1030</v>
      </c>
    </row>
    <row r="887" spans="1:1" x14ac:dyDescent="0.25">
      <c r="A887" s="6" t="s">
        <v>1031</v>
      </c>
    </row>
    <row r="888" spans="1:1" x14ac:dyDescent="0.25">
      <c r="A888" s="6" t="s">
        <v>1032</v>
      </c>
    </row>
    <row r="889" spans="1:1" x14ac:dyDescent="0.25">
      <c r="A889" s="6" t="s">
        <v>1033</v>
      </c>
    </row>
    <row r="890" spans="1:1" x14ac:dyDescent="0.25">
      <c r="A890" s="6" t="s">
        <v>1034</v>
      </c>
    </row>
    <row r="891" spans="1:1" x14ac:dyDescent="0.25">
      <c r="A891" s="6" t="s">
        <v>1035</v>
      </c>
    </row>
    <row r="892" spans="1:1" x14ac:dyDescent="0.25">
      <c r="A892" s="6" t="s">
        <v>1036</v>
      </c>
    </row>
    <row r="893" spans="1:1" x14ac:dyDescent="0.25">
      <c r="A893" s="6" t="s">
        <v>1037</v>
      </c>
    </row>
    <row r="894" spans="1:1" x14ac:dyDescent="0.25">
      <c r="A894" s="6" t="s">
        <v>1038</v>
      </c>
    </row>
    <row r="895" spans="1:1" x14ac:dyDescent="0.25">
      <c r="A895" s="6" t="s">
        <v>1039</v>
      </c>
    </row>
    <row r="896" spans="1:1" x14ac:dyDescent="0.25">
      <c r="A896" s="6" t="s">
        <v>1040</v>
      </c>
    </row>
    <row r="897" spans="1:1" x14ac:dyDescent="0.25">
      <c r="A897" s="6" t="s">
        <v>1041</v>
      </c>
    </row>
    <row r="898" spans="1:1" x14ac:dyDescent="0.25">
      <c r="A898" s="6" t="s">
        <v>138</v>
      </c>
    </row>
    <row r="899" spans="1:1" x14ac:dyDescent="0.25">
      <c r="A899" s="6" t="s">
        <v>1042</v>
      </c>
    </row>
    <row r="900" spans="1:1" x14ac:dyDescent="0.25">
      <c r="A900" s="6" t="s">
        <v>1043</v>
      </c>
    </row>
    <row r="901" spans="1:1" x14ac:dyDescent="0.25">
      <c r="A901" s="6" t="s">
        <v>112</v>
      </c>
    </row>
    <row r="902" spans="1:1" x14ac:dyDescent="0.25">
      <c r="A902" s="6" t="s">
        <v>1044</v>
      </c>
    </row>
    <row r="903" spans="1:1" x14ac:dyDescent="0.25">
      <c r="A903" s="6" t="s">
        <v>1045</v>
      </c>
    </row>
    <row r="904" spans="1:1" x14ac:dyDescent="0.25">
      <c r="A904" s="6" t="s">
        <v>1046</v>
      </c>
    </row>
    <row r="905" spans="1:1" x14ac:dyDescent="0.25">
      <c r="A905" s="6" t="s">
        <v>1047</v>
      </c>
    </row>
    <row r="906" spans="1:1" x14ac:dyDescent="0.25">
      <c r="A906" s="6" t="s">
        <v>1048</v>
      </c>
    </row>
    <row r="907" spans="1:1" x14ac:dyDescent="0.25">
      <c r="A907" s="6" t="s">
        <v>1049</v>
      </c>
    </row>
    <row r="908" spans="1:1" x14ac:dyDescent="0.25">
      <c r="A908" s="6" t="s">
        <v>1050</v>
      </c>
    </row>
    <row r="909" spans="1:1" x14ac:dyDescent="0.25">
      <c r="A909" s="6" t="s">
        <v>1051</v>
      </c>
    </row>
    <row r="910" spans="1:1" x14ac:dyDescent="0.25">
      <c r="A910" s="6" t="s">
        <v>1052</v>
      </c>
    </row>
    <row r="911" spans="1:1" x14ac:dyDescent="0.25">
      <c r="A911" s="6" t="s">
        <v>1053</v>
      </c>
    </row>
    <row r="912" spans="1:1" x14ac:dyDescent="0.25">
      <c r="A912" s="6" t="s">
        <v>1054</v>
      </c>
    </row>
    <row r="913" spans="1:1" x14ac:dyDescent="0.25">
      <c r="A913" s="6" t="s">
        <v>1055</v>
      </c>
    </row>
    <row r="914" spans="1:1" x14ac:dyDescent="0.25">
      <c r="A914" s="6" t="s">
        <v>1056</v>
      </c>
    </row>
    <row r="915" spans="1:1" x14ac:dyDescent="0.25">
      <c r="A915" s="6" t="s">
        <v>1057</v>
      </c>
    </row>
    <row r="916" spans="1:1" x14ac:dyDescent="0.25">
      <c r="A916" s="6" t="s">
        <v>1058</v>
      </c>
    </row>
    <row r="917" spans="1:1" x14ac:dyDescent="0.25">
      <c r="A917" s="6" t="s">
        <v>1059</v>
      </c>
    </row>
    <row r="918" spans="1:1" x14ac:dyDescent="0.25">
      <c r="A918" s="6" t="s">
        <v>1060</v>
      </c>
    </row>
    <row r="919" spans="1:1" x14ac:dyDescent="0.25">
      <c r="A919" s="6" t="s">
        <v>1061</v>
      </c>
    </row>
    <row r="920" spans="1:1" x14ac:dyDescent="0.25">
      <c r="A920" s="6" t="s">
        <v>1062</v>
      </c>
    </row>
    <row r="921" spans="1:1" x14ac:dyDescent="0.25">
      <c r="A921" s="6" t="s">
        <v>1063</v>
      </c>
    </row>
    <row r="922" spans="1:1" x14ac:dyDescent="0.25">
      <c r="A922" s="6" t="s">
        <v>1064</v>
      </c>
    </row>
    <row r="923" spans="1:1" x14ac:dyDescent="0.25">
      <c r="A923" s="6" t="s">
        <v>1065</v>
      </c>
    </row>
    <row r="924" spans="1:1" x14ac:dyDescent="0.25">
      <c r="A924" s="6" t="s">
        <v>1066</v>
      </c>
    </row>
    <row r="925" spans="1:1" x14ac:dyDescent="0.25">
      <c r="A925" s="6" t="s">
        <v>1067</v>
      </c>
    </row>
    <row r="926" spans="1:1" x14ac:dyDescent="0.25">
      <c r="A926" s="6" t="s">
        <v>1068</v>
      </c>
    </row>
    <row r="927" spans="1:1" x14ac:dyDescent="0.25">
      <c r="A927" s="6" t="s">
        <v>1069</v>
      </c>
    </row>
    <row r="928" spans="1:1" x14ac:dyDescent="0.25">
      <c r="A928" s="6" t="s">
        <v>1070</v>
      </c>
    </row>
    <row r="929" spans="1:1" x14ac:dyDescent="0.25">
      <c r="A929" s="6" t="s">
        <v>1071</v>
      </c>
    </row>
    <row r="930" spans="1:1" x14ac:dyDescent="0.25">
      <c r="A930" s="6" t="s">
        <v>1072</v>
      </c>
    </row>
    <row r="931" spans="1:1" x14ac:dyDescent="0.25">
      <c r="A931" s="6" t="s">
        <v>1073</v>
      </c>
    </row>
    <row r="932" spans="1:1" x14ac:dyDescent="0.25">
      <c r="A932" s="6" t="s">
        <v>1074</v>
      </c>
    </row>
    <row r="933" spans="1:1" x14ac:dyDescent="0.25">
      <c r="A933" s="6" t="s">
        <v>1075</v>
      </c>
    </row>
    <row r="934" spans="1:1" x14ac:dyDescent="0.25">
      <c r="A934" s="6" t="s">
        <v>1076</v>
      </c>
    </row>
    <row r="935" spans="1:1" x14ac:dyDescent="0.25">
      <c r="A935" s="6" t="s">
        <v>1077</v>
      </c>
    </row>
    <row r="936" spans="1:1" x14ac:dyDescent="0.25">
      <c r="A936" s="6" t="s">
        <v>1078</v>
      </c>
    </row>
    <row r="937" spans="1:1" x14ac:dyDescent="0.25">
      <c r="A937" s="6" t="s">
        <v>1079</v>
      </c>
    </row>
    <row r="938" spans="1:1" x14ac:dyDescent="0.25">
      <c r="A938" s="6" t="s">
        <v>1080</v>
      </c>
    </row>
    <row r="939" spans="1:1" x14ac:dyDescent="0.25">
      <c r="A939" s="6" t="s">
        <v>90</v>
      </c>
    </row>
    <row r="940" spans="1:1" x14ac:dyDescent="0.25">
      <c r="A940" s="6" t="s">
        <v>1081</v>
      </c>
    </row>
    <row r="941" spans="1:1" x14ac:dyDescent="0.25">
      <c r="A941" s="6" t="s">
        <v>1082</v>
      </c>
    </row>
    <row r="942" spans="1:1" x14ac:dyDescent="0.25">
      <c r="A942" s="6" t="s">
        <v>1083</v>
      </c>
    </row>
    <row r="943" spans="1:1" x14ac:dyDescent="0.25">
      <c r="A943" s="6" t="s">
        <v>1084</v>
      </c>
    </row>
    <row r="944" spans="1:1" x14ac:dyDescent="0.25">
      <c r="A944" s="6" t="s">
        <v>1085</v>
      </c>
    </row>
    <row r="945" spans="1:1" x14ac:dyDescent="0.25">
      <c r="A945" s="6" t="s">
        <v>1086</v>
      </c>
    </row>
    <row r="946" spans="1:1" x14ac:dyDescent="0.25">
      <c r="A946" s="6" t="s">
        <v>1087</v>
      </c>
    </row>
    <row r="947" spans="1:1" x14ac:dyDescent="0.25">
      <c r="A947" s="6" t="s">
        <v>1088</v>
      </c>
    </row>
    <row r="948" spans="1:1" x14ac:dyDescent="0.25">
      <c r="A948" s="6" t="s">
        <v>1089</v>
      </c>
    </row>
    <row r="949" spans="1:1" x14ac:dyDescent="0.25">
      <c r="A949" s="6" t="s">
        <v>79</v>
      </c>
    </row>
    <row r="950" spans="1:1" x14ac:dyDescent="0.25">
      <c r="A950" s="6" t="s">
        <v>133</v>
      </c>
    </row>
    <row r="951" spans="1:1" x14ac:dyDescent="0.25">
      <c r="A951" s="6" t="s">
        <v>1090</v>
      </c>
    </row>
    <row r="952" spans="1:1" x14ac:dyDescent="0.25">
      <c r="A952" s="6" t="s">
        <v>1091</v>
      </c>
    </row>
    <row r="953" spans="1:1" x14ac:dyDescent="0.25">
      <c r="A953" s="6" t="s">
        <v>1092</v>
      </c>
    </row>
    <row r="954" spans="1:1" x14ac:dyDescent="0.25">
      <c r="A954" s="6" t="s">
        <v>1093</v>
      </c>
    </row>
    <row r="955" spans="1:1" x14ac:dyDescent="0.25">
      <c r="A955" s="6" t="s">
        <v>50</v>
      </c>
    </row>
    <row r="956" spans="1:1" x14ac:dyDescent="0.25">
      <c r="A956" s="6" t="s">
        <v>1094</v>
      </c>
    </row>
    <row r="957" spans="1:1" x14ac:dyDescent="0.25">
      <c r="A957" s="6" t="s">
        <v>1095</v>
      </c>
    </row>
    <row r="958" spans="1:1" x14ac:dyDescent="0.25">
      <c r="A958" s="6" t="s">
        <v>1096</v>
      </c>
    </row>
    <row r="959" spans="1:1" x14ac:dyDescent="0.25">
      <c r="A959" s="6" t="s">
        <v>40</v>
      </c>
    </row>
    <row r="960" spans="1:1" x14ac:dyDescent="0.25">
      <c r="A960" s="6" t="s">
        <v>1097</v>
      </c>
    </row>
    <row r="961" spans="1:1" x14ac:dyDescent="0.25">
      <c r="A961" s="6" t="s">
        <v>1098</v>
      </c>
    </row>
    <row r="962" spans="1:1" x14ac:dyDescent="0.25">
      <c r="A962" s="6" t="s">
        <v>184</v>
      </c>
    </row>
    <row r="963" spans="1:1" x14ac:dyDescent="0.25">
      <c r="A963" s="6" t="s">
        <v>1099</v>
      </c>
    </row>
    <row r="964" spans="1:1" x14ac:dyDescent="0.25">
      <c r="A964" s="6" t="s">
        <v>174</v>
      </c>
    </row>
    <row r="965" spans="1:1" x14ac:dyDescent="0.25">
      <c r="A965" s="6" t="s">
        <v>1100</v>
      </c>
    </row>
    <row r="966" spans="1:1" x14ac:dyDescent="0.25">
      <c r="A966" s="6" t="s">
        <v>1101</v>
      </c>
    </row>
    <row r="967" spans="1:1" x14ac:dyDescent="0.25">
      <c r="A967" s="6" t="s">
        <v>1102</v>
      </c>
    </row>
    <row r="968" spans="1:1" x14ac:dyDescent="0.25">
      <c r="A968" s="6" t="s">
        <v>1103</v>
      </c>
    </row>
    <row r="969" spans="1:1" x14ac:dyDescent="0.25">
      <c r="A969" s="6" t="s">
        <v>1104</v>
      </c>
    </row>
    <row r="970" spans="1:1" x14ac:dyDescent="0.25">
      <c r="A970" s="6" t="s">
        <v>29</v>
      </c>
    </row>
    <row r="971" spans="1:1" x14ac:dyDescent="0.25">
      <c r="A971" s="6" t="s">
        <v>1105</v>
      </c>
    </row>
    <row r="972" spans="1:1" x14ac:dyDescent="0.25">
      <c r="A972" s="6" t="s">
        <v>67</v>
      </c>
    </row>
    <row r="973" spans="1:1" x14ac:dyDescent="0.25">
      <c r="A973" s="6" t="s">
        <v>1106</v>
      </c>
    </row>
    <row r="974" spans="1:1" x14ac:dyDescent="0.25">
      <c r="A974" s="6" t="s">
        <v>1107</v>
      </c>
    </row>
    <row r="975" spans="1:1" x14ac:dyDescent="0.25">
      <c r="A975" s="6" t="s">
        <v>1108</v>
      </c>
    </row>
    <row r="976" spans="1:1" x14ac:dyDescent="0.25">
      <c r="A976" s="6" t="s">
        <v>91</v>
      </c>
    </row>
    <row r="977" spans="1:1" x14ac:dyDescent="0.25">
      <c r="A977" s="6" t="s">
        <v>1109</v>
      </c>
    </row>
    <row r="978" spans="1:1" x14ac:dyDescent="0.25">
      <c r="A978" s="6" t="s">
        <v>1110</v>
      </c>
    </row>
    <row r="979" spans="1:1" x14ac:dyDescent="0.25">
      <c r="A979" s="6" t="s">
        <v>180</v>
      </c>
    </row>
    <row r="980" spans="1:1" x14ac:dyDescent="0.25">
      <c r="A980" s="6" t="s">
        <v>1111</v>
      </c>
    </row>
    <row r="981" spans="1:1" x14ac:dyDescent="0.25">
      <c r="A981" s="6" t="s">
        <v>1112</v>
      </c>
    </row>
    <row r="982" spans="1:1" x14ac:dyDescent="0.25">
      <c r="A982" s="6" t="s">
        <v>53</v>
      </c>
    </row>
    <row r="983" spans="1:1" x14ac:dyDescent="0.25">
      <c r="A983" s="6" t="s">
        <v>1113</v>
      </c>
    </row>
    <row r="984" spans="1:1" x14ac:dyDescent="0.25">
      <c r="A984" s="6" t="s">
        <v>1114</v>
      </c>
    </row>
    <row r="985" spans="1:1" x14ac:dyDescent="0.25">
      <c r="A985" s="6" t="s">
        <v>1115</v>
      </c>
    </row>
    <row r="986" spans="1:1" x14ac:dyDescent="0.25">
      <c r="A986" s="6" t="s">
        <v>1116</v>
      </c>
    </row>
    <row r="987" spans="1:1" x14ac:dyDescent="0.25">
      <c r="A987" s="6" t="s">
        <v>103</v>
      </c>
    </row>
    <row r="988" spans="1:1" x14ac:dyDescent="0.25">
      <c r="A988" s="6" t="s">
        <v>1117</v>
      </c>
    </row>
    <row r="989" spans="1:1" x14ac:dyDescent="0.25">
      <c r="A989" s="6" t="s">
        <v>1118</v>
      </c>
    </row>
    <row r="990" spans="1:1" x14ac:dyDescent="0.25">
      <c r="A990" s="6" t="s">
        <v>1119</v>
      </c>
    </row>
    <row r="991" spans="1:1" x14ac:dyDescent="0.25">
      <c r="A991" s="6" t="s">
        <v>1120</v>
      </c>
    </row>
    <row r="992" spans="1:1" x14ac:dyDescent="0.25">
      <c r="A992" s="6" t="s">
        <v>1121</v>
      </c>
    </row>
    <row r="993" spans="1:1" x14ac:dyDescent="0.25">
      <c r="A993" s="6" t="s">
        <v>1122</v>
      </c>
    </row>
    <row r="994" spans="1:1" x14ac:dyDescent="0.25">
      <c r="A994" s="6" t="s">
        <v>1123</v>
      </c>
    </row>
    <row r="995" spans="1:1" x14ac:dyDescent="0.25">
      <c r="A995" s="6" t="s">
        <v>129</v>
      </c>
    </row>
    <row r="996" spans="1:1" x14ac:dyDescent="0.25">
      <c r="A996" s="6" t="s">
        <v>1124</v>
      </c>
    </row>
    <row r="997" spans="1:1" x14ac:dyDescent="0.25">
      <c r="A997" s="6" t="s">
        <v>1125</v>
      </c>
    </row>
    <row r="998" spans="1:1" x14ac:dyDescent="0.25">
      <c r="A998" s="6" t="s">
        <v>1126</v>
      </c>
    </row>
    <row r="999" spans="1:1" x14ac:dyDescent="0.25">
      <c r="A999" s="6" t="s">
        <v>1127</v>
      </c>
    </row>
    <row r="1000" spans="1:1" x14ac:dyDescent="0.25">
      <c r="A1000" s="6" t="s">
        <v>181</v>
      </c>
    </row>
    <row r="1001" spans="1:1" x14ac:dyDescent="0.25">
      <c r="A1001" s="6" t="s">
        <v>1128</v>
      </c>
    </row>
    <row r="1002" spans="1:1" x14ac:dyDescent="0.25">
      <c r="A1002" s="6" t="s">
        <v>1129</v>
      </c>
    </row>
    <row r="1003" spans="1:1" x14ac:dyDescent="0.25">
      <c r="A1003" s="6" t="s">
        <v>1130</v>
      </c>
    </row>
    <row r="1004" spans="1:1" x14ac:dyDescent="0.25">
      <c r="A1004" s="6" t="s">
        <v>1131</v>
      </c>
    </row>
    <row r="1005" spans="1:1" x14ac:dyDescent="0.25">
      <c r="A1005" s="6" t="s">
        <v>56</v>
      </c>
    </row>
    <row r="1006" spans="1:1" x14ac:dyDescent="0.25">
      <c r="A1006" s="6" t="s">
        <v>1132</v>
      </c>
    </row>
    <row r="1007" spans="1:1" x14ac:dyDescent="0.25">
      <c r="A1007" s="6" t="s">
        <v>1133</v>
      </c>
    </row>
    <row r="1008" spans="1:1" x14ac:dyDescent="0.25">
      <c r="A1008" s="6" t="s">
        <v>1134</v>
      </c>
    </row>
    <row r="1009" spans="1:1" x14ac:dyDescent="0.25">
      <c r="A1009" s="6" t="s">
        <v>1135</v>
      </c>
    </row>
    <row r="1010" spans="1:1" x14ac:dyDescent="0.25">
      <c r="A1010" s="6" t="s">
        <v>12</v>
      </c>
    </row>
    <row r="1011" spans="1:1" x14ac:dyDescent="0.25">
      <c r="A1011" s="6" t="s">
        <v>1136</v>
      </c>
    </row>
    <row r="1012" spans="1:1" x14ac:dyDescent="0.25">
      <c r="A1012" s="6" t="s">
        <v>1137</v>
      </c>
    </row>
    <row r="1013" spans="1:1" x14ac:dyDescent="0.25">
      <c r="A1013" s="6" t="s">
        <v>1138</v>
      </c>
    </row>
    <row r="1014" spans="1:1" x14ac:dyDescent="0.25">
      <c r="A1014" s="6" t="s">
        <v>1139</v>
      </c>
    </row>
    <row r="1015" spans="1:1" x14ac:dyDescent="0.25">
      <c r="A1015" s="6" t="s">
        <v>34</v>
      </c>
    </row>
    <row r="1016" spans="1:1" x14ac:dyDescent="0.25">
      <c r="A1016" s="6" t="s">
        <v>1140</v>
      </c>
    </row>
    <row r="1017" spans="1:1" x14ac:dyDescent="0.25">
      <c r="A1017" s="6" t="s">
        <v>1141</v>
      </c>
    </row>
    <row r="1018" spans="1:1" x14ac:dyDescent="0.25">
      <c r="A1018" s="6" t="s">
        <v>1142</v>
      </c>
    </row>
    <row r="1019" spans="1:1" x14ac:dyDescent="0.25">
      <c r="A1019" s="6" t="s">
        <v>1143</v>
      </c>
    </row>
    <row r="1020" spans="1:1" x14ac:dyDescent="0.25">
      <c r="A1020" s="6" t="s">
        <v>1144</v>
      </c>
    </row>
    <row r="1021" spans="1:1" x14ac:dyDescent="0.25">
      <c r="A1021" s="6" t="s">
        <v>1145</v>
      </c>
    </row>
    <row r="1022" spans="1:1" x14ac:dyDescent="0.25">
      <c r="A1022" s="6" t="s">
        <v>1146</v>
      </c>
    </row>
    <row r="1023" spans="1:1" x14ac:dyDescent="0.25">
      <c r="A1023" s="6" t="s">
        <v>1147</v>
      </c>
    </row>
    <row r="1024" spans="1:1" x14ac:dyDescent="0.25">
      <c r="A1024" s="6" t="s">
        <v>1148</v>
      </c>
    </row>
    <row r="1025" spans="1:1" x14ac:dyDescent="0.25">
      <c r="A1025" s="6" t="s">
        <v>1149</v>
      </c>
    </row>
    <row r="1026" spans="1:1" x14ac:dyDescent="0.25">
      <c r="A1026" s="6" t="s">
        <v>1150</v>
      </c>
    </row>
    <row r="1027" spans="1:1" x14ac:dyDescent="0.25">
      <c r="A1027" s="6" t="s">
        <v>1151</v>
      </c>
    </row>
    <row r="1028" spans="1:1" x14ac:dyDescent="0.25">
      <c r="A1028" s="6" t="s">
        <v>1152</v>
      </c>
    </row>
    <row r="1029" spans="1:1" x14ac:dyDescent="0.25">
      <c r="A1029" s="6" t="s">
        <v>1153</v>
      </c>
    </row>
    <row r="1030" spans="1:1" x14ac:dyDescent="0.25">
      <c r="A1030" s="6" t="s">
        <v>1154</v>
      </c>
    </row>
    <row r="1031" spans="1:1" x14ac:dyDescent="0.25">
      <c r="A1031" s="6" t="s">
        <v>1155</v>
      </c>
    </row>
    <row r="1032" spans="1:1" x14ac:dyDescent="0.25">
      <c r="A1032" s="6" t="s">
        <v>1156</v>
      </c>
    </row>
    <row r="1033" spans="1:1" x14ac:dyDescent="0.25">
      <c r="A1033" s="6" t="s">
        <v>1157</v>
      </c>
    </row>
    <row r="1034" spans="1:1" x14ac:dyDescent="0.25">
      <c r="A1034" s="6" t="s">
        <v>1158</v>
      </c>
    </row>
    <row r="1035" spans="1:1" x14ac:dyDescent="0.25">
      <c r="A1035" s="6" t="s">
        <v>185</v>
      </c>
    </row>
    <row r="1036" spans="1:1" x14ac:dyDescent="0.25">
      <c r="A1036" s="6" t="s">
        <v>1159</v>
      </c>
    </row>
    <row r="1037" spans="1:1" x14ac:dyDescent="0.25">
      <c r="A1037" s="6" t="s">
        <v>1160</v>
      </c>
    </row>
    <row r="1038" spans="1:1" x14ac:dyDescent="0.25">
      <c r="A1038" s="6" t="s">
        <v>106</v>
      </c>
    </row>
    <row r="1039" spans="1:1" x14ac:dyDescent="0.25">
      <c r="A1039" s="6" t="s">
        <v>1161</v>
      </c>
    </row>
    <row r="1040" spans="1:1" x14ac:dyDescent="0.25">
      <c r="A1040" s="6" t="s">
        <v>1162</v>
      </c>
    </row>
    <row r="1041" spans="1:1" x14ac:dyDescent="0.25">
      <c r="A1041" s="6" t="s">
        <v>1163</v>
      </c>
    </row>
    <row r="1042" spans="1:1" x14ac:dyDescent="0.25">
      <c r="A1042" s="6" t="s">
        <v>1164</v>
      </c>
    </row>
    <row r="1043" spans="1:1" x14ac:dyDescent="0.25">
      <c r="A1043" s="6" t="s">
        <v>1165</v>
      </c>
    </row>
    <row r="1044" spans="1:1" x14ac:dyDescent="0.25">
      <c r="A1044" s="6" t="s">
        <v>1166</v>
      </c>
    </row>
    <row r="1045" spans="1:1" x14ac:dyDescent="0.25">
      <c r="A1045" s="6" t="s">
        <v>1167</v>
      </c>
    </row>
    <row r="1046" spans="1:1" x14ac:dyDescent="0.25">
      <c r="A1046" s="6" t="s">
        <v>1168</v>
      </c>
    </row>
    <row r="1047" spans="1:1" x14ac:dyDescent="0.25">
      <c r="A1047" s="6" t="s">
        <v>1169</v>
      </c>
    </row>
    <row r="1048" spans="1:1" x14ac:dyDescent="0.25">
      <c r="A1048" s="6" t="s">
        <v>1170</v>
      </c>
    </row>
    <row r="1049" spans="1:1" x14ac:dyDescent="0.25">
      <c r="A1049" s="6" t="s">
        <v>1171</v>
      </c>
    </row>
    <row r="1050" spans="1:1" x14ac:dyDescent="0.25">
      <c r="A1050" s="6" t="s">
        <v>1172</v>
      </c>
    </row>
    <row r="1051" spans="1:1" x14ac:dyDescent="0.25">
      <c r="A1051" s="6" t="s">
        <v>1173</v>
      </c>
    </row>
    <row r="1052" spans="1:1" x14ac:dyDescent="0.25">
      <c r="A1052" s="6" t="s">
        <v>1174</v>
      </c>
    </row>
    <row r="1053" spans="1:1" x14ac:dyDescent="0.25">
      <c r="A1053" s="6" t="s">
        <v>1175</v>
      </c>
    </row>
    <row r="1054" spans="1:1" x14ac:dyDescent="0.25">
      <c r="A1054" s="6" t="s">
        <v>1176</v>
      </c>
    </row>
    <row r="1055" spans="1:1" x14ac:dyDescent="0.25">
      <c r="A1055" s="6" t="s">
        <v>1177</v>
      </c>
    </row>
    <row r="1056" spans="1:1" x14ac:dyDescent="0.25">
      <c r="A1056" s="6" t="s">
        <v>1178</v>
      </c>
    </row>
    <row r="1057" spans="1:1" x14ac:dyDescent="0.25">
      <c r="A1057" s="6" t="s">
        <v>1179</v>
      </c>
    </row>
    <row r="1058" spans="1:1" x14ac:dyDescent="0.25">
      <c r="A1058" s="6" t="s">
        <v>1180</v>
      </c>
    </row>
    <row r="1059" spans="1:1" x14ac:dyDescent="0.25">
      <c r="A1059" s="6" t="s">
        <v>1181</v>
      </c>
    </row>
    <row r="1060" spans="1:1" x14ac:dyDescent="0.25">
      <c r="A1060" s="6" t="s">
        <v>1182</v>
      </c>
    </row>
    <row r="1061" spans="1:1" x14ac:dyDescent="0.25">
      <c r="A1061" s="6" t="s">
        <v>1183</v>
      </c>
    </row>
    <row r="1062" spans="1:1" x14ac:dyDescent="0.25">
      <c r="A1062" s="6" t="s">
        <v>1184</v>
      </c>
    </row>
    <row r="1063" spans="1:1" x14ac:dyDescent="0.25">
      <c r="A1063" s="6" t="s">
        <v>1185</v>
      </c>
    </row>
    <row r="1064" spans="1:1" x14ac:dyDescent="0.25">
      <c r="A1064" s="6" t="s">
        <v>1186</v>
      </c>
    </row>
    <row r="1065" spans="1:1" x14ac:dyDescent="0.25">
      <c r="A1065" s="6" t="s">
        <v>1187</v>
      </c>
    </row>
    <row r="1066" spans="1:1" x14ac:dyDescent="0.25">
      <c r="A1066" s="6" t="s">
        <v>1188</v>
      </c>
    </row>
    <row r="1067" spans="1:1" x14ac:dyDescent="0.25">
      <c r="A1067" s="6" t="s">
        <v>1189</v>
      </c>
    </row>
    <row r="1068" spans="1:1" x14ac:dyDescent="0.25">
      <c r="A1068" s="6" t="s">
        <v>1190</v>
      </c>
    </row>
    <row r="1069" spans="1:1" x14ac:dyDescent="0.25">
      <c r="A1069" s="6" t="s">
        <v>1191</v>
      </c>
    </row>
    <row r="1070" spans="1:1" x14ac:dyDescent="0.25">
      <c r="A1070" s="6" t="s">
        <v>1192</v>
      </c>
    </row>
    <row r="1071" spans="1:1" x14ac:dyDescent="0.25">
      <c r="A1071" s="6" t="s">
        <v>1193</v>
      </c>
    </row>
    <row r="1072" spans="1:1" x14ac:dyDescent="0.25">
      <c r="A1072" s="6" t="s">
        <v>1194</v>
      </c>
    </row>
    <row r="1073" spans="1:1" x14ac:dyDescent="0.25">
      <c r="A1073" s="6" t="s">
        <v>1195</v>
      </c>
    </row>
    <row r="1074" spans="1:1" x14ac:dyDescent="0.25">
      <c r="A1074" s="6" t="s">
        <v>1196</v>
      </c>
    </row>
    <row r="1075" spans="1:1" x14ac:dyDescent="0.25">
      <c r="A1075" s="6" t="s">
        <v>1197</v>
      </c>
    </row>
    <row r="1076" spans="1:1" x14ac:dyDescent="0.25">
      <c r="A1076" s="6" t="s">
        <v>1198</v>
      </c>
    </row>
    <row r="1077" spans="1:1" x14ac:dyDescent="0.25">
      <c r="A1077" s="6" t="s">
        <v>1199</v>
      </c>
    </row>
    <row r="1078" spans="1:1" x14ac:dyDescent="0.25">
      <c r="A1078" s="6" t="s">
        <v>1200</v>
      </c>
    </row>
    <row r="1079" spans="1:1" x14ac:dyDescent="0.25">
      <c r="A1079" s="6" t="s">
        <v>1201</v>
      </c>
    </row>
    <row r="1080" spans="1:1" x14ac:dyDescent="0.25">
      <c r="A1080" s="6" t="s">
        <v>1202</v>
      </c>
    </row>
    <row r="1081" spans="1:1" x14ac:dyDescent="0.25">
      <c r="A1081" s="6" t="s">
        <v>1203</v>
      </c>
    </row>
    <row r="1082" spans="1:1" x14ac:dyDescent="0.25">
      <c r="A1082" s="6" t="s">
        <v>1204</v>
      </c>
    </row>
    <row r="1083" spans="1:1" x14ac:dyDescent="0.25">
      <c r="A1083" s="6" t="s">
        <v>1205</v>
      </c>
    </row>
    <row r="1084" spans="1:1" x14ac:dyDescent="0.25">
      <c r="A1084" s="6" t="s">
        <v>1206</v>
      </c>
    </row>
    <row r="1085" spans="1:1" x14ac:dyDescent="0.25">
      <c r="A1085" s="6" t="s">
        <v>1207</v>
      </c>
    </row>
    <row r="1086" spans="1:1" x14ac:dyDescent="0.25">
      <c r="A1086" s="6" t="s">
        <v>1208</v>
      </c>
    </row>
    <row r="1087" spans="1:1" x14ac:dyDescent="0.25">
      <c r="A1087" s="6" t="s">
        <v>1209</v>
      </c>
    </row>
    <row r="1088" spans="1:1" x14ac:dyDescent="0.25">
      <c r="A1088" s="6" t="s">
        <v>1210</v>
      </c>
    </row>
    <row r="1089" spans="1:1" x14ac:dyDescent="0.25">
      <c r="A1089" s="6" t="s">
        <v>1211</v>
      </c>
    </row>
    <row r="1090" spans="1:1" x14ac:dyDescent="0.25">
      <c r="A1090" s="6" t="s">
        <v>1212</v>
      </c>
    </row>
    <row r="1091" spans="1:1" x14ac:dyDescent="0.25">
      <c r="A1091" s="6" t="s">
        <v>1213</v>
      </c>
    </row>
    <row r="1092" spans="1:1" x14ac:dyDescent="0.25">
      <c r="A1092" s="6" t="s">
        <v>1214</v>
      </c>
    </row>
    <row r="1093" spans="1:1" x14ac:dyDescent="0.25">
      <c r="A1093" s="6" t="s">
        <v>1215</v>
      </c>
    </row>
    <row r="1094" spans="1:1" x14ac:dyDescent="0.25">
      <c r="A1094" s="6" t="s">
        <v>1216</v>
      </c>
    </row>
    <row r="1095" spans="1:1" x14ac:dyDescent="0.25">
      <c r="A1095" s="6" t="s">
        <v>1217</v>
      </c>
    </row>
    <row r="1096" spans="1:1" x14ac:dyDescent="0.25">
      <c r="A1096" s="6" t="s">
        <v>1218</v>
      </c>
    </row>
    <row r="1097" spans="1:1" x14ac:dyDescent="0.25">
      <c r="A1097" s="6" t="s">
        <v>1219</v>
      </c>
    </row>
    <row r="1098" spans="1:1" x14ac:dyDescent="0.25">
      <c r="A1098" s="6" t="s">
        <v>105</v>
      </c>
    </row>
    <row r="1099" spans="1:1" x14ac:dyDescent="0.25">
      <c r="A1099" s="6" t="s">
        <v>1220</v>
      </c>
    </row>
    <row r="1100" spans="1:1" x14ac:dyDescent="0.25">
      <c r="A1100" s="6" t="s">
        <v>1221</v>
      </c>
    </row>
    <row r="1101" spans="1:1" x14ac:dyDescent="0.25">
      <c r="A1101" s="6" t="s">
        <v>1222</v>
      </c>
    </row>
    <row r="1102" spans="1:1" x14ac:dyDescent="0.25">
      <c r="A1102" s="6" t="s">
        <v>1223</v>
      </c>
    </row>
    <row r="1103" spans="1:1" x14ac:dyDescent="0.25">
      <c r="A1103" s="6" t="s">
        <v>1224</v>
      </c>
    </row>
    <row r="1104" spans="1:1" x14ac:dyDescent="0.25">
      <c r="A1104" s="6" t="s">
        <v>1225</v>
      </c>
    </row>
    <row r="1105" spans="1:1" x14ac:dyDescent="0.25">
      <c r="A1105" s="6" t="s">
        <v>1226</v>
      </c>
    </row>
    <row r="1106" spans="1:1" x14ac:dyDescent="0.25">
      <c r="A1106" s="6" t="s">
        <v>85</v>
      </c>
    </row>
    <row r="1107" spans="1:1" x14ac:dyDescent="0.25">
      <c r="A1107" s="6" t="s">
        <v>1227</v>
      </c>
    </row>
    <row r="1108" spans="1:1" x14ac:dyDescent="0.25">
      <c r="A1108" s="6" t="s">
        <v>1228</v>
      </c>
    </row>
    <row r="1109" spans="1:1" x14ac:dyDescent="0.25">
      <c r="A1109" s="6" t="s">
        <v>1229</v>
      </c>
    </row>
    <row r="1110" spans="1:1" x14ac:dyDescent="0.25">
      <c r="A1110" s="6" t="s">
        <v>1230</v>
      </c>
    </row>
    <row r="1111" spans="1:1" x14ac:dyDescent="0.25">
      <c r="A1111" s="6" t="s">
        <v>1231</v>
      </c>
    </row>
    <row r="1112" spans="1:1" x14ac:dyDescent="0.25">
      <c r="A1112" s="6" t="s">
        <v>1232</v>
      </c>
    </row>
    <row r="1113" spans="1:1" x14ac:dyDescent="0.25">
      <c r="A1113" s="6" t="s">
        <v>1233</v>
      </c>
    </row>
    <row r="1114" spans="1:1" x14ac:dyDescent="0.25">
      <c r="A1114" s="6" t="s">
        <v>28</v>
      </c>
    </row>
    <row r="1115" spans="1:1" x14ac:dyDescent="0.25">
      <c r="A1115" s="6" t="s">
        <v>1234</v>
      </c>
    </row>
    <row r="1116" spans="1:1" x14ac:dyDescent="0.25">
      <c r="A1116" s="6" t="s">
        <v>1235</v>
      </c>
    </row>
    <row r="1117" spans="1:1" x14ac:dyDescent="0.25">
      <c r="A1117" s="6" t="s">
        <v>1236</v>
      </c>
    </row>
    <row r="1118" spans="1:1" x14ac:dyDescent="0.25">
      <c r="A1118" s="6" t="s">
        <v>1237</v>
      </c>
    </row>
    <row r="1119" spans="1:1" x14ac:dyDescent="0.25">
      <c r="A1119" s="6" t="s">
        <v>1238</v>
      </c>
    </row>
    <row r="1120" spans="1:1" x14ac:dyDescent="0.25">
      <c r="A1120" s="6" t="s">
        <v>1239</v>
      </c>
    </row>
    <row r="1121" spans="1:1" x14ac:dyDescent="0.25">
      <c r="A1121" s="6" t="s">
        <v>1240</v>
      </c>
    </row>
    <row r="1122" spans="1:1" x14ac:dyDescent="0.25">
      <c r="A1122" s="6" t="s">
        <v>1241</v>
      </c>
    </row>
    <row r="1123" spans="1:1" x14ac:dyDescent="0.25">
      <c r="A1123" s="6" t="s">
        <v>1242</v>
      </c>
    </row>
    <row r="1124" spans="1:1" x14ac:dyDescent="0.25">
      <c r="A1124" s="6" t="s">
        <v>1243</v>
      </c>
    </row>
    <row r="1125" spans="1:1" x14ac:dyDescent="0.25">
      <c r="A1125" s="6" t="s">
        <v>24</v>
      </c>
    </row>
    <row r="1126" spans="1:1" x14ac:dyDescent="0.25">
      <c r="A1126" s="6" t="s">
        <v>1244</v>
      </c>
    </row>
    <row r="1127" spans="1:1" x14ac:dyDescent="0.25">
      <c r="A1127" s="6" t="s">
        <v>1245</v>
      </c>
    </row>
    <row r="1128" spans="1:1" x14ac:dyDescent="0.25">
      <c r="A1128" s="6" t="s">
        <v>1246</v>
      </c>
    </row>
    <row r="1129" spans="1:1" x14ac:dyDescent="0.25">
      <c r="A1129" s="6" t="s">
        <v>1247</v>
      </c>
    </row>
    <row r="1130" spans="1:1" x14ac:dyDescent="0.25">
      <c r="A1130" s="6" t="s">
        <v>1248</v>
      </c>
    </row>
    <row r="1131" spans="1:1" x14ac:dyDescent="0.25">
      <c r="A1131" s="6" t="s">
        <v>1249</v>
      </c>
    </row>
    <row r="1132" spans="1:1" x14ac:dyDescent="0.25">
      <c r="A1132" s="6" t="s">
        <v>1250</v>
      </c>
    </row>
    <row r="1133" spans="1:1" x14ac:dyDescent="0.25">
      <c r="A1133" s="6" t="s">
        <v>1251</v>
      </c>
    </row>
    <row r="1134" spans="1:1" x14ac:dyDescent="0.25">
      <c r="A1134" s="6" t="s">
        <v>1252</v>
      </c>
    </row>
    <row r="1135" spans="1:1" x14ac:dyDescent="0.25">
      <c r="A1135" s="6" t="s">
        <v>157</v>
      </c>
    </row>
    <row r="1136" spans="1:1" x14ac:dyDescent="0.25">
      <c r="A1136" s="6" t="s">
        <v>1253</v>
      </c>
    </row>
    <row r="1137" spans="1:1" x14ac:dyDescent="0.25">
      <c r="A1137" s="6" t="s">
        <v>1254</v>
      </c>
    </row>
    <row r="1138" spans="1:1" x14ac:dyDescent="0.25">
      <c r="A1138" s="6" t="s">
        <v>1255</v>
      </c>
    </row>
    <row r="1139" spans="1:1" x14ac:dyDescent="0.25">
      <c r="A1139" s="6" t="s">
        <v>1256</v>
      </c>
    </row>
    <row r="1140" spans="1:1" x14ac:dyDescent="0.25">
      <c r="A1140" s="6" t="s">
        <v>1257</v>
      </c>
    </row>
    <row r="1141" spans="1:1" x14ac:dyDescent="0.25">
      <c r="A1141" s="6" t="s">
        <v>1258</v>
      </c>
    </row>
    <row r="1142" spans="1:1" x14ac:dyDescent="0.25">
      <c r="A1142" s="6" t="s">
        <v>1259</v>
      </c>
    </row>
    <row r="1143" spans="1:1" x14ac:dyDescent="0.25">
      <c r="A1143" s="6" t="s">
        <v>1260</v>
      </c>
    </row>
    <row r="1144" spans="1:1" x14ac:dyDescent="0.25">
      <c r="A1144" s="6" t="s">
        <v>1261</v>
      </c>
    </row>
    <row r="1145" spans="1:1" x14ac:dyDescent="0.25">
      <c r="A1145" s="6" t="s">
        <v>166</v>
      </c>
    </row>
    <row r="1146" spans="1:1" x14ac:dyDescent="0.25">
      <c r="A1146" s="6" t="s">
        <v>1262</v>
      </c>
    </row>
    <row r="1147" spans="1:1" x14ac:dyDescent="0.25">
      <c r="A1147" s="6" t="s">
        <v>1263</v>
      </c>
    </row>
    <row r="1148" spans="1:1" x14ac:dyDescent="0.25">
      <c r="A1148" s="6" t="s">
        <v>1264</v>
      </c>
    </row>
    <row r="1149" spans="1:1" x14ac:dyDescent="0.25">
      <c r="A1149" s="6" t="s">
        <v>124</v>
      </c>
    </row>
    <row r="1150" spans="1:1" x14ac:dyDescent="0.25">
      <c r="A1150" s="6" t="s">
        <v>1265</v>
      </c>
    </row>
    <row r="1151" spans="1:1" x14ac:dyDescent="0.25">
      <c r="A1151" s="6" t="s">
        <v>1266</v>
      </c>
    </row>
    <row r="1152" spans="1:1" x14ac:dyDescent="0.25">
      <c r="A1152" s="6" t="s">
        <v>1267</v>
      </c>
    </row>
    <row r="1153" spans="1:1" x14ac:dyDescent="0.25">
      <c r="A1153" s="6" t="s">
        <v>1268</v>
      </c>
    </row>
    <row r="1154" spans="1:1" x14ac:dyDescent="0.25">
      <c r="A1154" s="6" t="s">
        <v>182</v>
      </c>
    </row>
    <row r="1155" spans="1:1" x14ac:dyDescent="0.25">
      <c r="A1155" s="6" t="s">
        <v>1269</v>
      </c>
    </row>
    <row r="1156" spans="1:1" x14ac:dyDescent="0.25">
      <c r="A1156" s="6" t="s">
        <v>75</v>
      </c>
    </row>
    <row r="1157" spans="1:1" x14ac:dyDescent="0.25">
      <c r="A1157" s="6" t="s">
        <v>1270</v>
      </c>
    </row>
    <row r="1158" spans="1:1" x14ac:dyDescent="0.25">
      <c r="A1158" s="6" t="s">
        <v>1271</v>
      </c>
    </row>
    <row r="1159" spans="1:1" x14ac:dyDescent="0.25">
      <c r="A1159" s="6" t="s">
        <v>1272</v>
      </c>
    </row>
    <row r="1160" spans="1:1" x14ac:dyDescent="0.25">
      <c r="A1160" s="6" t="s">
        <v>1273</v>
      </c>
    </row>
    <row r="1161" spans="1:1" x14ac:dyDescent="0.25">
      <c r="A1161" s="6" t="s">
        <v>1274</v>
      </c>
    </row>
    <row r="1162" spans="1:1" x14ac:dyDescent="0.25">
      <c r="A1162" s="6" t="s">
        <v>1275</v>
      </c>
    </row>
    <row r="1163" spans="1:1" x14ac:dyDescent="0.25">
      <c r="A1163" s="6" t="s">
        <v>1276</v>
      </c>
    </row>
    <row r="1164" spans="1:1" x14ac:dyDescent="0.25">
      <c r="A1164" s="6" t="s">
        <v>1277</v>
      </c>
    </row>
    <row r="1165" spans="1:1" x14ac:dyDescent="0.25">
      <c r="A1165" s="6" t="s">
        <v>1278</v>
      </c>
    </row>
    <row r="1166" spans="1:1" x14ac:dyDescent="0.25">
      <c r="A1166" s="6" t="s">
        <v>1279</v>
      </c>
    </row>
    <row r="1167" spans="1:1" x14ac:dyDescent="0.25">
      <c r="A1167" s="6" t="s">
        <v>1280</v>
      </c>
    </row>
    <row r="1168" spans="1:1" x14ac:dyDescent="0.25">
      <c r="A1168" s="6" t="s">
        <v>1281</v>
      </c>
    </row>
    <row r="1169" spans="1:1" x14ac:dyDescent="0.25">
      <c r="A1169" s="6" t="s">
        <v>1282</v>
      </c>
    </row>
    <row r="1170" spans="1:1" x14ac:dyDescent="0.25">
      <c r="A1170" s="6" t="s">
        <v>1283</v>
      </c>
    </row>
    <row r="1171" spans="1:1" x14ac:dyDescent="0.25">
      <c r="A1171" s="6" t="s">
        <v>1284</v>
      </c>
    </row>
    <row r="1172" spans="1:1" x14ac:dyDescent="0.25">
      <c r="A1172" s="6" t="s">
        <v>1285</v>
      </c>
    </row>
    <row r="1173" spans="1:1" x14ac:dyDescent="0.25">
      <c r="A1173" s="6" t="s">
        <v>1286</v>
      </c>
    </row>
    <row r="1174" spans="1:1" x14ac:dyDescent="0.25">
      <c r="A1174" s="6" t="s">
        <v>1287</v>
      </c>
    </row>
    <row r="1175" spans="1:1" x14ac:dyDescent="0.25">
      <c r="A1175" s="6" t="s">
        <v>1288</v>
      </c>
    </row>
    <row r="1176" spans="1:1" x14ac:dyDescent="0.25">
      <c r="A1176" s="6" t="s">
        <v>1289</v>
      </c>
    </row>
    <row r="1177" spans="1:1" x14ac:dyDescent="0.25">
      <c r="A1177" s="6" t="s">
        <v>1290</v>
      </c>
    </row>
    <row r="1178" spans="1:1" x14ac:dyDescent="0.25">
      <c r="A1178" s="6" t="s">
        <v>1291</v>
      </c>
    </row>
    <row r="1179" spans="1:1" x14ac:dyDescent="0.25">
      <c r="A1179" s="6" t="s">
        <v>1292</v>
      </c>
    </row>
    <row r="1180" spans="1:1" x14ac:dyDescent="0.25">
      <c r="A1180" s="6" t="s">
        <v>1293</v>
      </c>
    </row>
    <row r="1181" spans="1:1" x14ac:dyDescent="0.25">
      <c r="A1181" s="6" t="s">
        <v>1294</v>
      </c>
    </row>
    <row r="1182" spans="1:1" x14ac:dyDescent="0.25">
      <c r="A1182" s="6" t="s">
        <v>1295</v>
      </c>
    </row>
    <row r="1183" spans="1:1" x14ac:dyDescent="0.25">
      <c r="A1183" s="6" t="s">
        <v>1296</v>
      </c>
    </row>
    <row r="1184" spans="1:1" x14ac:dyDescent="0.25">
      <c r="A1184" s="6" t="s">
        <v>1297</v>
      </c>
    </row>
    <row r="1185" spans="1:1" x14ac:dyDescent="0.25">
      <c r="A1185" s="6" t="s">
        <v>1298</v>
      </c>
    </row>
    <row r="1186" spans="1:1" x14ac:dyDescent="0.25">
      <c r="A1186" s="6" t="s">
        <v>1299</v>
      </c>
    </row>
    <row r="1187" spans="1:1" x14ac:dyDescent="0.25">
      <c r="A1187" s="6" t="s">
        <v>1300</v>
      </c>
    </row>
    <row r="1188" spans="1:1" x14ac:dyDescent="0.25">
      <c r="A1188" s="6" t="s">
        <v>1301</v>
      </c>
    </row>
    <row r="1189" spans="1:1" x14ac:dyDescent="0.25">
      <c r="A1189" s="6" t="s">
        <v>1302</v>
      </c>
    </row>
    <row r="1190" spans="1:1" x14ac:dyDescent="0.25">
      <c r="A1190" s="6" t="s">
        <v>1303</v>
      </c>
    </row>
    <row r="1191" spans="1:1" x14ac:dyDescent="0.25">
      <c r="A1191" s="6" t="s">
        <v>1304</v>
      </c>
    </row>
    <row r="1192" spans="1:1" x14ac:dyDescent="0.25">
      <c r="A1192" s="6" t="s">
        <v>1305</v>
      </c>
    </row>
    <row r="1193" spans="1:1" x14ac:dyDescent="0.25">
      <c r="A1193" s="6" t="s">
        <v>1306</v>
      </c>
    </row>
    <row r="1194" spans="1:1" x14ac:dyDescent="0.25">
      <c r="A1194" s="6" t="s">
        <v>1307</v>
      </c>
    </row>
    <row r="1195" spans="1:1" x14ac:dyDescent="0.25">
      <c r="A1195" s="6" t="s">
        <v>1308</v>
      </c>
    </row>
    <row r="1196" spans="1:1" x14ac:dyDescent="0.25">
      <c r="A1196" s="6" t="s">
        <v>1309</v>
      </c>
    </row>
    <row r="1197" spans="1:1" x14ac:dyDescent="0.25">
      <c r="A1197" s="6" t="s">
        <v>1310</v>
      </c>
    </row>
    <row r="1198" spans="1:1" x14ac:dyDescent="0.25">
      <c r="A1198" s="6" t="s">
        <v>1311</v>
      </c>
    </row>
    <row r="1199" spans="1:1" x14ac:dyDescent="0.25">
      <c r="A1199" s="6" t="s">
        <v>1312</v>
      </c>
    </row>
    <row r="1200" spans="1:1" x14ac:dyDescent="0.25">
      <c r="A1200" s="6" t="s">
        <v>1313</v>
      </c>
    </row>
    <row r="1201" spans="1:1" x14ac:dyDescent="0.25">
      <c r="A1201" s="6" t="s">
        <v>132</v>
      </c>
    </row>
    <row r="1202" spans="1:1" x14ac:dyDescent="0.25">
      <c r="A1202" s="6" t="s">
        <v>46</v>
      </c>
    </row>
    <row r="1203" spans="1:1" x14ac:dyDescent="0.25">
      <c r="A1203" s="6" t="s">
        <v>1314</v>
      </c>
    </row>
    <row r="1204" spans="1:1" x14ac:dyDescent="0.25">
      <c r="A1204" s="6" t="s">
        <v>1315</v>
      </c>
    </row>
    <row r="1205" spans="1:1" x14ac:dyDescent="0.25">
      <c r="A1205" s="6" t="s">
        <v>77</v>
      </c>
    </row>
    <row r="1206" spans="1:1" x14ac:dyDescent="0.25">
      <c r="A1206" s="6" t="s">
        <v>1316</v>
      </c>
    </row>
    <row r="1207" spans="1:1" x14ac:dyDescent="0.25">
      <c r="A1207" s="6" t="s">
        <v>1317</v>
      </c>
    </row>
    <row r="1208" spans="1:1" x14ac:dyDescent="0.25">
      <c r="A1208" s="6" t="s">
        <v>1318</v>
      </c>
    </row>
    <row r="1209" spans="1:1" x14ac:dyDescent="0.25">
      <c r="A1209" s="6" t="s">
        <v>1319</v>
      </c>
    </row>
    <row r="1210" spans="1:1" x14ac:dyDescent="0.25">
      <c r="A1210" s="6" t="s">
        <v>1320</v>
      </c>
    </row>
    <row r="1211" spans="1:1" x14ac:dyDescent="0.25">
      <c r="A1211" s="6" t="s">
        <v>178</v>
      </c>
    </row>
    <row r="1212" spans="1:1" x14ac:dyDescent="0.25">
      <c r="A1212" s="6" t="s">
        <v>1321</v>
      </c>
    </row>
    <row r="1213" spans="1:1" x14ac:dyDescent="0.25">
      <c r="A1213" s="6" t="s">
        <v>1322</v>
      </c>
    </row>
    <row r="1214" spans="1:1" x14ac:dyDescent="0.25">
      <c r="A1214" s="6" t="s">
        <v>1323</v>
      </c>
    </row>
    <row r="1215" spans="1:1" x14ac:dyDescent="0.25">
      <c r="A1215" s="6" t="s">
        <v>1324</v>
      </c>
    </row>
    <row r="1216" spans="1:1" x14ac:dyDescent="0.25">
      <c r="A1216" s="6" t="s">
        <v>1325</v>
      </c>
    </row>
    <row r="1217" spans="1:1" x14ac:dyDescent="0.25">
      <c r="A1217" s="6" t="s">
        <v>1326</v>
      </c>
    </row>
    <row r="1218" spans="1:1" x14ac:dyDescent="0.25">
      <c r="A1218" s="6" t="s">
        <v>1327</v>
      </c>
    </row>
    <row r="1219" spans="1:1" x14ac:dyDescent="0.25">
      <c r="A1219" s="6" t="s">
        <v>1328</v>
      </c>
    </row>
    <row r="1220" spans="1:1" x14ac:dyDescent="0.25">
      <c r="A1220" s="6" t="s">
        <v>1329</v>
      </c>
    </row>
    <row r="1221" spans="1:1" x14ac:dyDescent="0.25">
      <c r="A1221" s="6" t="s">
        <v>1330</v>
      </c>
    </row>
    <row r="1222" spans="1:1" x14ac:dyDescent="0.25">
      <c r="A1222" s="6" t="s">
        <v>1331</v>
      </c>
    </row>
    <row r="1223" spans="1:1" x14ac:dyDescent="0.25">
      <c r="A1223" s="6" t="s">
        <v>1332</v>
      </c>
    </row>
    <row r="1224" spans="1:1" x14ac:dyDescent="0.25">
      <c r="A1224" s="6" t="s">
        <v>1333</v>
      </c>
    </row>
    <row r="1225" spans="1:1" x14ac:dyDescent="0.25">
      <c r="A1225" s="6" t="s">
        <v>1334</v>
      </c>
    </row>
    <row r="1226" spans="1:1" x14ac:dyDescent="0.25">
      <c r="A1226" s="6" t="s">
        <v>1335</v>
      </c>
    </row>
    <row r="1227" spans="1:1" x14ac:dyDescent="0.25">
      <c r="A1227" s="6" t="s">
        <v>1336</v>
      </c>
    </row>
    <row r="1228" spans="1:1" x14ac:dyDescent="0.25">
      <c r="A1228" s="6" t="s">
        <v>1337</v>
      </c>
    </row>
    <row r="1229" spans="1:1" x14ac:dyDescent="0.25">
      <c r="A1229" s="6" t="s">
        <v>1338</v>
      </c>
    </row>
    <row r="1230" spans="1:1" x14ac:dyDescent="0.25">
      <c r="A1230" s="6" t="s">
        <v>1339</v>
      </c>
    </row>
    <row r="1231" spans="1:1" x14ac:dyDescent="0.25">
      <c r="A1231" s="6" t="s">
        <v>1340</v>
      </c>
    </row>
    <row r="1232" spans="1:1" x14ac:dyDescent="0.25">
      <c r="A1232" s="6" t="s">
        <v>1341</v>
      </c>
    </row>
    <row r="1233" spans="1:1" x14ac:dyDescent="0.25">
      <c r="A1233" s="6" t="s">
        <v>193</v>
      </c>
    </row>
    <row r="1234" spans="1:1" x14ac:dyDescent="0.25">
      <c r="A1234" s="6" t="s">
        <v>1342</v>
      </c>
    </row>
    <row r="1235" spans="1:1" x14ac:dyDescent="0.25">
      <c r="A1235" s="6" t="s">
        <v>1343</v>
      </c>
    </row>
    <row r="1236" spans="1:1" x14ac:dyDescent="0.25">
      <c r="A1236" s="6" t="s">
        <v>1344</v>
      </c>
    </row>
    <row r="1237" spans="1:1" x14ac:dyDescent="0.25">
      <c r="A1237" s="6" t="s">
        <v>1345</v>
      </c>
    </row>
    <row r="1238" spans="1:1" x14ac:dyDescent="0.25">
      <c r="A1238" s="6" t="s">
        <v>1346</v>
      </c>
    </row>
    <row r="1239" spans="1:1" x14ac:dyDescent="0.25">
      <c r="A1239" s="6" t="s">
        <v>1347</v>
      </c>
    </row>
    <row r="1240" spans="1:1" x14ac:dyDescent="0.25">
      <c r="A1240" s="6" t="s">
        <v>1348</v>
      </c>
    </row>
    <row r="1241" spans="1:1" x14ac:dyDescent="0.25">
      <c r="A1241" s="6" t="s">
        <v>1349</v>
      </c>
    </row>
    <row r="1242" spans="1:1" x14ac:dyDescent="0.25">
      <c r="A1242" s="6" t="s">
        <v>1350</v>
      </c>
    </row>
    <row r="1243" spans="1:1" x14ac:dyDescent="0.25">
      <c r="A1243" s="6" t="s">
        <v>1351</v>
      </c>
    </row>
    <row r="1244" spans="1:1" x14ac:dyDescent="0.25">
      <c r="A1244" s="6" t="s">
        <v>1352</v>
      </c>
    </row>
    <row r="1245" spans="1:1" x14ac:dyDescent="0.25">
      <c r="A1245" s="6" t="s">
        <v>1353</v>
      </c>
    </row>
    <row r="1246" spans="1:1" x14ac:dyDescent="0.25">
      <c r="A1246" s="6" t="s">
        <v>1354</v>
      </c>
    </row>
    <row r="1247" spans="1:1" x14ac:dyDescent="0.25">
      <c r="A1247" s="6" t="s">
        <v>188</v>
      </c>
    </row>
    <row r="1248" spans="1:1" x14ac:dyDescent="0.25">
      <c r="A1248" s="6" t="s">
        <v>1355</v>
      </c>
    </row>
    <row r="1249" spans="1:1" x14ac:dyDescent="0.25">
      <c r="A1249" s="6" t="s">
        <v>1356</v>
      </c>
    </row>
    <row r="1250" spans="1:1" x14ac:dyDescent="0.25">
      <c r="A1250" s="6" t="s">
        <v>1357</v>
      </c>
    </row>
    <row r="1251" spans="1:1" x14ac:dyDescent="0.25">
      <c r="A1251" s="6" t="s">
        <v>1358</v>
      </c>
    </row>
    <row r="1252" spans="1:1" x14ac:dyDescent="0.25">
      <c r="A1252" s="6" t="s">
        <v>1359</v>
      </c>
    </row>
    <row r="1253" spans="1:1" x14ac:dyDescent="0.25">
      <c r="A1253" s="6" t="s">
        <v>1360</v>
      </c>
    </row>
    <row r="1254" spans="1:1" x14ac:dyDescent="0.25">
      <c r="A1254" s="6" t="s">
        <v>1361</v>
      </c>
    </row>
    <row r="1255" spans="1:1" x14ac:dyDescent="0.25">
      <c r="A1255" s="6" t="s">
        <v>1362</v>
      </c>
    </row>
    <row r="1256" spans="1:1" x14ac:dyDescent="0.25">
      <c r="A1256" s="6" t="s">
        <v>1363</v>
      </c>
    </row>
    <row r="1257" spans="1:1" x14ac:dyDescent="0.25">
      <c r="A1257" s="6" t="s">
        <v>1364</v>
      </c>
    </row>
    <row r="1258" spans="1:1" x14ac:dyDescent="0.25">
      <c r="A1258" s="6" t="s">
        <v>1365</v>
      </c>
    </row>
    <row r="1259" spans="1:1" x14ac:dyDescent="0.25">
      <c r="A1259" s="6" t="s">
        <v>1366</v>
      </c>
    </row>
    <row r="1260" spans="1:1" x14ac:dyDescent="0.25">
      <c r="A1260" s="6" t="s">
        <v>1367</v>
      </c>
    </row>
    <row r="1261" spans="1:1" x14ac:dyDescent="0.25">
      <c r="A1261" s="6" t="s">
        <v>1368</v>
      </c>
    </row>
    <row r="1262" spans="1:1" x14ac:dyDescent="0.25">
      <c r="A1262" s="6" t="s">
        <v>1369</v>
      </c>
    </row>
    <row r="1263" spans="1:1" x14ac:dyDescent="0.25">
      <c r="A1263" s="6" t="s">
        <v>1370</v>
      </c>
    </row>
    <row r="1264" spans="1:1" x14ac:dyDescent="0.25">
      <c r="A1264" s="6" t="s">
        <v>1371</v>
      </c>
    </row>
    <row r="1265" spans="1:1" x14ac:dyDescent="0.25">
      <c r="A1265" s="6" t="s">
        <v>1372</v>
      </c>
    </row>
    <row r="1266" spans="1:1" x14ac:dyDescent="0.25">
      <c r="A1266" s="6" t="s">
        <v>1373</v>
      </c>
    </row>
    <row r="1267" spans="1:1" x14ac:dyDescent="0.25">
      <c r="A1267" s="6" t="s">
        <v>1374</v>
      </c>
    </row>
    <row r="1268" spans="1:1" x14ac:dyDescent="0.25">
      <c r="A1268" s="6" t="s">
        <v>196</v>
      </c>
    </row>
    <row r="1269" spans="1:1" x14ac:dyDescent="0.25">
      <c r="A1269" s="6" t="s">
        <v>1375</v>
      </c>
    </row>
    <row r="1270" spans="1:1" x14ac:dyDescent="0.25">
      <c r="A1270" s="6" t="s">
        <v>1376</v>
      </c>
    </row>
    <row r="1271" spans="1:1" x14ac:dyDescent="0.25">
      <c r="A1271" s="6" t="s">
        <v>1377</v>
      </c>
    </row>
    <row r="1272" spans="1:1" x14ac:dyDescent="0.25">
      <c r="A1272" s="6" t="s">
        <v>57</v>
      </c>
    </row>
    <row r="1273" spans="1:1" x14ac:dyDescent="0.25">
      <c r="A1273" s="6" t="s">
        <v>1378</v>
      </c>
    </row>
    <row r="1274" spans="1:1" x14ac:dyDescent="0.25">
      <c r="A1274" s="6" t="s">
        <v>1379</v>
      </c>
    </row>
    <row r="1275" spans="1:1" x14ac:dyDescent="0.25">
      <c r="A1275" s="6" t="s">
        <v>1380</v>
      </c>
    </row>
    <row r="1276" spans="1:1" x14ac:dyDescent="0.25">
      <c r="A1276" s="6" t="s">
        <v>1381</v>
      </c>
    </row>
    <row r="1277" spans="1:1" x14ac:dyDescent="0.25">
      <c r="A1277" s="6" t="s">
        <v>1382</v>
      </c>
    </row>
    <row r="1278" spans="1:1" x14ac:dyDescent="0.25">
      <c r="A1278" s="6" t="s">
        <v>1383</v>
      </c>
    </row>
    <row r="1279" spans="1:1" x14ac:dyDescent="0.25">
      <c r="A1279" s="6" t="s">
        <v>1384</v>
      </c>
    </row>
    <row r="1280" spans="1:1" x14ac:dyDescent="0.25">
      <c r="A1280" s="6" t="s">
        <v>1385</v>
      </c>
    </row>
    <row r="1281" spans="1:1" x14ac:dyDescent="0.25">
      <c r="A1281" s="6" t="s">
        <v>1386</v>
      </c>
    </row>
    <row r="1282" spans="1:1" x14ac:dyDescent="0.25">
      <c r="A1282" s="6" t="s">
        <v>1387</v>
      </c>
    </row>
    <row r="1283" spans="1:1" x14ac:dyDescent="0.25">
      <c r="A1283" s="6" t="s">
        <v>1388</v>
      </c>
    </row>
    <row r="1284" spans="1:1" x14ac:dyDescent="0.25">
      <c r="A1284" s="6" t="s">
        <v>1389</v>
      </c>
    </row>
    <row r="1285" spans="1:1" x14ac:dyDescent="0.25">
      <c r="A1285" s="6" t="s">
        <v>1390</v>
      </c>
    </row>
    <row r="1286" spans="1:1" x14ac:dyDescent="0.25">
      <c r="A1286" s="6" t="s">
        <v>1391</v>
      </c>
    </row>
    <row r="1287" spans="1:1" x14ac:dyDescent="0.25">
      <c r="A1287" s="6" t="s">
        <v>139</v>
      </c>
    </row>
    <row r="1288" spans="1:1" x14ac:dyDescent="0.25">
      <c r="A1288" s="6" t="s">
        <v>1392</v>
      </c>
    </row>
    <row r="1289" spans="1:1" x14ac:dyDescent="0.25">
      <c r="A1289" s="6" t="s">
        <v>1393</v>
      </c>
    </row>
    <row r="1290" spans="1:1" x14ac:dyDescent="0.25">
      <c r="A1290" s="6" t="s">
        <v>146</v>
      </c>
    </row>
    <row r="1291" spans="1:1" x14ac:dyDescent="0.25">
      <c r="A1291" s="6" t="s">
        <v>1394</v>
      </c>
    </row>
    <row r="1292" spans="1:1" x14ac:dyDescent="0.25">
      <c r="A1292" s="6" t="s">
        <v>1395</v>
      </c>
    </row>
    <row r="1293" spans="1:1" x14ac:dyDescent="0.25">
      <c r="A1293" s="6" t="s">
        <v>1396</v>
      </c>
    </row>
    <row r="1294" spans="1:1" x14ac:dyDescent="0.25">
      <c r="A1294" s="6" t="s">
        <v>1397</v>
      </c>
    </row>
    <row r="1295" spans="1:1" x14ac:dyDescent="0.25">
      <c r="A1295" s="6" t="s">
        <v>1398</v>
      </c>
    </row>
    <row r="1296" spans="1:1" x14ac:dyDescent="0.25">
      <c r="A1296" s="6" t="s">
        <v>1399</v>
      </c>
    </row>
    <row r="1297" spans="1:1" x14ac:dyDescent="0.25">
      <c r="A1297" s="6" t="s">
        <v>1400</v>
      </c>
    </row>
    <row r="1298" spans="1:1" x14ac:dyDescent="0.25">
      <c r="A1298" s="6" t="s">
        <v>1401</v>
      </c>
    </row>
    <row r="1299" spans="1:1" x14ac:dyDescent="0.25">
      <c r="A1299" s="6" t="s">
        <v>1402</v>
      </c>
    </row>
    <row r="1300" spans="1:1" x14ac:dyDescent="0.25">
      <c r="A1300" s="6" t="s">
        <v>1403</v>
      </c>
    </row>
    <row r="1301" spans="1:1" x14ac:dyDescent="0.25">
      <c r="A1301" s="6" t="s">
        <v>1404</v>
      </c>
    </row>
    <row r="1302" spans="1:1" x14ac:dyDescent="0.25">
      <c r="A1302" s="6" t="s">
        <v>1405</v>
      </c>
    </row>
    <row r="1303" spans="1:1" x14ac:dyDescent="0.25">
      <c r="A1303" s="6" t="s">
        <v>1406</v>
      </c>
    </row>
    <row r="1304" spans="1:1" x14ac:dyDescent="0.25">
      <c r="A1304" s="6" t="s">
        <v>1407</v>
      </c>
    </row>
    <row r="1305" spans="1:1" x14ac:dyDescent="0.25">
      <c r="A1305" s="6" t="s">
        <v>1408</v>
      </c>
    </row>
    <row r="1306" spans="1:1" x14ac:dyDescent="0.25">
      <c r="A1306" s="6" t="s">
        <v>1409</v>
      </c>
    </row>
    <row r="1307" spans="1:1" x14ac:dyDescent="0.25">
      <c r="A1307" s="6" t="s">
        <v>1410</v>
      </c>
    </row>
    <row r="1308" spans="1:1" x14ac:dyDescent="0.25">
      <c r="A1308" s="6" t="s">
        <v>1411</v>
      </c>
    </row>
    <row r="1309" spans="1:1" x14ac:dyDescent="0.25">
      <c r="A1309" s="6" t="s">
        <v>1412</v>
      </c>
    </row>
    <row r="1310" spans="1:1" x14ac:dyDescent="0.25">
      <c r="A1310" s="6" t="s">
        <v>170</v>
      </c>
    </row>
    <row r="1311" spans="1:1" x14ac:dyDescent="0.25">
      <c r="A1311" s="6" t="s">
        <v>1413</v>
      </c>
    </row>
    <row r="1312" spans="1:1" x14ac:dyDescent="0.25">
      <c r="A1312" s="6" t="s">
        <v>1414</v>
      </c>
    </row>
    <row r="1313" spans="1:1" x14ac:dyDescent="0.25">
      <c r="A1313" s="6" t="s">
        <v>1415</v>
      </c>
    </row>
    <row r="1314" spans="1:1" x14ac:dyDescent="0.25">
      <c r="A1314" s="6" t="s">
        <v>1416</v>
      </c>
    </row>
    <row r="1315" spans="1:1" x14ac:dyDescent="0.25">
      <c r="A1315" s="6" t="s">
        <v>1417</v>
      </c>
    </row>
    <row r="1316" spans="1:1" x14ac:dyDescent="0.25">
      <c r="A1316" s="6" t="s">
        <v>1418</v>
      </c>
    </row>
    <row r="1317" spans="1:1" x14ac:dyDescent="0.25">
      <c r="A1317" s="6" t="s">
        <v>1419</v>
      </c>
    </row>
    <row r="1318" spans="1:1" x14ac:dyDescent="0.25">
      <c r="A1318" s="6" t="s">
        <v>1420</v>
      </c>
    </row>
    <row r="1319" spans="1:1" x14ac:dyDescent="0.25">
      <c r="A1319" s="6" t="s">
        <v>92</v>
      </c>
    </row>
    <row r="1320" spans="1:1" x14ac:dyDescent="0.25">
      <c r="A1320" s="6" t="s">
        <v>1421</v>
      </c>
    </row>
    <row r="1321" spans="1:1" x14ac:dyDescent="0.25">
      <c r="A1321" s="6" t="s">
        <v>1422</v>
      </c>
    </row>
    <row r="1322" spans="1:1" x14ac:dyDescent="0.25">
      <c r="A1322" s="6" t="s">
        <v>1423</v>
      </c>
    </row>
    <row r="1323" spans="1:1" x14ac:dyDescent="0.25">
      <c r="A1323" s="6" t="s">
        <v>1424</v>
      </c>
    </row>
    <row r="1324" spans="1:1" x14ac:dyDescent="0.25">
      <c r="A1324" s="6" t="s">
        <v>1425</v>
      </c>
    </row>
    <row r="1325" spans="1:1" x14ac:dyDescent="0.25">
      <c r="A1325" s="6" t="s">
        <v>1426</v>
      </c>
    </row>
    <row r="1326" spans="1:1" x14ac:dyDescent="0.25">
      <c r="A1326" s="6" t="s">
        <v>1427</v>
      </c>
    </row>
    <row r="1327" spans="1:1" x14ac:dyDescent="0.25">
      <c r="A1327" s="6" t="s">
        <v>198</v>
      </c>
    </row>
    <row r="1328" spans="1:1" x14ac:dyDescent="0.25">
      <c r="A1328" s="6" t="s">
        <v>1428</v>
      </c>
    </row>
    <row r="1329" spans="1:1" x14ac:dyDescent="0.25">
      <c r="A1329" s="6" t="s">
        <v>1429</v>
      </c>
    </row>
    <row r="1330" spans="1:1" x14ac:dyDescent="0.25">
      <c r="A1330" s="6" t="s">
        <v>1430</v>
      </c>
    </row>
    <row r="1331" spans="1:1" x14ac:dyDescent="0.25">
      <c r="A1331" s="6" t="s">
        <v>1431</v>
      </c>
    </row>
    <row r="1332" spans="1:1" x14ac:dyDescent="0.25">
      <c r="A1332" s="6" t="s">
        <v>1432</v>
      </c>
    </row>
    <row r="1333" spans="1:1" x14ac:dyDescent="0.25">
      <c r="A1333" s="6" t="s">
        <v>1433</v>
      </c>
    </row>
    <row r="1334" spans="1:1" x14ac:dyDescent="0.25">
      <c r="A1334" s="6" t="s">
        <v>1434</v>
      </c>
    </row>
    <row r="1335" spans="1:1" x14ac:dyDescent="0.25">
      <c r="A1335" s="6" t="s">
        <v>1435</v>
      </c>
    </row>
    <row r="1336" spans="1:1" x14ac:dyDescent="0.25">
      <c r="A1336" s="6" t="s">
        <v>1436</v>
      </c>
    </row>
    <row r="1337" spans="1:1" x14ac:dyDescent="0.25">
      <c r="A1337" s="6" t="s">
        <v>1437</v>
      </c>
    </row>
    <row r="1338" spans="1:1" x14ac:dyDescent="0.25">
      <c r="A1338" s="6" t="s">
        <v>1438</v>
      </c>
    </row>
    <row r="1339" spans="1:1" x14ac:dyDescent="0.25">
      <c r="A1339" s="6" t="s">
        <v>1439</v>
      </c>
    </row>
    <row r="1340" spans="1:1" x14ac:dyDescent="0.25">
      <c r="A1340" s="6" t="s">
        <v>1440</v>
      </c>
    </row>
    <row r="1341" spans="1:1" x14ac:dyDescent="0.25">
      <c r="A1341" s="6" t="s">
        <v>1441</v>
      </c>
    </row>
    <row r="1342" spans="1:1" x14ac:dyDescent="0.25">
      <c r="A1342" s="6" t="s">
        <v>1442</v>
      </c>
    </row>
    <row r="1343" spans="1:1" x14ac:dyDescent="0.25">
      <c r="A1343" s="6" t="s">
        <v>1443</v>
      </c>
    </row>
    <row r="1344" spans="1:1" x14ac:dyDescent="0.25">
      <c r="A1344" s="6" t="s">
        <v>30</v>
      </c>
    </row>
    <row r="1345" spans="1:1" x14ac:dyDescent="0.25">
      <c r="A1345" s="6" t="s">
        <v>1444</v>
      </c>
    </row>
    <row r="1346" spans="1:1" x14ac:dyDescent="0.25">
      <c r="A1346" s="6" t="s">
        <v>1445</v>
      </c>
    </row>
    <row r="1347" spans="1:1" x14ac:dyDescent="0.25">
      <c r="A1347" s="6" t="s">
        <v>1446</v>
      </c>
    </row>
    <row r="1348" spans="1:1" x14ac:dyDescent="0.25">
      <c r="A1348" s="6" t="s">
        <v>1447</v>
      </c>
    </row>
    <row r="1349" spans="1:1" x14ac:dyDescent="0.25">
      <c r="A1349" s="6" t="s">
        <v>1448</v>
      </c>
    </row>
    <row r="1350" spans="1:1" x14ac:dyDescent="0.25">
      <c r="A1350" s="6" t="s">
        <v>1449</v>
      </c>
    </row>
    <row r="1351" spans="1:1" x14ac:dyDescent="0.25">
      <c r="A1351" s="6" t="s">
        <v>88</v>
      </c>
    </row>
    <row r="1352" spans="1:1" x14ac:dyDescent="0.25">
      <c r="A1352" s="6" t="s">
        <v>1450</v>
      </c>
    </row>
    <row r="1353" spans="1:1" x14ac:dyDescent="0.25">
      <c r="A1353" s="6" t="s">
        <v>1451</v>
      </c>
    </row>
    <row r="1354" spans="1:1" x14ac:dyDescent="0.25">
      <c r="A1354" s="6" t="s">
        <v>1452</v>
      </c>
    </row>
    <row r="1355" spans="1:1" x14ac:dyDescent="0.25">
      <c r="A1355" s="6" t="s">
        <v>1453</v>
      </c>
    </row>
    <row r="1356" spans="1:1" x14ac:dyDescent="0.25">
      <c r="A1356" s="6" t="s">
        <v>1454</v>
      </c>
    </row>
    <row r="1357" spans="1:1" x14ac:dyDescent="0.25">
      <c r="A1357" s="6" t="s">
        <v>1455</v>
      </c>
    </row>
    <row r="1358" spans="1:1" x14ac:dyDescent="0.25">
      <c r="A1358" s="6" t="s">
        <v>1456</v>
      </c>
    </row>
    <row r="1359" spans="1:1" x14ac:dyDescent="0.25">
      <c r="A1359" s="6" t="s">
        <v>161</v>
      </c>
    </row>
    <row r="1360" spans="1:1" x14ac:dyDescent="0.25">
      <c r="A1360" s="6" t="s">
        <v>1457</v>
      </c>
    </row>
    <row r="1361" spans="1:1" x14ac:dyDescent="0.25">
      <c r="A1361" s="6" t="s">
        <v>1458</v>
      </c>
    </row>
    <row r="1362" spans="1:1" x14ac:dyDescent="0.25">
      <c r="A1362" s="6" t="s">
        <v>1459</v>
      </c>
    </row>
    <row r="1363" spans="1:1" x14ac:dyDescent="0.25">
      <c r="A1363" s="6" t="s">
        <v>1460</v>
      </c>
    </row>
    <row r="1364" spans="1:1" x14ac:dyDescent="0.25">
      <c r="A1364" s="6" t="s">
        <v>1461</v>
      </c>
    </row>
    <row r="1365" spans="1:1" x14ac:dyDescent="0.25">
      <c r="A1365" s="6" t="s">
        <v>1462</v>
      </c>
    </row>
    <row r="1366" spans="1:1" x14ac:dyDescent="0.25">
      <c r="A1366" s="6" t="s">
        <v>1463</v>
      </c>
    </row>
    <row r="1367" spans="1:1" x14ac:dyDescent="0.25">
      <c r="A1367" s="6" t="s">
        <v>1464</v>
      </c>
    </row>
    <row r="1368" spans="1:1" x14ac:dyDescent="0.25">
      <c r="A1368" s="6" t="s">
        <v>1465</v>
      </c>
    </row>
    <row r="1369" spans="1:1" x14ac:dyDescent="0.25">
      <c r="A1369" s="6" t="s">
        <v>1466</v>
      </c>
    </row>
    <row r="1370" spans="1:1" x14ac:dyDescent="0.25">
      <c r="A1370" s="6" t="s">
        <v>1467</v>
      </c>
    </row>
    <row r="1371" spans="1:1" x14ac:dyDescent="0.25">
      <c r="A1371" s="6" t="s">
        <v>1468</v>
      </c>
    </row>
    <row r="1372" spans="1:1" x14ac:dyDescent="0.25">
      <c r="A1372" s="6" t="s">
        <v>1469</v>
      </c>
    </row>
    <row r="1373" spans="1:1" x14ac:dyDescent="0.25">
      <c r="A1373" s="6" t="s">
        <v>120</v>
      </c>
    </row>
    <row r="1374" spans="1:1" x14ac:dyDescent="0.25">
      <c r="A1374" s="6" t="s">
        <v>1470</v>
      </c>
    </row>
    <row r="1375" spans="1:1" x14ac:dyDescent="0.25">
      <c r="A1375" s="6" t="s">
        <v>1471</v>
      </c>
    </row>
    <row r="1376" spans="1:1" x14ac:dyDescent="0.25">
      <c r="A1376" s="6" t="s">
        <v>1472</v>
      </c>
    </row>
    <row r="1377" spans="1:1" x14ac:dyDescent="0.25">
      <c r="A1377" s="6" t="s">
        <v>1473</v>
      </c>
    </row>
    <row r="1378" spans="1:1" x14ac:dyDescent="0.25">
      <c r="A1378" s="6" t="s">
        <v>1474</v>
      </c>
    </row>
    <row r="1379" spans="1:1" x14ac:dyDescent="0.25">
      <c r="A1379" s="6" t="s">
        <v>117</v>
      </c>
    </row>
    <row r="1380" spans="1:1" x14ac:dyDescent="0.25">
      <c r="A1380" s="6" t="s">
        <v>1475</v>
      </c>
    </row>
    <row r="1381" spans="1:1" x14ac:dyDescent="0.25">
      <c r="A1381" s="6" t="s">
        <v>1476</v>
      </c>
    </row>
    <row r="1382" spans="1:1" x14ac:dyDescent="0.25">
      <c r="A1382" s="6" t="s">
        <v>1477</v>
      </c>
    </row>
    <row r="1383" spans="1:1" x14ac:dyDescent="0.25">
      <c r="A1383" s="6" t="s">
        <v>1478</v>
      </c>
    </row>
    <row r="1384" spans="1:1" x14ac:dyDescent="0.25">
      <c r="A1384" s="6" t="s">
        <v>1479</v>
      </c>
    </row>
    <row r="1385" spans="1:1" x14ac:dyDescent="0.25">
      <c r="A1385" s="6" t="s">
        <v>1480</v>
      </c>
    </row>
    <row r="1386" spans="1:1" x14ac:dyDescent="0.25">
      <c r="A1386" s="6" t="s">
        <v>25</v>
      </c>
    </row>
    <row r="1387" spans="1:1" x14ac:dyDescent="0.25">
      <c r="A1387" s="6" t="s">
        <v>1481</v>
      </c>
    </row>
    <row r="1388" spans="1:1" x14ac:dyDescent="0.25">
      <c r="A1388" s="6" t="s">
        <v>1482</v>
      </c>
    </row>
    <row r="1389" spans="1:1" x14ac:dyDescent="0.25">
      <c r="A1389" s="6" t="s">
        <v>1483</v>
      </c>
    </row>
    <row r="1390" spans="1:1" x14ac:dyDescent="0.25">
      <c r="A1390" s="6" t="s">
        <v>1484</v>
      </c>
    </row>
    <row r="1391" spans="1:1" x14ac:dyDescent="0.25">
      <c r="A1391" s="6" t="s">
        <v>1485</v>
      </c>
    </row>
    <row r="1392" spans="1:1" x14ac:dyDescent="0.25">
      <c r="A1392" s="6" t="s">
        <v>1486</v>
      </c>
    </row>
    <row r="1393" spans="1:1" x14ac:dyDescent="0.25">
      <c r="A1393" s="6" t="s">
        <v>1487</v>
      </c>
    </row>
    <row r="1394" spans="1:1" x14ac:dyDescent="0.25">
      <c r="A1394" s="6" t="s">
        <v>1488</v>
      </c>
    </row>
    <row r="1395" spans="1:1" x14ac:dyDescent="0.25">
      <c r="A1395" s="6" t="s">
        <v>177</v>
      </c>
    </row>
    <row r="1396" spans="1:1" x14ac:dyDescent="0.25">
      <c r="A1396" s="6" t="s">
        <v>1489</v>
      </c>
    </row>
    <row r="1397" spans="1:1" x14ac:dyDescent="0.25">
      <c r="A1397" s="6" t="s">
        <v>127</v>
      </c>
    </row>
    <row r="1398" spans="1:1" x14ac:dyDescent="0.25">
      <c r="A1398" s="6" t="s">
        <v>1490</v>
      </c>
    </row>
    <row r="1399" spans="1:1" x14ac:dyDescent="0.25">
      <c r="A1399" s="6" t="s">
        <v>1491</v>
      </c>
    </row>
    <row r="1400" spans="1:1" x14ac:dyDescent="0.25">
      <c r="A1400" s="6" t="s">
        <v>1492</v>
      </c>
    </row>
    <row r="1401" spans="1:1" x14ac:dyDescent="0.25">
      <c r="A1401" s="6" t="s">
        <v>1493</v>
      </c>
    </row>
    <row r="1402" spans="1:1" x14ac:dyDescent="0.25">
      <c r="A1402" s="6" t="s">
        <v>1494</v>
      </c>
    </row>
    <row r="1403" spans="1:1" x14ac:dyDescent="0.25">
      <c r="A1403" s="6" t="s">
        <v>1495</v>
      </c>
    </row>
    <row r="1404" spans="1:1" x14ac:dyDescent="0.25">
      <c r="A1404" s="6" t="s">
        <v>1496</v>
      </c>
    </row>
    <row r="1405" spans="1:1" x14ac:dyDescent="0.25">
      <c r="A1405" s="6" t="s">
        <v>1497</v>
      </c>
    </row>
    <row r="1406" spans="1:1" x14ac:dyDescent="0.25">
      <c r="A1406" s="6" t="s">
        <v>1498</v>
      </c>
    </row>
    <row r="1407" spans="1:1" x14ac:dyDescent="0.25">
      <c r="A1407" s="6" t="s">
        <v>1499</v>
      </c>
    </row>
    <row r="1408" spans="1:1" x14ac:dyDescent="0.25">
      <c r="A1408" s="6" t="s">
        <v>1500</v>
      </c>
    </row>
    <row r="1409" spans="1:1" x14ac:dyDescent="0.25">
      <c r="A1409" s="6" t="s">
        <v>1501</v>
      </c>
    </row>
    <row r="1410" spans="1:1" x14ac:dyDescent="0.25">
      <c r="A1410" s="6" t="s">
        <v>1502</v>
      </c>
    </row>
    <row r="1411" spans="1:1" x14ac:dyDescent="0.25">
      <c r="A1411" s="6" t="s">
        <v>1503</v>
      </c>
    </row>
    <row r="1412" spans="1:1" x14ac:dyDescent="0.25">
      <c r="A1412" s="6" t="s">
        <v>1504</v>
      </c>
    </row>
    <row r="1413" spans="1:1" x14ac:dyDescent="0.25">
      <c r="A1413" s="6" t="s">
        <v>1505</v>
      </c>
    </row>
    <row r="1414" spans="1:1" x14ac:dyDescent="0.25">
      <c r="A1414" s="6" t="s">
        <v>199</v>
      </c>
    </row>
    <row r="1415" spans="1:1" x14ac:dyDescent="0.25">
      <c r="A1415" s="6" t="s">
        <v>1506</v>
      </c>
    </row>
    <row r="1416" spans="1:1" x14ac:dyDescent="0.25">
      <c r="A1416" s="6" t="s">
        <v>1507</v>
      </c>
    </row>
    <row r="1417" spans="1:1" x14ac:dyDescent="0.25">
      <c r="A1417" s="6" t="s">
        <v>1508</v>
      </c>
    </row>
    <row r="1418" spans="1:1" x14ac:dyDescent="0.25">
      <c r="A1418" s="6" t="s">
        <v>1509</v>
      </c>
    </row>
    <row r="1419" spans="1:1" x14ac:dyDescent="0.25">
      <c r="A1419" s="6" t="s">
        <v>1510</v>
      </c>
    </row>
    <row r="1420" spans="1:1" x14ac:dyDescent="0.25">
      <c r="A1420" s="6" t="s">
        <v>1511</v>
      </c>
    </row>
    <row r="1421" spans="1:1" x14ac:dyDescent="0.25">
      <c r="A1421" s="6" t="s">
        <v>1512</v>
      </c>
    </row>
    <row r="1422" spans="1:1" x14ac:dyDescent="0.25">
      <c r="A1422" s="6" t="s">
        <v>1513</v>
      </c>
    </row>
    <row r="1423" spans="1:1" x14ac:dyDescent="0.25">
      <c r="A1423" s="6" t="s">
        <v>1514</v>
      </c>
    </row>
    <row r="1424" spans="1:1" x14ac:dyDescent="0.25">
      <c r="A1424" s="6" t="s">
        <v>1515</v>
      </c>
    </row>
    <row r="1425" spans="1:1" x14ac:dyDescent="0.25">
      <c r="A1425" s="6" t="s">
        <v>1516</v>
      </c>
    </row>
    <row r="1426" spans="1:1" x14ac:dyDescent="0.25">
      <c r="A1426" s="6" t="s">
        <v>140</v>
      </c>
    </row>
    <row r="1427" spans="1:1" x14ac:dyDescent="0.25">
      <c r="A1427" s="6" t="s">
        <v>1517</v>
      </c>
    </row>
    <row r="1428" spans="1:1" x14ac:dyDescent="0.25">
      <c r="A1428" s="6" t="s">
        <v>167</v>
      </c>
    </row>
    <row r="1429" spans="1:1" x14ac:dyDescent="0.25">
      <c r="A1429" s="6" t="s">
        <v>1518</v>
      </c>
    </row>
    <row r="1430" spans="1:1" x14ac:dyDescent="0.25">
      <c r="A1430" s="6" t="s">
        <v>1519</v>
      </c>
    </row>
    <row r="1431" spans="1:1" x14ac:dyDescent="0.25">
      <c r="A1431" s="6" t="s">
        <v>1520</v>
      </c>
    </row>
    <row r="1432" spans="1:1" x14ac:dyDescent="0.25">
      <c r="A1432" s="6" t="s">
        <v>1521</v>
      </c>
    </row>
    <row r="1433" spans="1:1" x14ac:dyDescent="0.25">
      <c r="A1433" s="6" t="s">
        <v>1522</v>
      </c>
    </row>
    <row r="1434" spans="1:1" x14ac:dyDescent="0.25">
      <c r="A1434" s="6" t="s">
        <v>1523</v>
      </c>
    </row>
    <row r="1435" spans="1:1" x14ac:dyDescent="0.25">
      <c r="A1435" s="6" t="s">
        <v>1524</v>
      </c>
    </row>
    <row r="1436" spans="1:1" x14ac:dyDescent="0.25">
      <c r="A1436" s="6" t="s">
        <v>1525</v>
      </c>
    </row>
    <row r="1437" spans="1:1" x14ac:dyDescent="0.25">
      <c r="A1437" s="6" t="s">
        <v>1526</v>
      </c>
    </row>
    <row r="1438" spans="1:1" x14ac:dyDescent="0.25">
      <c r="A1438" s="6" t="s">
        <v>1527</v>
      </c>
    </row>
    <row r="1439" spans="1:1" x14ac:dyDescent="0.25">
      <c r="A1439" s="6" t="s">
        <v>1528</v>
      </c>
    </row>
    <row r="1440" spans="1:1" x14ac:dyDescent="0.25">
      <c r="A1440" s="6" t="s">
        <v>1529</v>
      </c>
    </row>
    <row r="1441" spans="1:1" x14ac:dyDescent="0.25">
      <c r="A1441" s="6" t="s">
        <v>1530</v>
      </c>
    </row>
    <row r="1442" spans="1:1" x14ac:dyDescent="0.25">
      <c r="A1442" s="6" t="s">
        <v>1531</v>
      </c>
    </row>
    <row r="1443" spans="1:1" x14ac:dyDescent="0.25">
      <c r="A1443" s="6" t="s">
        <v>1532</v>
      </c>
    </row>
    <row r="1444" spans="1:1" x14ac:dyDescent="0.25">
      <c r="A1444" s="6" t="s">
        <v>1533</v>
      </c>
    </row>
    <row r="1445" spans="1:1" x14ac:dyDescent="0.25">
      <c r="A1445" s="6" t="s">
        <v>18</v>
      </c>
    </row>
    <row r="1446" spans="1:1" x14ac:dyDescent="0.25">
      <c r="A1446" s="6" t="s">
        <v>1534</v>
      </c>
    </row>
    <row r="1447" spans="1:1" x14ac:dyDescent="0.25">
      <c r="A1447" s="6" t="s">
        <v>1535</v>
      </c>
    </row>
    <row r="1448" spans="1:1" x14ac:dyDescent="0.25">
      <c r="A1448" s="6" t="s">
        <v>1536</v>
      </c>
    </row>
    <row r="1449" spans="1:1" x14ac:dyDescent="0.25">
      <c r="A1449" s="6" t="s">
        <v>1537</v>
      </c>
    </row>
    <row r="1450" spans="1:1" x14ac:dyDescent="0.25">
      <c r="A1450" s="6" t="s">
        <v>1538</v>
      </c>
    </row>
    <row r="1451" spans="1:1" x14ac:dyDescent="0.25">
      <c r="A1451" s="6" t="s">
        <v>1539</v>
      </c>
    </row>
    <row r="1452" spans="1:1" x14ac:dyDescent="0.25">
      <c r="A1452" s="6" t="s">
        <v>1540</v>
      </c>
    </row>
    <row r="1453" spans="1:1" x14ac:dyDescent="0.25">
      <c r="A1453" s="6" t="s">
        <v>1541</v>
      </c>
    </row>
    <row r="1454" spans="1:1" x14ac:dyDescent="0.25">
      <c r="A1454" s="6" t="s">
        <v>1542</v>
      </c>
    </row>
    <row r="1455" spans="1:1" x14ac:dyDescent="0.25">
      <c r="A1455" s="6" t="s">
        <v>1543</v>
      </c>
    </row>
    <row r="1456" spans="1:1" x14ac:dyDescent="0.25">
      <c r="A1456" s="6" t="s">
        <v>1544</v>
      </c>
    </row>
    <row r="1457" spans="1:1" x14ac:dyDescent="0.25">
      <c r="A1457" s="6" t="s">
        <v>1545</v>
      </c>
    </row>
    <row r="1458" spans="1:1" x14ac:dyDescent="0.25">
      <c r="A1458" s="6" t="s">
        <v>1546</v>
      </c>
    </row>
    <row r="1459" spans="1:1" x14ac:dyDescent="0.25">
      <c r="A1459" s="6" t="s">
        <v>1547</v>
      </c>
    </row>
    <row r="1460" spans="1:1" x14ac:dyDescent="0.25">
      <c r="A1460" s="6" t="s">
        <v>163</v>
      </c>
    </row>
    <row r="1461" spans="1:1" x14ac:dyDescent="0.25">
      <c r="A1461" s="6" t="s">
        <v>1548</v>
      </c>
    </row>
    <row r="1462" spans="1:1" x14ac:dyDescent="0.25">
      <c r="A1462" s="6" t="s">
        <v>1549</v>
      </c>
    </row>
    <row r="1463" spans="1:1" x14ac:dyDescent="0.25">
      <c r="A1463" s="6" t="s">
        <v>1550</v>
      </c>
    </row>
    <row r="1464" spans="1:1" x14ac:dyDescent="0.25">
      <c r="A1464" s="6" t="s">
        <v>1551</v>
      </c>
    </row>
    <row r="1465" spans="1:1" x14ac:dyDescent="0.25">
      <c r="A1465" s="6" t="s">
        <v>1552</v>
      </c>
    </row>
    <row r="1466" spans="1:1" x14ac:dyDescent="0.25">
      <c r="A1466" s="6" t="s">
        <v>1553</v>
      </c>
    </row>
    <row r="1467" spans="1:1" x14ac:dyDescent="0.25">
      <c r="A1467" s="6" t="s">
        <v>1554</v>
      </c>
    </row>
    <row r="1468" spans="1:1" x14ac:dyDescent="0.25">
      <c r="A1468" s="6" t="s">
        <v>1555</v>
      </c>
    </row>
    <row r="1469" spans="1:1" x14ac:dyDescent="0.25">
      <c r="A1469" s="6" t="s">
        <v>1556</v>
      </c>
    </row>
    <row r="1470" spans="1:1" x14ac:dyDescent="0.25">
      <c r="A1470" s="6" t="s">
        <v>1557</v>
      </c>
    </row>
    <row r="1471" spans="1:1" x14ac:dyDescent="0.25">
      <c r="A1471" s="6" t="s">
        <v>1558</v>
      </c>
    </row>
    <row r="1472" spans="1:1" x14ac:dyDescent="0.25">
      <c r="A1472" s="6" t="s">
        <v>1559</v>
      </c>
    </row>
    <row r="1473" spans="1:1" x14ac:dyDescent="0.25">
      <c r="A1473" s="6" t="s">
        <v>1560</v>
      </c>
    </row>
    <row r="1474" spans="1:1" x14ac:dyDescent="0.25">
      <c r="A1474" s="6" t="s">
        <v>1561</v>
      </c>
    </row>
    <row r="1475" spans="1:1" x14ac:dyDescent="0.25">
      <c r="A1475" s="6" t="s">
        <v>1562</v>
      </c>
    </row>
    <row r="1476" spans="1:1" x14ac:dyDescent="0.25">
      <c r="A1476" s="6" t="s">
        <v>1563</v>
      </c>
    </row>
    <row r="1477" spans="1:1" x14ac:dyDescent="0.25">
      <c r="A1477" s="6" t="s">
        <v>1564</v>
      </c>
    </row>
    <row r="1478" spans="1:1" x14ac:dyDescent="0.25">
      <c r="A1478" s="6" t="s">
        <v>1565</v>
      </c>
    </row>
    <row r="1479" spans="1:1" x14ac:dyDescent="0.25">
      <c r="A1479" s="6" t="s">
        <v>1566</v>
      </c>
    </row>
    <row r="1480" spans="1:1" x14ac:dyDescent="0.25">
      <c r="A1480" s="6" t="s">
        <v>1567</v>
      </c>
    </row>
    <row r="1481" spans="1:1" x14ac:dyDescent="0.25">
      <c r="A1481" s="6" t="s">
        <v>1568</v>
      </c>
    </row>
    <row r="1482" spans="1:1" x14ac:dyDescent="0.25">
      <c r="A1482" s="6" t="s">
        <v>1569</v>
      </c>
    </row>
    <row r="1483" spans="1:1" x14ac:dyDescent="0.25">
      <c r="A1483" s="6" t="s">
        <v>1570</v>
      </c>
    </row>
    <row r="1484" spans="1:1" x14ac:dyDescent="0.25">
      <c r="A1484" s="6" t="s">
        <v>1571</v>
      </c>
    </row>
    <row r="1485" spans="1:1" x14ac:dyDescent="0.25">
      <c r="A1485" s="6" t="s">
        <v>1572</v>
      </c>
    </row>
    <row r="1486" spans="1:1" x14ac:dyDescent="0.25">
      <c r="A1486" s="6" t="s">
        <v>1573</v>
      </c>
    </row>
    <row r="1487" spans="1:1" x14ac:dyDescent="0.25">
      <c r="A1487" s="6" t="s">
        <v>1574</v>
      </c>
    </row>
    <row r="1488" spans="1:1" x14ac:dyDescent="0.25">
      <c r="A1488" s="6" t="s">
        <v>1575</v>
      </c>
    </row>
    <row r="1489" spans="1:1" x14ac:dyDescent="0.25">
      <c r="A1489" s="6" t="s">
        <v>1576</v>
      </c>
    </row>
    <row r="1490" spans="1:1" x14ac:dyDescent="0.25">
      <c r="A1490" s="6" t="s">
        <v>1577</v>
      </c>
    </row>
    <row r="1491" spans="1:1" x14ac:dyDescent="0.25">
      <c r="A1491" s="6" t="s">
        <v>1578</v>
      </c>
    </row>
    <row r="1492" spans="1:1" x14ac:dyDescent="0.25">
      <c r="A1492" s="6" t="s">
        <v>1579</v>
      </c>
    </row>
    <row r="1493" spans="1:1" x14ac:dyDescent="0.25">
      <c r="A1493" s="6" t="s">
        <v>99</v>
      </c>
    </row>
    <row r="1494" spans="1:1" x14ac:dyDescent="0.25">
      <c r="A1494" s="6" t="s">
        <v>1580</v>
      </c>
    </row>
    <row r="1495" spans="1:1" x14ac:dyDescent="0.25">
      <c r="A1495" s="6" t="s">
        <v>1581</v>
      </c>
    </row>
    <row r="1496" spans="1:1" x14ac:dyDescent="0.25">
      <c r="A1496" s="6" t="s">
        <v>1582</v>
      </c>
    </row>
    <row r="1497" spans="1:1" x14ac:dyDescent="0.25">
      <c r="A1497" s="6" t="s">
        <v>1583</v>
      </c>
    </row>
    <row r="1498" spans="1:1" x14ac:dyDescent="0.25">
      <c r="A1498" s="6" t="s">
        <v>1584</v>
      </c>
    </row>
    <row r="1499" spans="1:1" x14ac:dyDescent="0.25">
      <c r="A1499" s="6" t="s">
        <v>1585</v>
      </c>
    </row>
    <row r="1500" spans="1:1" x14ac:dyDescent="0.25">
      <c r="A1500" s="6" t="s">
        <v>1586</v>
      </c>
    </row>
    <row r="1501" spans="1:1" x14ac:dyDescent="0.25">
      <c r="A1501" s="6" t="s">
        <v>1587</v>
      </c>
    </row>
    <row r="1502" spans="1:1" x14ac:dyDescent="0.25">
      <c r="A1502" s="6" t="s">
        <v>1588</v>
      </c>
    </row>
    <row r="1503" spans="1:1" x14ac:dyDescent="0.25">
      <c r="A1503" s="6" t="s">
        <v>1589</v>
      </c>
    </row>
    <row r="1504" spans="1:1" x14ac:dyDescent="0.25">
      <c r="A1504" s="6" t="s">
        <v>1590</v>
      </c>
    </row>
    <row r="1505" spans="1:1" x14ac:dyDescent="0.25">
      <c r="A1505" s="6" t="s">
        <v>1591</v>
      </c>
    </row>
    <row r="1506" spans="1:1" x14ac:dyDescent="0.25">
      <c r="A1506" s="6" t="s">
        <v>1592</v>
      </c>
    </row>
    <row r="1507" spans="1:1" x14ac:dyDescent="0.25">
      <c r="A1507" s="6" t="s">
        <v>1593</v>
      </c>
    </row>
    <row r="1508" spans="1:1" x14ac:dyDescent="0.25">
      <c r="A1508" s="6" t="s">
        <v>1594</v>
      </c>
    </row>
    <row r="1509" spans="1:1" x14ac:dyDescent="0.25">
      <c r="A1509" s="6" t="s">
        <v>1595</v>
      </c>
    </row>
    <row r="1510" spans="1:1" x14ac:dyDescent="0.25">
      <c r="A1510" s="6" t="s">
        <v>1596</v>
      </c>
    </row>
    <row r="1511" spans="1:1" x14ac:dyDescent="0.25">
      <c r="A1511" s="6" t="s">
        <v>1597</v>
      </c>
    </row>
    <row r="1512" spans="1:1" x14ac:dyDescent="0.25">
      <c r="A1512" s="6" t="s">
        <v>1598</v>
      </c>
    </row>
    <row r="1513" spans="1:1" x14ac:dyDescent="0.25">
      <c r="A1513" s="6" t="s">
        <v>1599</v>
      </c>
    </row>
    <row r="1514" spans="1:1" x14ac:dyDescent="0.25">
      <c r="A1514" s="6" t="s">
        <v>1600</v>
      </c>
    </row>
    <row r="1515" spans="1:1" x14ac:dyDescent="0.25">
      <c r="A1515" s="6" t="s">
        <v>1601</v>
      </c>
    </row>
    <row r="1516" spans="1:1" x14ac:dyDescent="0.25">
      <c r="A1516" s="6" t="s">
        <v>1602</v>
      </c>
    </row>
    <row r="1517" spans="1:1" x14ac:dyDescent="0.25">
      <c r="A1517" s="6" t="s">
        <v>1603</v>
      </c>
    </row>
    <row r="1518" spans="1:1" x14ac:dyDescent="0.25">
      <c r="A1518" s="6" t="s">
        <v>1604</v>
      </c>
    </row>
    <row r="1519" spans="1:1" x14ac:dyDescent="0.25">
      <c r="A1519" s="6" t="s">
        <v>1605</v>
      </c>
    </row>
    <row r="1520" spans="1:1" x14ac:dyDescent="0.25">
      <c r="A1520" s="6" t="s">
        <v>1606</v>
      </c>
    </row>
    <row r="1521" spans="1:1" x14ac:dyDescent="0.25">
      <c r="A1521" s="6" t="s">
        <v>1607</v>
      </c>
    </row>
    <row r="1522" spans="1:1" x14ac:dyDescent="0.25">
      <c r="A1522" s="6" t="s">
        <v>1608</v>
      </c>
    </row>
    <row r="1523" spans="1:1" x14ac:dyDescent="0.25">
      <c r="A1523" s="6" t="s">
        <v>1609</v>
      </c>
    </row>
    <row r="1524" spans="1:1" x14ac:dyDescent="0.25">
      <c r="A1524" s="6" t="s">
        <v>1610</v>
      </c>
    </row>
    <row r="1525" spans="1:1" x14ac:dyDescent="0.25">
      <c r="A1525" s="6" t="s">
        <v>1611</v>
      </c>
    </row>
    <row r="1526" spans="1:1" x14ac:dyDescent="0.25">
      <c r="A1526" s="6" t="s">
        <v>1612</v>
      </c>
    </row>
    <row r="1527" spans="1:1" x14ac:dyDescent="0.25">
      <c r="A1527" s="6" t="s">
        <v>1613</v>
      </c>
    </row>
    <row r="1528" spans="1:1" x14ac:dyDescent="0.25">
      <c r="A1528" s="6" t="s">
        <v>1614</v>
      </c>
    </row>
    <row r="1529" spans="1:1" x14ac:dyDescent="0.25">
      <c r="A1529" s="6" t="s">
        <v>1615</v>
      </c>
    </row>
    <row r="1530" spans="1:1" x14ac:dyDescent="0.25">
      <c r="A1530" s="6" t="s">
        <v>1616</v>
      </c>
    </row>
    <row r="1531" spans="1:1" x14ac:dyDescent="0.25">
      <c r="A1531" s="6" t="s">
        <v>1617</v>
      </c>
    </row>
    <row r="1532" spans="1:1" x14ac:dyDescent="0.25">
      <c r="A1532" s="6" t="s">
        <v>1618</v>
      </c>
    </row>
    <row r="1533" spans="1:1" x14ac:dyDescent="0.25">
      <c r="A1533" s="6" t="s">
        <v>1619</v>
      </c>
    </row>
    <row r="1534" spans="1:1" x14ac:dyDescent="0.25">
      <c r="A1534" s="6" t="s">
        <v>1620</v>
      </c>
    </row>
    <row r="1535" spans="1:1" x14ac:dyDescent="0.25">
      <c r="A1535" s="6" t="s">
        <v>144</v>
      </c>
    </row>
    <row r="1536" spans="1:1" x14ac:dyDescent="0.25">
      <c r="A1536" s="6" t="s">
        <v>1621</v>
      </c>
    </row>
    <row r="1537" spans="1:1" x14ac:dyDescent="0.25">
      <c r="A1537" s="6" t="s">
        <v>1622</v>
      </c>
    </row>
    <row r="1538" spans="1:1" x14ac:dyDescent="0.25">
      <c r="A1538" s="6" t="s">
        <v>1623</v>
      </c>
    </row>
    <row r="1539" spans="1:1" x14ac:dyDescent="0.25">
      <c r="A1539" s="6" t="s">
        <v>1624</v>
      </c>
    </row>
    <row r="1540" spans="1:1" x14ac:dyDescent="0.25">
      <c r="A1540" s="6" t="s">
        <v>1625</v>
      </c>
    </row>
    <row r="1541" spans="1:1" x14ac:dyDescent="0.25">
      <c r="A1541" s="6" t="s">
        <v>1626</v>
      </c>
    </row>
    <row r="1542" spans="1:1" x14ac:dyDescent="0.25">
      <c r="A1542" s="6" t="s">
        <v>1627</v>
      </c>
    </row>
    <row r="1543" spans="1:1" x14ac:dyDescent="0.25">
      <c r="A1543" s="6" t="s">
        <v>1628</v>
      </c>
    </row>
    <row r="1544" spans="1:1" x14ac:dyDescent="0.25">
      <c r="A1544" s="6" t="s">
        <v>1629</v>
      </c>
    </row>
    <row r="1545" spans="1:1" x14ac:dyDescent="0.25">
      <c r="A1545" s="6" t="s">
        <v>1630</v>
      </c>
    </row>
    <row r="1546" spans="1:1" x14ac:dyDescent="0.25">
      <c r="A1546" s="6" t="s">
        <v>1631</v>
      </c>
    </row>
    <row r="1547" spans="1:1" x14ac:dyDescent="0.25">
      <c r="A1547" s="6" t="s">
        <v>1632</v>
      </c>
    </row>
    <row r="1548" spans="1:1" x14ac:dyDescent="0.25">
      <c r="A1548" s="6" t="s">
        <v>1633</v>
      </c>
    </row>
    <row r="1549" spans="1:1" x14ac:dyDescent="0.25">
      <c r="A1549" s="6" t="s">
        <v>1634</v>
      </c>
    </row>
    <row r="1550" spans="1:1" x14ac:dyDescent="0.25">
      <c r="A1550" s="6" t="s">
        <v>1635</v>
      </c>
    </row>
    <row r="1551" spans="1:1" x14ac:dyDescent="0.25">
      <c r="A1551" s="6" t="s">
        <v>1636</v>
      </c>
    </row>
    <row r="1552" spans="1:1" x14ac:dyDescent="0.25">
      <c r="A1552" s="6" t="s">
        <v>1637</v>
      </c>
    </row>
    <row r="1553" spans="1:1" x14ac:dyDescent="0.25">
      <c r="A1553" s="6" t="s">
        <v>1638</v>
      </c>
    </row>
    <row r="1554" spans="1:1" x14ac:dyDescent="0.25">
      <c r="A1554" s="6" t="s">
        <v>1639</v>
      </c>
    </row>
    <row r="1555" spans="1:1" x14ac:dyDescent="0.25">
      <c r="A1555" s="6" t="s">
        <v>1640</v>
      </c>
    </row>
    <row r="1556" spans="1:1" x14ac:dyDescent="0.25">
      <c r="A1556" s="6" t="s">
        <v>1641</v>
      </c>
    </row>
    <row r="1557" spans="1:1" x14ac:dyDescent="0.25">
      <c r="A1557" s="6" t="s">
        <v>1642</v>
      </c>
    </row>
    <row r="1558" spans="1:1" x14ac:dyDescent="0.25">
      <c r="A1558" s="6" t="s">
        <v>1643</v>
      </c>
    </row>
    <row r="1559" spans="1:1" x14ac:dyDescent="0.25">
      <c r="A1559" s="6" t="s">
        <v>1644</v>
      </c>
    </row>
    <row r="1560" spans="1:1" x14ac:dyDescent="0.25">
      <c r="A1560" s="6" t="s">
        <v>1645</v>
      </c>
    </row>
    <row r="1561" spans="1:1" x14ac:dyDescent="0.25">
      <c r="A1561" s="6" t="s">
        <v>1646</v>
      </c>
    </row>
    <row r="1562" spans="1:1" x14ac:dyDescent="0.25">
      <c r="A1562" s="6" t="s">
        <v>1647</v>
      </c>
    </row>
    <row r="1563" spans="1:1" x14ac:dyDescent="0.25">
      <c r="A1563" s="6" t="s">
        <v>1648</v>
      </c>
    </row>
    <row r="1564" spans="1:1" x14ac:dyDescent="0.25">
      <c r="A1564" s="6" t="s">
        <v>1649</v>
      </c>
    </row>
    <row r="1565" spans="1:1" x14ac:dyDescent="0.25">
      <c r="A1565" s="6" t="s">
        <v>1650</v>
      </c>
    </row>
    <row r="1566" spans="1:1" x14ac:dyDescent="0.25">
      <c r="A1566" s="6" t="s">
        <v>84</v>
      </c>
    </row>
    <row r="1567" spans="1:1" x14ac:dyDescent="0.25">
      <c r="A1567" s="6" t="s">
        <v>1651</v>
      </c>
    </row>
    <row r="1568" spans="1:1" x14ac:dyDescent="0.25">
      <c r="A1568" s="6" t="s">
        <v>1652</v>
      </c>
    </row>
    <row r="1569" spans="1:1" x14ac:dyDescent="0.25">
      <c r="A1569" s="6" t="s">
        <v>1653</v>
      </c>
    </row>
    <row r="1570" spans="1:1" x14ac:dyDescent="0.25">
      <c r="A1570" s="6" t="s">
        <v>1654</v>
      </c>
    </row>
    <row r="1571" spans="1:1" x14ac:dyDescent="0.25">
      <c r="A1571" s="6" t="s">
        <v>1655</v>
      </c>
    </row>
    <row r="1572" spans="1:1" x14ac:dyDescent="0.25">
      <c r="A1572" s="6" t="s">
        <v>1656</v>
      </c>
    </row>
    <row r="1573" spans="1:1" x14ac:dyDescent="0.25">
      <c r="A1573" s="6" t="s">
        <v>1657</v>
      </c>
    </row>
    <row r="1574" spans="1:1" x14ac:dyDescent="0.25">
      <c r="A1574" s="6" t="s">
        <v>1658</v>
      </c>
    </row>
    <row r="1575" spans="1:1" x14ac:dyDescent="0.25">
      <c r="A1575" s="6" t="s">
        <v>1659</v>
      </c>
    </row>
    <row r="1576" spans="1:1" x14ac:dyDescent="0.25">
      <c r="A1576" s="6" t="s">
        <v>1660</v>
      </c>
    </row>
    <row r="1577" spans="1:1" x14ac:dyDescent="0.25">
      <c r="A1577" s="6" t="s">
        <v>1661</v>
      </c>
    </row>
    <row r="1578" spans="1:1" x14ac:dyDescent="0.25">
      <c r="A1578" s="6" t="s">
        <v>1662</v>
      </c>
    </row>
    <row r="1579" spans="1:1" x14ac:dyDescent="0.25">
      <c r="A1579" s="6" t="s">
        <v>1663</v>
      </c>
    </row>
    <row r="1580" spans="1:1" x14ac:dyDescent="0.25">
      <c r="A1580" s="6" t="s">
        <v>1664</v>
      </c>
    </row>
    <row r="1581" spans="1:1" x14ac:dyDescent="0.25">
      <c r="A1581" s="6" t="s">
        <v>1665</v>
      </c>
    </row>
    <row r="1582" spans="1:1" x14ac:dyDescent="0.25">
      <c r="A1582" s="6" t="s">
        <v>1666</v>
      </c>
    </row>
    <row r="1583" spans="1:1" x14ac:dyDescent="0.25">
      <c r="A1583" s="6" t="s">
        <v>1667</v>
      </c>
    </row>
    <row r="1584" spans="1:1" x14ac:dyDescent="0.25">
      <c r="A1584" s="6" t="s">
        <v>1668</v>
      </c>
    </row>
    <row r="1585" spans="1:1" x14ac:dyDescent="0.25">
      <c r="A1585" s="6" t="s">
        <v>1669</v>
      </c>
    </row>
    <row r="1586" spans="1:1" x14ac:dyDescent="0.25">
      <c r="A1586" s="6" t="s">
        <v>1670</v>
      </c>
    </row>
    <row r="1587" spans="1:1" x14ac:dyDescent="0.25">
      <c r="A1587" s="6" t="s">
        <v>1671</v>
      </c>
    </row>
    <row r="1588" spans="1:1" x14ac:dyDescent="0.25">
      <c r="A1588" s="6" t="s">
        <v>1672</v>
      </c>
    </row>
    <row r="1589" spans="1:1" x14ac:dyDescent="0.25">
      <c r="A1589" s="6" t="s">
        <v>1673</v>
      </c>
    </row>
    <row r="1590" spans="1:1" x14ac:dyDescent="0.25">
      <c r="A1590" s="6" t="s">
        <v>1674</v>
      </c>
    </row>
    <row r="1591" spans="1:1" x14ac:dyDescent="0.25">
      <c r="A1591" s="6" t="s">
        <v>1675</v>
      </c>
    </row>
    <row r="1592" spans="1:1" x14ac:dyDescent="0.25">
      <c r="A1592" s="6" t="s">
        <v>1676</v>
      </c>
    </row>
    <row r="1593" spans="1:1" x14ac:dyDescent="0.25">
      <c r="A1593" s="6" t="s">
        <v>72</v>
      </c>
    </row>
    <row r="1594" spans="1:1" x14ac:dyDescent="0.25">
      <c r="A1594" s="6" t="s">
        <v>1677</v>
      </c>
    </row>
    <row r="1595" spans="1:1" x14ac:dyDescent="0.25">
      <c r="A1595" s="6" t="s">
        <v>1678</v>
      </c>
    </row>
    <row r="1596" spans="1:1" x14ac:dyDescent="0.25">
      <c r="A1596" s="6" t="s">
        <v>98</v>
      </c>
    </row>
    <row r="1597" spans="1:1" x14ac:dyDescent="0.25">
      <c r="A1597" s="6" t="s">
        <v>1679</v>
      </c>
    </row>
    <row r="1598" spans="1:1" x14ac:dyDescent="0.25">
      <c r="A1598" s="6" t="s">
        <v>1680</v>
      </c>
    </row>
    <row r="1599" spans="1:1" x14ac:dyDescent="0.25">
      <c r="A1599" s="6" t="s">
        <v>1681</v>
      </c>
    </row>
    <row r="1600" spans="1:1" x14ac:dyDescent="0.25">
      <c r="A1600" s="6" t="s">
        <v>1682</v>
      </c>
    </row>
    <row r="1601" spans="1:1" x14ac:dyDescent="0.25">
      <c r="A1601" s="6" t="s">
        <v>1683</v>
      </c>
    </row>
    <row r="1602" spans="1:1" x14ac:dyDescent="0.25">
      <c r="A1602" s="6" t="s">
        <v>1684</v>
      </c>
    </row>
    <row r="1603" spans="1:1" x14ac:dyDescent="0.25">
      <c r="A1603" s="6" t="s">
        <v>1685</v>
      </c>
    </row>
    <row r="1604" spans="1:1" x14ac:dyDescent="0.25">
      <c r="A1604" s="6" t="s">
        <v>1686</v>
      </c>
    </row>
    <row r="1605" spans="1:1" x14ac:dyDescent="0.25">
      <c r="A1605" s="6" t="s">
        <v>1687</v>
      </c>
    </row>
    <row r="1606" spans="1:1" x14ac:dyDescent="0.25">
      <c r="A1606" s="6" t="s">
        <v>1688</v>
      </c>
    </row>
    <row r="1607" spans="1:1" x14ac:dyDescent="0.25">
      <c r="A1607" s="6" t="s">
        <v>22</v>
      </c>
    </row>
    <row r="1608" spans="1:1" x14ac:dyDescent="0.25">
      <c r="A1608" s="6" t="s">
        <v>23</v>
      </c>
    </row>
    <row r="1609" spans="1:1" x14ac:dyDescent="0.25">
      <c r="A1609" s="6" t="s">
        <v>1689</v>
      </c>
    </row>
    <row r="1610" spans="1:1" x14ac:dyDescent="0.25">
      <c r="A1610" s="6" t="s">
        <v>1690</v>
      </c>
    </row>
    <row r="1611" spans="1:1" x14ac:dyDescent="0.25">
      <c r="A1611" s="6" t="s">
        <v>1691</v>
      </c>
    </row>
    <row r="1612" spans="1:1" x14ac:dyDescent="0.25">
      <c r="A1612" s="6" t="s">
        <v>1692</v>
      </c>
    </row>
    <row r="1613" spans="1:1" x14ac:dyDescent="0.25">
      <c r="A1613" s="6" t="s">
        <v>1693</v>
      </c>
    </row>
    <row r="1614" spans="1:1" x14ac:dyDescent="0.25">
      <c r="A1614" s="6" t="s">
        <v>1694</v>
      </c>
    </row>
    <row r="1615" spans="1:1" x14ac:dyDescent="0.25">
      <c r="A1615" s="6" t="s">
        <v>1695</v>
      </c>
    </row>
    <row r="1616" spans="1:1" x14ac:dyDescent="0.25">
      <c r="A1616" s="6" t="s">
        <v>1696</v>
      </c>
    </row>
    <row r="1617" spans="1:1" x14ac:dyDescent="0.25">
      <c r="A1617" s="6" t="s">
        <v>1697</v>
      </c>
    </row>
    <row r="1618" spans="1:1" x14ac:dyDescent="0.25">
      <c r="A1618" s="6" t="s">
        <v>1698</v>
      </c>
    </row>
    <row r="1619" spans="1:1" x14ac:dyDescent="0.25">
      <c r="A1619" s="6" t="s">
        <v>172</v>
      </c>
    </row>
    <row r="1620" spans="1:1" x14ac:dyDescent="0.25">
      <c r="A1620" s="6" t="s">
        <v>1699</v>
      </c>
    </row>
    <row r="1621" spans="1:1" x14ac:dyDescent="0.25">
      <c r="A1621" s="6" t="s">
        <v>1700</v>
      </c>
    </row>
    <row r="1622" spans="1:1" x14ac:dyDescent="0.25">
      <c r="A1622" s="6" t="s">
        <v>41</v>
      </c>
    </row>
    <row r="1623" spans="1:1" x14ac:dyDescent="0.25">
      <c r="A1623" s="6" t="s">
        <v>1701</v>
      </c>
    </row>
    <row r="1624" spans="1:1" x14ac:dyDescent="0.25">
      <c r="A1624" s="6" t="s">
        <v>1702</v>
      </c>
    </row>
    <row r="1625" spans="1:1" x14ac:dyDescent="0.25">
      <c r="A1625" s="6" t="s">
        <v>1703</v>
      </c>
    </row>
    <row r="1626" spans="1:1" x14ac:dyDescent="0.25">
      <c r="A1626" s="6" t="s">
        <v>1704</v>
      </c>
    </row>
    <row r="1627" spans="1:1" x14ac:dyDescent="0.25">
      <c r="A1627" s="6" t="s">
        <v>1705</v>
      </c>
    </row>
    <row r="1628" spans="1:1" x14ac:dyDescent="0.25">
      <c r="A1628" s="6" t="s">
        <v>1706</v>
      </c>
    </row>
    <row r="1629" spans="1:1" x14ac:dyDescent="0.25">
      <c r="A1629" s="6" t="s">
        <v>1707</v>
      </c>
    </row>
    <row r="1630" spans="1:1" x14ac:dyDescent="0.25">
      <c r="A1630" s="6" t="s">
        <v>1708</v>
      </c>
    </row>
    <row r="1631" spans="1:1" x14ac:dyDescent="0.25">
      <c r="A1631" s="6" t="s">
        <v>1709</v>
      </c>
    </row>
    <row r="1632" spans="1:1" x14ac:dyDescent="0.25">
      <c r="A1632" s="6" t="s">
        <v>1710</v>
      </c>
    </row>
    <row r="1633" spans="1:1" x14ac:dyDescent="0.25">
      <c r="A1633" s="6" t="s">
        <v>1711</v>
      </c>
    </row>
    <row r="1634" spans="1:1" x14ac:dyDescent="0.25">
      <c r="A1634" s="6" t="s">
        <v>1712</v>
      </c>
    </row>
    <row r="1635" spans="1:1" x14ac:dyDescent="0.25">
      <c r="A1635" s="6" t="s">
        <v>1713</v>
      </c>
    </row>
    <row r="1636" spans="1:1" x14ac:dyDescent="0.25">
      <c r="A1636" s="6" t="s">
        <v>1714</v>
      </c>
    </row>
    <row r="1637" spans="1:1" x14ac:dyDescent="0.25">
      <c r="A1637" s="6" t="s">
        <v>1715</v>
      </c>
    </row>
    <row r="1638" spans="1:1" x14ac:dyDescent="0.25">
      <c r="A1638" s="6" t="s">
        <v>1716</v>
      </c>
    </row>
    <row r="1639" spans="1:1" x14ac:dyDescent="0.25">
      <c r="A1639" s="6" t="s">
        <v>1717</v>
      </c>
    </row>
    <row r="1640" spans="1:1" x14ac:dyDescent="0.25">
      <c r="A1640" s="6" t="s">
        <v>1718</v>
      </c>
    </row>
    <row r="1641" spans="1:1" x14ac:dyDescent="0.25">
      <c r="A1641" s="6" t="s">
        <v>1719</v>
      </c>
    </row>
    <row r="1642" spans="1:1" x14ac:dyDescent="0.25">
      <c r="A1642" s="6" t="s">
        <v>1720</v>
      </c>
    </row>
    <row r="1643" spans="1:1" x14ac:dyDescent="0.25">
      <c r="A1643" s="6" t="s">
        <v>1721</v>
      </c>
    </row>
    <row r="1644" spans="1:1" x14ac:dyDescent="0.25">
      <c r="A1644" s="6" t="s">
        <v>1722</v>
      </c>
    </row>
    <row r="1645" spans="1:1" x14ac:dyDescent="0.25">
      <c r="A1645" s="6" t="s">
        <v>1723</v>
      </c>
    </row>
    <row r="1646" spans="1:1" x14ac:dyDescent="0.25">
      <c r="A1646" s="6" t="s">
        <v>1724</v>
      </c>
    </row>
    <row r="1647" spans="1:1" x14ac:dyDescent="0.25">
      <c r="A1647" s="6" t="s">
        <v>1725</v>
      </c>
    </row>
    <row r="1648" spans="1:1" x14ac:dyDescent="0.25">
      <c r="A1648" s="6" t="s">
        <v>1726</v>
      </c>
    </row>
    <row r="1649" spans="1:1" x14ac:dyDescent="0.25">
      <c r="A1649" s="6" t="s">
        <v>1727</v>
      </c>
    </row>
    <row r="1650" spans="1:1" x14ac:dyDescent="0.25">
      <c r="A1650" s="6" t="s">
        <v>1728</v>
      </c>
    </row>
    <row r="1651" spans="1:1" x14ac:dyDescent="0.25">
      <c r="A1651" s="6" t="s">
        <v>1729</v>
      </c>
    </row>
    <row r="1652" spans="1:1" x14ac:dyDescent="0.25">
      <c r="A1652" s="6" t="s">
        <v>1730</v>
      </c>
    </row>
    <row r="1653" spans="1:1" x14ac:dyDescent="0.25">
      <c r="A1653" s="6" t="s">
        <v>1731</v>
      </c>
    </row>
    <row r="1654" spans="1:1" x14ac:dyDescent="0.25">
      <c r="A1654" s="6" t="s">
        <v>49</v>
      </c>
    </row>
    <row r="1655" spans="1:1" x14ac:dyDescent="0.25">
      <c r="A1655" s="6" t="s">
        <v>1732</v>
      </c>
    </row>
    <row r="1656" spans="1:1" x14ac:dyDescent="0.25">
      <c r="A1656" s="6" t="s">
        <v>16</v>
      </c>
    </row>
    <row r="1657" spans="1:1" x14ac:dyDescent="0.25">
      <c r="A1657" s="6" t="s">
        <v>1733</v>
      </c>
    </row>
    <row r="1658" spans="1:1" x14ac:dyDescent="0.25">
      <c r="A1658" s="6" t="s">
        <v>179</v>
      </c>
    </row>
    <row r="1659" spans="1:1" x14ac:dyDescent="0.25">
      <c r="A1659" s="6" t="s">
        <v>1734</v>
      </c>
    </row>
    <row r="1660" spans="1:1" x14ac:dyDescent="0.25">
      <c r="A1660" s="6" t="s">
        <v>1735</v>
      </c>
    </row>
    <row r="1661" spans="1:1" x14ac:dyDescent="0.25">
      <c r="A1661" s="6" t="s">
        <v>1736</v>
      </c>
    </row>
    <row r="1662" spans="1:1" x14ac:dyDescent="0.25">
      <c r="A1662" s="6" t="s">
        <v>1737</v>
      </c>
    </row>
    <row r="1663" spans="1:1" x14ac:dyDescent="0.25">
      <c r="A1663" s="6" t="s">
        <v>1738</v>
      </c>
    </row>
    <row r="1664" spans="1:1" x14ac:dyDescent="0.25">
      <c r="A1664" s="6" t="s">
        <v>19</v>
      </c>
    </row>
    <row r="1665" spans="1:1" x14ac:dyDescent="0.25">
      <c r="A1665" s="6" t="s">
        <v>1739</v>
      </c>
    </row>
    <row r="1666" spans="1:1" x14ac:dyDescent="0.25">
      <c r="A1666" s="6" t="s">
        <v>1740</v>
      </c>
    </row>
    <row r="1667" spans="1:1" x14ac:dyDescent="0.25">
      <c r="A1667" s="6" t="s">
        <v>1741</v>
      </c>
    </row>
    <row r="1668" spans="1:1" x14ac:dyDescent="0.25">
      <c r="A1668" s="6" t="s">
        <v>1742</v>
      </c>
    </row>
    <row r="1669" spans="1:1" x14ac:dyDescent="0.25">
      <c r="A1669" s="6" t="s">
        <v>1743</v>
      </c>
    </row>
    <row r="1670" spans="1:1" x14ac:dyDescent="0.25">
      <c r="A1670" s="6" t="s">
        <v>1744</v>
      </c>
    </row>
    <row r="1671" spans="1:1" x14ac:dyDescent="0.25">
      <c r="A1671" s="6" t="s">
        <v>136</v>
      </c>
    </row>
    <row r="1672" spans="1:1" x14ac:dyDescent="0.25">
      <c r="A1672" s="6" t="s">
        <v>1745</v>
      </c>
    </row>
    <row r="1673" spans="1:1" x14ac:dyDescent="0.25">
      <c r="A1673" s="6" t="s">
        <v>1746</v>
      </c>
    </row>
    <row r="1674" spans="1:1" x14ac:dyDescent="0.25">
      <c r="A1674" s="6" t="s">
        <v>1747</v>
      </c>
    </row>
    <row r="1675" spans="1:1" x14ac:dyDescent="0.25">
      <c r="A1675" s="6" t="s">
        <v>1748</v>
      </c>
    </row>
    <row r="1676" spans="1:1" x14ac:dyDescent="0.25">
      <c r="A1676" s="6" t="s">
        <v>35</v>
      </c>
    </row>
    <row r="1677" spans="1:1" x14ac:dyDescent="0.25">
      <c r="A1677" s="6" t="s">
        <v>1749</v>
      </c>
    </row>
    <row r="1678" spans="1:1" x14ac:dyDescent="0.25">
      <c r="A1678" s="6" t="s">
        <v>1750</v>
      </c>
    </row>
    <row r="1679" spans="1:1" x14ac:dyDescent="0.25">
      <c r="A1679" s="6" t="s">
        <v>1751</v>
      </c>
    </row>
    <row r="1680" spans="1:1" x14ac:dyDescent="0.25">
      <c r="A1680" s="6" t="s">
        <v>1752</v>
      </c>
    </row>
    <row r="1681" spans="1:1" x14ac:dyDescent="0.25">
      <c r="A1681" s="6" t="s">
        <v>1753</v>
      </c>
    </row>
    <row r="1682" spans="1:1" x14ac:dyDescent="0.25">
      <c r="A1682" s="6" t="s">
        <v>1754</v>
      </c>
    </row>
    <row r="1683" spans="1:1" x14ac:dyDescent="0.25">
      <c r="A1683" s="6" t="s">
        <v>1755</v>
      </c>
    </row>
    <row r="1684" spans="1:1" x14ac:dyDescent="0.25">
      <c r="A1684" s="6" t="s">
        <v>1756</v>
      </c>
    </row>
    <row r="1685" spans="1:1" x14ac:dyDescent="0.25">
      <c r="A1685" s="6" t="s">
        <v>1757</v>
      </c>
    </row>
    <row r="1686" spans="1:1" x14ac:dyDescent="0.25">
      <c r="A1686" s="6" t="s">
        <v>1758</v>
      </c>
    </row>
    <row r="1687" spans="1:1" x14ac:dyDescent="0.25">
      <c r="A1687" s="6" t="s">
        <v>1759</v>
      </c>
    </row>
    <row r="1688" spans="1:1" x14ac:dyDescent="0.25">
      <c r="A1688" s="6" t="s">
        <v>1760</v>
      </c>
    </row>
    <row r="1689" spans="1:1" x14ac:dyDescent="0.25">
      <c r="A1689" s="6" t="s">
        <v>1761</v>
      </c>
    </row>
    <row r="1690" spans="1:1" x14ac:dyDescent="0.25">
      <c r="A1690" s="6" t="s">
        <v>1762</v>
      </c>
    </row>
    <row r="1691" spans="1:1" x14ac:dyDescent="0.25">
      <c r="A1691" s="6" t="s">
        <v>1763</v>
      </c>
    </row>
    <row r="1692" spans="1:1" x14ac:dyDescent="0.25">
      <c r="A1692" s="6" t="s">
        <v>1764</v>
      </c>
    </row>
    <row r="1693" spans="1:1" x14ac:dyDescent="0.25">
      <c r="A1693" s="6" t="s">
        <v>1765</v>
      </c>
    </row>
    <row r="1694" spans="1:1" x14ac:dyDescent="0.25">
      <c r="A1694" s="6" t="s">
        <v>1766</v>
      </c>
    </row>
    <row r="1695" spans="1:1" x14ac:dyDescent="0.25">
      <c r="A1695" s="6" t="s">
        <v>125</v>
      </c>
    </row>
    <row r="1696" spans="1:1" x14ac:dyDescent="0.25">
      <c r="A1696" s="6" t="s">
        <v>1767</v>
      </c>
    </row>
    <row r="1697" spans="1:1" x14ac:dyDescent="0.25">
      <c r="A1697" s="6" t="s">
        <v>145</v>
      </c>
    </row>
    <row r="1698" spans="1:1" x14ac:dyDescent="0.25">
      <c r="A1698" s="6" t="s">
        <v>1768</v>
      </c>
    </row>
    <row r="1699" spans="1:1" x14ac:dyDescent="0.25">
      <c r="A1699" s="6" t="s">
        <v>1769</v>
      </c>
    </row>
    <row r="1700" spans="1:1" x14ac:dyDescent="0.25">
      <c r="A1700" s="6" t="s">
        <v>1770</v>
      </c>
    </row>
    <row r="1701" spans="1:1" x14ac:dyDescent="0.25">
      <c r="A1701" s="6" t="s">
        <v>1771</v>
      </c>
    </row>
    <row r="1702" spans="1:1" x14ac:dyDescent="0.25">
      <c r="A1702" s="6" t="s">
        <v>1772</v>
      </c>
    </row>
    <row r="1703" spans="1:1" x14ac:dyDescent="0.25">
      <c r="A1703" s="6" t="s">
        <v>1773</v>
      </c>
    </row>
    <row r="1704" spans="1:1" x14ac:dyDescent="0.25">
      <c r="A1704" s="6" t="s">
        <v>1774</v>
      </c>
    </row>
    <row r="1705" spans="1:1" x14ac:dyDescent="0.25">
      <c r="A1705" s="6" t="s">
        <v>1775</v>
      </c>
    </row>
    <row r="1706" spans="1:1" x14ac:dyDescent="0.25">
      <c r="A1706" s="6" t="s">
        <v>1776</v>
      </c>
    </row>
    <row r="1707" spans="1:1" x14ac:dyDescent="0.25">
      <c r="A1707" s="6" t="s">
        <v>1777</v>
      </c>
    </row>
    <row r="1708" spans="1:1" x14ac:dyDescent="0.25">
      <c r="A1708" s="6" t="s">
        <v>1778</v>
      </c>
    </row>
    <row r="1709" spans="1:1" x14ac:dyDescent="0.25">
      <c r="A1709" s="6" t="s">
        <v>1779</v>
      </c>
    </row>
    <row r="1710" spans="1:1" x14ac:dyDescent="0.25">
      <c r="A1710" s="6" t="s">
        <v>1780</v>
      </c>
    </row>
    <row r="1711" spans="1:1" x14ac:dyDescent="0.25">
      <c r="A1711" s="6" t="s">
        <v>63</v>
      </c>
    </row>
    <row r="1712" spans="1:1" x14ac:dyDescent="0.25">
      <c r="A1712" s="6" t="s">
        <v>1781</v>
      </c>
    </row>
    <row r="1713" spans="1:1" x14ac:dyDescent="0.25">
      <c r="A1713" s="6" t="s">
        <v>1782</v>
      </c>
    </row>
    <row r="1714" spans="1:1" x14ac:dyDescent="0.25">
      <c r="A1714" s="6" t="s">
        <v>1783</v>
      </c>
    </row>
    <row r="1715" spans="1:1" x14ac:dyDescent="0.25">
      <c r="A1715" s="6" t="s">
        <v>1784</v>
      </c>
    </row>
    <row r="1716" spans="1:1" x14ac:dyDescent="0.25">
      <c r="A1716" s="6" t="s">
        <v>168</v>
      </c>
    </row>
    <row r="1717" spans="1:1" x14ac:dyDescent="0.25">
      <c r="A1717" s="6" t="s">
        <v>1785</v>
      </c>
    </row>
    <row r="1718" spans="1:1" x14ac:dyDescent="0.25">
      <c r="A1718" s="6" t="s">
        <v>1786</v>
      </c>
    </row>
    <row r="1719" spans="1:1" x14ac:dyDescent="0.25">
      <c r="A1719" s="6" t="s">
        <v>1787</v>
      </c>
    </row>
    <row r="1720" spans="1:1" x14ac:dyDescent="0.25">
      <c r="A1720" s="6" t="s">
        <v>1788</v>
      </c>
    </row>
    <row r="1721" spans="1:1" x14ac:dyDescent="0.25">
      <c r="A1721" s="6" t="s">
        <v>1789</v>
      </c>
    </row>
    <row r="1722" spans="1:1" x14ac:dyDescent="0.25">
      <c r="A1722" s="6" t="s">
        <v>189</v>
      </c>
    </row>
    <row r="1723" spans="1:1" x14ac:dyDescent="0.25">
      <c r="A1723" s="6" t="s">
        <v>1790</v>
      </c>
    </row>
    <row r="1724" spans="1:1" x14ac:dyDescent="0.25">
      <c r="A1724" s="6" t="s">
        <v>1791</v>
      </c>
    </row>
    <row r="1725" spans="1:1" x14ac:dyDescent="0.25">
      <c r="A1725" s="6" t="s">
        <v>1792</v>
      </c>
    </row>
    <row r="1726" spans="1:1" x14ac:dyDescent="0.25">
      <c r="A1726" s="6" t="s">
        <v>1793</v>
      </c>
    </row>
    <row r="1727" spans="1:1" x14ac:dyDescent="0.25">
      <c r="A1727" s="6" t="s">
        <v>83</v>
      </c>
    </row>
    <row r="1728" spans="1:1" x14ac:dyDescent="0.25">
      <c r="A1728" s="6" t="s">
        <v>82</v>
      </c>
    </row>
    <row r="1729" spans="1:1" x14ac:dyDescent="0.25">
      <c r="A1729" s="6" t="s">
        <v>1794</v>
      </c>
    </row>
    <row r="1730" spans="1:1" x14ac:dyDescent="0.25">
      <c r="A1730" s="6" t="s">
        <v>1795</v>
      </c>
    </row>
    <row r="1731" spans="1:1" x14ac:dyDescent="0.25">
      <c r="A1731" s="6" t="s">
        <v>1796</v>
      </c>
    </row>
    <row r="1732" spans="1:1" x14ac:dyDescent="0.25">
      <c r="A1732" s="6" t="s">
        <v>1797</v>
      </c>
    </row>
    <row r="1733" spans="1:1" x14ac:dyDescent="0.25">
      <c r="A1733" s="6" t="s">
        <v>1798</v>
      </c>
    </row>
    <row r="1734" spans="1:1" x14ac:dyDescent="0.25">
      <c r="A1734" s="6" t="s">
        <v>1799</v>
      </c>
    </row>
    <row r="1735" spans="1:1" x14ac:dyDescent="0.25">
      <c r="A1735" s="6" t="s">
        <v>1800</v>
      </c>
    </row>
    <row r="1736" spans="1:1" x14ac:dyDescent="0.25">
      <c r="A1736" s="6" t="s">
        <v>1801</v>
      </c>
    </row>
    <row r="1737" spans="1:1" x14ac:dyDescent="0.25">
      <c r="A1737" s="6" t="s">
        <v>1802</v>
      </c>
    </row>
    <row r="1738" spans="1:1" x14ac:dyDescent="0.25">
      <c r="A1738" s="6" t="s">
        <v>1803</v>
      </c>
    </row>
    <row r="1739" spans="1:1" x14ac:dyDescent="0.25">
      <c r="A1739" s="6" t="s">
        <v>1804</v>
      </c>
    </row>
    <row r="1740" spans="1:1" x14ac:dyDescent="0.25">
      <c r="A1740" s="6" t="s">
        <v>1805</v>
      </c>
    </row>
    <row r="1741" spans="1:1" x14ac:dyDescent="0.25">
      <c r="A1741" s="6" t="s">
        <v>1806</v>
      </c>
    </row>
    <row r="1742" spans="1:1" x14ac:dyDescent="0.25">
      <c r="A1742" s="6" t="s">
        <v>1807</v>
      </c>
    </row>
    <row r="1743" spans="1:1" x14ac:dyDescent="0.25">
      <c r="A1743" s="6" t="s">
        <v>1808</v>
      </c>
    </row>
    <row r="1744" spans="1:1" x14ac:dyDescent="0.25">
      <c r="A1744" s="6" t="s">
        <v>1809</v>
      </c>
    </row>
    <row r="1745" spans="1:1" x14ac:dyDescent="0.25">
      <c r="A1745" s="6" t="s">
        <v>1810</v>
      </c>
    </row>
    <row r="1746" spans="1:1" x14ac:dyDescent="0.25">
      <c r="A1746" s="6" t="s">
        <v>1811</v>
      </c>
    </row>
    <row r="1747" spans="1:1" x14ac:dyDescent="0.25">
      <c r="A1747" s="6" t="s">
        <v>1812</v>
      </c>
    </row>
    <row r="1748" spans="1:1" x14ac:dyDescent="0.25">
      <c r="A1748" s="6" t="s">
        <v>1813</v>
      </c>
    </row>
    <row r="1749" spans="1:1" x14ac:dyDescent="0.25">
      <c r="A1749" s="6" t="s">
        <v>1814</v>
      </c>
    </row>
    <row r="1750" spans="1:1" x14ac:dyDescent="0.25">
      <c r="A1750" s="6" t="s">
        <v>1815</v>
      </c>
    </row>
    <row r="1751" spans="1:1" x14ac:dyDescent="0.25">
      <c r="A1751" s="6" t="s">
        <v>1816</v>
      </c>
    </row>
    <row r="1752" spans="1:1" x14ac:dyDescent="0.25">
      <c r="A1752" s="6" t="s">
        <v>1817</v>
      </c>
    </row>
    <row r="1753" spans="1:1" x14ac:dyDescent="0.25">
      <c r="A1753" s="6" t="s">
        <v>1818</v>
      </c>
    </row>
    <row r="1754" spans="1:1" x14ac:dyDescent="0.25">
      <c r="A1754" s="6" t="s">
        <v>1819</v>
      </c>
    </row>
    <row r="1755" spans="1:1" x14ac:dyDescent="0.25">
      <c r="A1755" s="6" t="s">
        <v>1820</v>
      </c>
    </row>
    <row r="1756" spans="1:1" x14ac:dyDescent="0.25">
      <c r="A1756" s="6" t="s">
        <v>1821</v>
      </c>
    </row>
    <row r="1757" spans="1:1" x14ac:dyDescent="0.25">
      <c r="A1757" s="6" t="s">
        <v>1822</v>
      </c>
    </row>
    <row r="1758" spans="1:1" x14ac:dyDescent="0.25">
      <c r="A1758" s="6" t="s">
        <v>1823</v>
      </c>
    </row>
    <row r="1759" spans="1:1" x14ac:dyDescent="0.25">
      <c r="A1759" s="6" t="s">
        <v>86</v>
      </c>
    </row>
    <row r="1760" spans="1:1" x14ac:dyDescent="0.25">
      <c r="A1760" s="6" t="s">
        <v>1824</v>
      </c>
    </row>
    <row r="1761" spans="1:1" x14ac:dyDescent="0.25">
      <c r="A1761" s="6" t="s">
        <v>1825</v>
      </c>
    </row>
    <row r="1762" spans="1:1" x14ac:dyDescent="0.25">
      <c r="A1762" s="6" t="s">
        <v>1826</v>
      </c>
    </row>
    <row r="1763" spans="1:1" x14ac:dyDescent="0.25">
      <c r="A1763" s="6" t="s">
        <v>1827</v>
      </c>
    </row>
    <row r="1764" spans="1:1" x14ac:dyDescent="0.25">
      <c r="A1764" s="6" t="s">
        <v>1828</v>
      </c>
    </row>
    <row r="1765" spans="1:1" x14ac:dyDescent="0.25">
      <c r="A1765" s="6" t="s">
        <v>1829</v>
      </c>
    </row>
    <row r="1766" spans="1:1" x14ac:dyDescent="0.25">
      <c r="A1766" s="6" t="s">
        <v>1830</v>
      </c>
    </row>
    <row r="1767" spans="1:1" x14ac:dyDescent="0.25">
      <c r="A1767" s="6" t="s">
        <v>1831</v>
      </c>
    </row>
    <row r="1768" spans="1:1" x14ac:dyDescent="0.25">
      <c r="A1768" s="6" t="s">
        <v>1832</v>
      </c>
    </row>
    <row r="1769" spans="1:1" x14ac:dyDescent="0.25">
      <c r="A1769" s="6" t="s">
        <v>1833</v>
      </c>
    </row>
    <row r="1770" spans="1:1" x14ac:dyDescent="0.25">
      <c r="A1770" s="6" t="s">
        <v>1834</v>
      </c>
    </row>
    <row r="1771" spans="1:1" x14ac:dyDescent="0.25">
      <c r="A1771" s="6" t="s">
        <v>1835</v>
      </c>
    </row>
    <row r="1772" spans="1:1" x14ac:dyDescent="0.25">
      <c r="A1772" s="6" t="s">
        <v>1836</v>
      </c>
    </row>
    <row r="1773" spans="1:1" x14ac:dyDescent="0.25">
      <c r="A1773" s="6" t="s">
        <v>149</v>
      </c>
    </row>
    <row r="1774" spans="1:1" x14ac:dyDescent="0.25">
      <c r="A1774" s="6" t="s">
        <v>1837</v>
      </c>
    </row>
    <row r="1775" spans="1:1" x14ac:dyDescent="0.25">
      <c r="A1775" s="6" t="s">
        <v>1838</v>
      </c>
    </row>
    <row r="1776" spans="1:1" x14ac:dyDescent="0.25">
      <c r="A1776" s="6" t="s">
        <v>1839</v>
      </c>
    </row>
    <row r="1777" spans="1:1" x14ac:dyDescent="0.25">
      <c r="A1777" s="6" t="s">
        <v>1840</v>
      </c>
    </row>
    <row r="1778" spans="1:1" x14ac:dyDescent="0.25">
      <c r="A1778" s="6" t="s">
        <v>1841</v>
      </c>
    </row>
    <row r="1779" spans="1:1" x14ac:dyDescent="0.25">
      <c r="A1779" s="6" t="s">
        <v>1842</v>
      </c>
    </row>
    <row r="1780" spans="1:1" x14ac:dyDescent="0.25">
      <c r="A1780" s="6" t="s">
        <v>1843</v>
      </c>
    </row>
    <row r="1781" spans="1:1" x14ac:dyDescent="0.25">
      <c r="A1781" s="6" t="s">
        <v>1844</v>
      </c>
    </row>
    <row r="1782" spans="1:1" x14ac:dyDescent="0.25">
      <c r="A1782" s="6" t="s">
        <v>1845</v>
      </c>
    </row>
    <row r="1783" spans="1:1" x14ac:dyDescent="0.25">
      <c r="A1783" s="6" t="s">
        <v>1846</v>
      </c>
    </row>
    <row r="1784" spans="1:1" x14ac:dyDescent="0.25">
      <c r="A1784" s="6" t="s">
        <v>1847</v>
      </c>
    </row>
    <row r="1785" spans="1:1" x14ac:dyDescent="0.25">
      <c r="A1785" s="6" t="s">
        <v>147</v>
      </c>
    </row>
    <row r="1786" spans="1:1" x14ac:dyDescent="0.25">
      <c r="A1786" s="6" t="s">
        <v>1848</v>
      </c>
    </row>
    <row r="1787" spans="1:1" x14ac:dyDescent="0.25">
      <c r="A1787" s="6" t="s">
        <v>1849</v>
      </c>
    </row>
    <row r="1788" spans="1:1" x14ac:dyDescent="0.25">
      <c r="A1788" s="6" t="s">
        <v>1850</v>
      </c>
    </row>
    <row r="1789" spans="1:1" x14ac:dyDescent="0.25">
      <c r="A1789" s="6" t="s">
        <v>1851</v>
      </c>
    </row>
    <row r="1790" spans="1:1" x14ac:dyDescent="0.25">
      <c r="A1790" s="6" t="s">
        <v>1852</v>
      </c>
    </row>
    <row r="1791" spans="1:1" x14ac:dyDescent="0.25">
      <c r="A1791" s="6" t="s">
        <v>1853</v>
      </c>
    </row>
    <row r="1792" spans="1:1" x14ac:dyDescent="0.25">
      <c r="A1792" s="6" t="s">
        <v>1854</v>
      </c>
    </row>
    <row r="1793" spans="1:1" x14ac:dyDescent="0.25">
      <c r="A1793" s="6" t="s">
        <v>1855</v>
      </c>
    </row>
    <row r="1794" spans="1:1" x14ac:dyDescent="0.25">
      <c r="A1794" s="6" t="s">
        <v>1856</v>
      </c>
    </row>
    <row r="1795" spans="1:1" x14ac:dyDescent="0.25">
      <c r="A1795" s="6" t="s">
        <v>1857</v>
      </c>
    </row>
    <row r="1796" spans="1:1" x14ac:dyDescent="0.25">
      <c r="A1796" s="6" t="s">
        <v>1858</v>
      </c>
    </row>
    <row r="1797" spans="1:1" x14ac:dyDescent="0.25">
      <c r="A1797" s="6" t="s">
        <v>1859</v>
      </c>
    </row>
    <row r="1798" spans="1:1" x14ac:dyDescent="0.25">
      <c r="A1798" s="6" t="s">
        <v>1860</v>
      </c>
    </row>
    <row r="1799" spans="1:1" x14ac:dyDescent="0.25">
      <c r="A1799" s="6" t="s">
        <v>1861</v>
      </c>
    </row>
    <row r="1800" spans="1:1" x14ac:dyDescent="0.25">
      <c r="A1800" s="6" t="s">
        <v>1862</v>
      </c>
    </row>
    <row r="1801" spans="1:1" x14ac:dyDescent="0.25">
      <c r="A1801" s="6" t="s">
        <v>1863</v>
      </c>
    </row>
    <row r="1802" spans="1:1" x14ac:dyDescent="0.25">
      <c r="A1802" s="6" t="s">
        <v>1864</v>
      </c>
    </row>
    <row r="1803" spans="1:1" x14ac:dyDescent="0.25">
      <c r="A1803" s="6" t="s">
        <v>1865</v>
      </c>
    </row>
    <row r="1804" spans="1:1" x14ac:dyDescent="0.25">
      <c r="A1804" s="6" t="s">
        <v>1866</v>
      </c>
    </row>
    <row r="1805" spans="1:1" x14ac:dyDescent="0.25">
      <c r="A1805" s="6" t="s">
        <v>1867</v>
      </c>
    </row>
    <row r="1806" spans="1:1" x14ac:dyDescent="0.25">
      <c r="A1806" s="6" t="s">
        <v>1868</v>
      </c>
    </row>
    <row r="1807" spans="1:1" x14ac:dyDescent="0.25">
      <c r="A1807" s="6" t="s">
        <v>1869</v>
      </c>
    </row>
    <row r="1808" spans="1:1" x14ac:dyDescent="0.25">
      <c r="A1808" s="6" t="s">
        <v>1870</v>
      </c>
    </row>
    <row r="1809" spans="1:1" x14ac:dyDescent="0.25">
      <c r="A1809" s="6" t="s">
        <v>1871</v>
      </c>
    </row>
    <row r="1810" spans="1:1" x14ac:dyDescent="0.25">
      <c r="A1810" s="6" t="s">
        <v>1872</v>
      </c>
    </row>
    <row r="1811" spans="1:1" x14ac:dyDescent="0.25">
      <c r="A1811" s="6" t="s">
        <v>1873</v>
      </c>
    </row>
    <row r="1812" spans="1:1" x14ac:dyDescent="0.25">
      <c r="A1812" s="6" t="s">
        <v>1874</v>
      </c>
    </row>
    <row r="1813" spans="1:1" x14ac:dyDescent="0.25">
      <c r="A1813" s="6" t="s">
        <v>1875</v>
      </c>
    </row>
    <row r="1814" spans="1:1" x14ac:dyDescent="0.25">
      <c r="A1814" s="6" t="s">
        <v>1876</v>
      </c>
    </row>
    <row r="1815" spans="1:1" x14ac:dyDescent="0.25">
      <c r="A1815" s="6" t="s">
        <v>1877</v>
      </c>
    </row>
    <row r="1816" spans="1:1" x14ac:dyDescent="0.25">
      <c r="A1816" s="6" t="s">
        <v>1878</v>
      </c>
    </row>
    <row r="1817" spans="1:1" x14ac:dyDescent="0.25">
      <c r="A1817" s="6" t="s">
        <v>1879</v>
      </c>
    </row>
    <row r="1818" spans="1:1" x14ac:dyDescent="0.25">
      <c r="A1818" s="6" t="s">
        <v>74</v>
      </c>
    </row>
    <row r="1819" spans="1:1" x14ac:dyDescent="0.25">
      <c r="A1819" s="6" t="s">
        <v>96</v>
      </c>
    </row>
    <row r="1820" spans="1:1" x14ac:dyDescent="0.25">
      <c r="A1820" s="6" t="s">
        <v>1880</v>
      </c>
    </row>
    <row r="1821" spans="1:1" x14ac:dyDescent="0.25">
      <c r="A1821" s="6" t="s">
        <v>51</v>
      </c>
    </row>
    <row r="1822" spans="1:1" x14ac:dyDescent="0.25">
      <c r="A1822" s="6" t="s">
        <v>1881</v>
      </c>
    </row>
    <row r="1823" spans="1:1" x14ac:dyDescent="0.25">
      <c r="A1823" s="6" t="s">
        <v>197</v>
      </c>
    </row>
    <row r="1824" spans="1:1" x14ac:dyDescent="0.25">
      <c r="A1824" s="6" t="s">
        <v>1882</v>
      </c>
    </row>
    <row r="1825" spans="1:1" x14ac:dyDescent="0.25">
      <c r="A1825" s="6" t="s">
        <v>1883</v>
      </c>
    </row>
    <row r="1826" spans="1:1" x14ac:dyDescent="0.25">
      <c r="A1826" s="6" t="s">
        <v>1884</v>
      </c>
    </row>
    <row r="1827" spans="1:1" x14ac:dyDescent="0.25">
      <c r="A1827" s="6" t="s">
        <v>160</v>
      </c>
    </row>
    <row r="1828" spans="1:1" x14ac:dyDescent="0.25">
      <c r="A1828" s="6" t="s">
        <v>1885</v>
      </c>
    </row>
    <row r="1829" spans="1:1" x14ac:dyDescent="0.25">
      <c r="A1829" s="6" t="s">
        <v>1886</v>
      </c>
    </row>
    <row r="1830" spans="1:1" x14ac:dyDescent="0.25">
      <c r="A1830" s="6" t="s">
        <v>1887</v>
      </c>
    </row>
    <row r="1831" spans="1:1" x14ac:dyDescent="0.25">
      <c r="A1831" s="6" t="s">
        <v>1888</v>
      </c>
    </row>
    <row r="1832" spans="1:1" x14ac:dyDescent="0.25">
      <c r="A1832" s="6" t="s">
        <v>1889</v>
      </c>
    </row>
    <row r="1833" spans="1:1" x14ac:dyDescent="0.25">
      <c r="A1833" s="6" t="s">
        <v>1890</v>
      </c>
    </row>
    <row r="1834" spans="1:1" x14ac:dyDescent="0.25">
      <c r="A1834" s="6" t="s">
        <v>1891</v>
      </c>
    </row>
    <row r="1835" spans="1:1" x14ac:dyDescent="0.25">
      <c r="A1835" s="6" t="s">
        <v>1892</v>
      </c>
    </row>
    <row r="1836" spans="1:1" x14ac:dyDescent="0.25">
      <c r="A1836" s="6" t="s">
        <v>1893</v>
      </c>
    </row>
    <row r="1837" spans="1:1" x14ac:dyDescent="0.25">
      <c r="A1837" s="6" t="s">
        <v>1894</v>
      </c>
    </row>
    <row r="1838" spans="1:1" x14ac:dyDescent="0.25">
      <c r="A1838" s="6" t="s">
        <v>1895</v>
      </c>
    </row>
    <row r="1839" spans="1:1" x14ac:dyDescent="0.25">
      <c r="A1839" s="6" t="s">
        <v>1896</v>
      </c>
    </row>
    <row r="1840" spans="1:1" x14ac:dyDescent="0.25">
      <c r="A1840" s="6" t="s">
        <v>1897</v>
      </c>
    </row>
    <row r="1841" spans="1:1" x14ac:dyDescent="0.25">
      <c r="A1841" s="6" t="s">
        <v>1898</v>
      </c>
    </row>
    <row r="1842" spans="1:1" x14ac:dyDescent="0.25">
      <c r="A1842" s="6" t="s">
        <v>1899</v>
      </c>
    </row>
    <row r="1843" spans="1:1" x14ac:dyDescent="0.25">
      <c r="A1843" s="6" t="s">
        <v>1900</v>
      </c>
    </row>
    <row r="1844" spans="1:1" x14ac:dyDescent="0.25">
      <c r="A1844" s="6" t="s">
        <v>1901</v>
      </c>
    </row>
    <row r="1845" spans="1:1" x14ac:dyDescent="0.25">
      <c r="A1845" s="6" t="s">
        <v>1902</v>
      </c>
    </row>
    <row r="1846" spans="1:1" x14ac:dyDescent="0.25">
      <c r="A1846" s="6" t="s">
        <v>1903</v>
      </c>
    </row>
    <row r="1847" spans="1:1" x14ac:dyDescent="0.25">
      <c r="A1847" s="6" t="s">
        <v>1904</v>
      </c>
    </row>
    <row r="1848" spans="1:1" x14ac:dyDescent="0.25">
      <c r="A1848" s="6" t="s">
        <v>1905</v>
      </c>
    </row>
    <row r="1849" spans="1:1" x14ac:dyDescent="0.25">
      <c r="A1849" s="6" t="s">
        <v>1906</v>
      </c>
    </row>
    <row r="1850" spans="1:1" x14ac:dyDescent="0.25">
      <c r="A1850" s="6" t="s">
        <v>1907</v>
      </c>
    </row>
    <row r="1851" spans="1:1" x14ac:dyDescent="0.25">
      <c r="A1851" s="6" t="s">
        <v>1908</v>
      </c>
    </row>
    <row r="1852" spans="1:1" x14ac:dyDescent="0.25">
      <c r="A1852" s="6" t="s">
        <v>1909</v>
      </c>
    </row>
    <row r="1853" spans="1:1" x14ac:dyDescent="0.25">
      <c r="A1853" s="6" t="s">
        <v>1910</v>
      </c>
    </row>
    <row r="1854" spans="1:1" x14ac:dyDescent="0.25">
      <c r="A1854" s="6" t="s">
        <v>1911</v>
      </c>
    </row>
    <row r="1855" spans="1:1" x14ac:dyDescent="0.25">
      <c r="A1855" s="6" t="s">
        <v>1912</v>
      </c>
    </row>
    <row r="1856" spans="1:1" x14ac:dyDescent="0.25">
      <c r="A1856" s="6" t="s">
        <v>81</v>
      </c>
    </row>
    <row r="1857" spans="1:1" x14ac:dyDescent="0.25">
      <c r="A1857" s="6" t="s">
        <v>1913</v>
      </c>
    </row>
    <row r="1858" spans="1:1" x14ac:dyDescent="0.25">
      <c r="A1858" s="6" t="s">
        <v>1914</v>
      </c>
    </row>
    <row r="1859" spans="1:1" x14ac:dyDescent="0.25">
      <c r="A1859" s="6" t="s">
        <v>1915</v>
      </c>
    </row>
    <row r="1860" spans="1:1" x14ac:dyDescent="0.25">
      <c r="A1860" s="6" t="s">
        <v>1916</v>
      </c>
    </row>
    <row r="1861" spans="1:1" x14ac:dyDescent="0.25">
      <c r="A1861" s="6" t="s">
        <v>1917</v>
      </c>
    </row>
    <row r="1862" spans="1:1" x14ac:dyDescent="0.25">
      <c r="A1862" s="6" t="s">
        <v>1918</v>
      </c>
    </row>
    <row r="1863" spans="1:1" x14ac:dyDescent="0.25">
      <c r="A1863" s="6" t="s">
        <v>1919</v>
      </c>
    </row>
    <row r="1864" spans="1:1" x14ac:dyDescent="0.25">
      <c r="A1864" s="6" t="s">
        <v>1920</v>
      </c>
    </row>
    <row r="1865" spans="1:1" x14ac:dyDescent="0.25">
      <c r="A1865" s="6" t="s">
        <v>1921</v>
      </c>
    </row>
    <row r="1866" spans="1:1" x14ac:dyDescent="0.25">
      <c r="A1866" s="6" t="s">
        <v>1922</v>
      </c>
    </row>
    <row r="1867" spans="1:1" x14ac:dyDescent="0.25">
      <c r="A1867" s="6" t="s">
        <v>1923</v>
      </c>
    </row>
    <row r="1868" spans="1:1" x14ac:dyDescent="0.25">
      <c r="A1868" s="6" t="s">
        <v>1924</v>
      </c>
    </row>
    <row r="1869" spans="1:1" x14ac:dyDescent="0.25">
      <c r="A1869" s="6" t="s">
        <v>1925</v>
      </c>
    </row>
    <row r="1870" spans="1:1" x14ac:dyDescent="0.25">
      <c r="A1870" s="6" t="s">
        <v>1926</v>
      </c>
    </row>
    <row r="1871" spans="1:1" x14ac:dyDescent="0.25">
      <c r="A1871" s="6" t="s">
        <v>1927</v>
      </c>
    </row>
    <row r="1872" spans="1:1" x14ac:dyDescent="0.25">
      <c r="A1872" s="6" t="s">
        <v>1928</v>
      </c>
    </row>
    <row r="1873" spans="1:1" x14ac:dyDescent="0.25">
      <c r="A1873" s="6" t="s">
        <v>1929</v>
      </c>
    </row>
    <row r="1874" spans="1:1" x14ac:dyDescent="0.25">
      <c r="A1874" s="6" t="s">
        <v>1930</v>
      </c>
    </row>
    <row r="1875" spans="1:1" x14ac:dyDescent="0.25">
      <c r="A1875" s="6" t="s">
        <v>1931</v>
      </c>
    </row>
    <row r="1876" spans="1:1" x14ac:dyDescent="0.25">
      <c r="A1876" s="6" t="s">
        <v>1932</v>
      </c>
    </row>
    <row r="1877" spans="1:1" x14ac:dyDescent="0.25">
      <c r="A1877" s="6" t="s">
        <v>1933</v>
      </c>
    </row>
    <row r="1878" spans="1:1" x14ac:dyDescent="0.25">
      <c r="A1878" s="6" t="s">
        <v>1934</v>
      </c>
    </row>
    <row r="1879" spans="1:1" x14ac:dyDescent="0.25">
      <c r="A1879" s="6" t="s">
        <v>1935</v>
      </c>
    </row>
    <row r="1880" spans="1:1" x14ac:dyDescent="0.25">
      <c r="A1880" s="6" t="s">
        <v>1936</v>
      </c>
    </row>
    <row r="1881" spans="1:1" x14ac:dyDescent="0.25">
      <c r="A1881" s="6" t="s">
        <v>1937</v>
      </c>
    </row>
    <row r="1882" spans="1:1" x14ac:dyDescent="0.25">
      <c r="A1882" s="6" t="s">
        <v>119</v>
      </c>
    </row>
    <row r="1883" spans="1:1" x14ac:dyDescent="0.25">
      <c r="A1883" s="6" t="s">
        <v>1938</v>
      </c>
    </row>
    <row r="1884" spans="1:1" x14ac:dyDescent="0.25">
      <c r="A1884" s="6" t="s">
        <v>1939</v>
      </c>
    </row>
    <row r="1885" spans="1:1" x14ac:dyDescent="0.25">
      <c r="A1885" s="6" t="s">
        <v>1940</v>
      </c>
    </row>
    <row r="1886" spans="1:1" x14ac:dyDescent="0.25">
      <c r="A1886" s="6" t="s">
        <v>1941</v>
      </c>
    </row>
    <row r="1887" spans="1:1" x14ac:dyDescent="0.25">
      <c r="A1887" s="6" t="s">
        <v>1942</v>
      </c>
    </row>
    <row r="1888" spans="1:1" x14ac:dyDescent="0.25">
      <c r="A1888" s="6" t="s">
        <v>1943</v>
      </c>
    </row>
    <row r="1889" spans="1:1" x14ac:dyDescent="0.25">
      <c r="A1889" s="6" t="s">
        <v>1944</v>
      </c>
    </row>
    <row r="1890" spans="1:1" x14ac:dyDescent="0.25">
      <c r="A1890" s="6" t="s">
        <v>87</v>
      </c>
    </row>
    <row r="1891" spans="1:1" x14ac:dyDescent="0.25">
      <c r="A1891" s="6" t="s">
        <v>1945</v>
      </c>
    </row>
    <row r="1892" spans="1:1" x14ac:dyDescent="0.25">
      <c r="A1892" s="6" t="s">
        <v>1946</v>
      </c>
    </row>
    <row r="1893" spans="1:1" x14ac:dyDescent="0.25">
      <c r="A1893" s="6" t="s">
        <v>1947</v>
      </c>
    </row>
    <row r="1894" spans="1:1" x14ac:dyDescent="0.25">
      <c r="A1894" s="6" t="s">
        <v>1948</v>
      </c>
    </row>
    <row r="1895" spans="1:1" x14ac:dyDescent="0.25">
      <c r="A1895" s="6" t="s">
        <v>1949</v>
      </c>
    </row>
    <row r="1896" spans="1:1" x14ac:dyDescent="0.25">
      <c r="A1896" s="6" t="s">
        <v>1950</v>
      </c>
    </row>
    <row r="1897" spans="1:1" x14ac:dyDescent="0.25">
      <c r="A1897" s="6" t="s">
        <v>1951</v>
      </c>
    </row>
    <row r="1898" spans="1:1" x14ac:dyDescent="0.25">
      <c r="A1898" s="6" t="s">
        <v>1952</v>
      </c>
    </row>
    <row r="1899" spans="1:1" x14ac:dyDescent="0.25">
      <c r="A1899" s="6" t="s">
        <v>1953</v>
      </c>
    </row>
    <row r="1900" spans="1:1" x14ac:dyDescent="0.25">
      <c r="A1900" s="6" t="s">
        <v>1954</v>
      </c>
    </row>
    <row r="1901" spans="1:1" x14ac:dyDescent="0.25">
      <c r="A1901" s="6" t="s">
        <v>1955</v>
      </c>
    </row>
    <row r="1902" spans="1:1" x14ac:dyDescent="0.25">
      <c r="A1902" s="6" t="s">
        <v>1956</v>
      </c>
    </row>
    <row r="1903" spans="1:1" x14ac:dyDescent="0.25">
      <c r="A1903" s="6" t="s">
        <v>1957</v>
      </c>
    </row>
    <row r="1904" spans="1:1" x14ac:dyDescent="0.25">
      <c r="A1904" s="6" t="s">
        <v>164</v>
      </c>
    </row>
    <row r="1905" spans="1:1" x14ac:dyDescent="0.25">
      <c r="A1905" s="6" t="s">
        <v>1958</v>
      </c>
    </row>
    <row r="1906" spans="1:1" x14ac:dyDescent="0.25">
      <c r="A1906" s="6" t="s">
        <v>1959</v>
      </c>
    </row>
    <row r="1907" spans="1:1" x14ac:dyDescent="0.25">
      <c r="A1907" s="6" t="s">
        <v>1960</v>
      </c>
    </row>
    <row r="1908" spans="1:1" x14ac:dyDescent="0.25">
      <c r="A1908" s="6" t="s">
        <v>1961</v>
      </c>
    </row>
    <row r="1909" spans="1:1" x14ac:dyDescent="0.25">
      <c r="A1909" s="6" t="s">
        <v>1962</v>
      </c>
    </row>
    <row r="1910" spans="1:1" x14ac:dyDescent="0.25">
      <c r="A1910" s="6" t="s">
        <v>1963</v>
      </c>
    </row>
    <row r="1911" spans="1:1" x14ac:dyDescent="0.25">
      <c r="A1911" s="6" t="s">
        <v>1964</v>
      </c>
    </row>
    <row r="1912" spans="1:1" x14ac:dyDescent="0.25">
      <c r="A1912" s="6" t="s">
        <v>1965</v>
      </c>
    </row>
    <row r="1913" spans="1:1" x14ac:dyDescent="0.25">
      <c r="A1913" s="6" t="s">
        <v>1966</v>
      </c>
    </row>
    <row r="1914" spans="1:1" x14ac:dyDescent="0.25">
      <c r="A1914" s="6" t="s">
        <v>1967</v>
      </c>
    </row>
    <row r="1915" spans="1:1" x14ac:dyDescent="0.25">
      <c r="A1915" s="6" t="s">
        <v>1968</v>
      </c>
    </row>
    <row r="1916" spans="1:1" x14ac:dyDescent="0.25">
      <c r="A1916" s="6" t="s">
        <v>1969</v>
      </c>
    </row>
    <row r="1917" spans="1:1" x14ac:dyDescent="0.25">
      <c r="A1917" s="6" t="s">
        <v>1970</v>
      </c>
    </row>
    <row r="1918" spans="1:1" x14ac:dyDescent="0.25">
      <c r="A1918" s="6" t="s">
        <v>1971</v>
      </c>
    </row>
    <row r="1919" spans="1:1" x14ac:dyDescent="0.25">
      <c r="A1919" s="6" t="s">
        <v>1972</v>
      </c>
    </row>
    <row r="1920" spans="1:1" x14ac:dyDescent="0.25">
      <c r="A1920" s="6" t="s">
        <v>1973</v>
      </c>
    </row>
    <row r="1921" spans="1:1" x14ac:dyDescent="0.25">
      <c r="A1921" s="6" t="s">
        <v>1974</v>
      </c>
    </row>
    <row r="1922" spans="1:1" x14ac:dyDescent="0.25">
      <c r="A1922" s="6" t="s">
        <v>1975</v>
      </c>
    </row>
    <row r="1923" spans="1:1" x14ac:dyDescent="0.25">
      <c r="A1923" s="6" t="s">
        <v>1976</v>
      </c>
    </row>
    <row r="1924" spans="1:1" x14ac:dyDescent="0.25">
      <c r="A1924" s="6" t="s">
        <v>1977</v>
      </c>
    </row>
    <row r="1925" spans="1:1" x14ac:dyDescent="0.25">
      <c r="A1925" s="6" t="s">
        <v>1978</v>
      </c>
    </row>
    <row r="1926" spans="1:1" x14ac:dyDescent="0.25">
      <c r="A1926" s="6" t="s">
        <v>1979</v>
      </c>
    </row>
    <row r="1927" spans="1:1" x14ac:dyDescent="0.25">
      <c r="A1927" s="6" t="s">
        <v>1980</v>
      </c>
    </row>
    <row r="1928" spans="1:1" x14ac:dyDescent="0.25">
      <c r="A1928" s="6" t="s">
        <v>169</v>
      </c>
    </row>
    <row r="1929" spans="1:1" x14ac:dyDescent="0.25">
      <c r="A1929" s="6" t="s">
        <v>1981</v>
      </c>
    </row>
    <row r="1930" spans="1:1" x14ac:dyDescent="0.25">
      <c r="A1930" s="6" t="s">
        <v>1982</v>
      </c>
    </row>
    <row r="1931" spans="1:1" x14ac:dyDescent="0.25">
      <c r="A1931" s="6" t="s">
        <v>1983</v>
      </c>
    </row>
    <row r="1932" spans="1:1" x14ac:dyDescent="0.25">
      <c r="A1932" s="6" t="s">
        <v>1984</v>
      </c>
    </row>
    <row r="1933" spans="1:1" x14ac:dyDescent="0.25">
      <c r="A1933" s="6" t="s">
        <v>1985</v>
      </c>
    </row>
    <row r="1934" spans="1:1" x14ac:dyDescent="0.25">
      <c r="A1934" s="6" t="s">
        <v>1986</v>
      </c>
    </row>
    <row r="1935" spans="1:1" x14ac:dyDescent="0.25">
      <c r="A1935" s="6" t="s">
        <v>1987</v>
      </c>
    </row>
    <row r="1936" spans="1:1" x14ac:dyDescent="0.25">
      <c r="A1936" s="6" t="s">
        <v>1988</v>
      </c>
    </row>
    <row r="1937" spans="1:1" x14ac:dyDescent="0.25">
      <c r="A1937" s="6" t="s">
        <v>1989</v>
      </c>
    </row>
    <row r="1938" spans="1:1" x14ac:dyDescent="0.25">
      <c r="A1938" s="6" t="s">
        <v>1990</v>
      </c>
    </row>
    <row r="1939" spans="1:1" x14ac:dyDescent="0.25">
      <c r="A1939" s="6" t="s">
        <v>1991</v>
      </c>
    </row>
    <row r="1940" spans="1:1" x14ac:dyDescent="0.25">
      <c r="A1940" s="6" t="s">
        <v>1992</v>
      </c>
    </row>
    <row r="1941" spans="1:1" x14ac:dyDescent="0.25">
      <c r="A1941" s="6" t="s">
        <v>1993</v>
      </c>
    </row>
    <row r="1942" spans="1:1" x14ac:dyDescent="0.25">
      <c r="A1942" s="6" t="s">
        <v>1994</v>
      </c>
    </row>
    <row r="1943" spans="1:1" x14ac:dyDescent="0.25">
      <c r="A1943" s="6" t="s">
        <v>1995</v>
      </c>
    </row>
    <row r="1944" spans="1:1" x14ac:dyDescent="0.25">
      <c r="A1944" s="6" t="s">
        <v>1996</v>
      </c>
    </row>
    <row r="1945" spans="1:1" x14ac:dyDescent="0.25">
      <c r="A1945" s="6" t="s">
        <v>1997</v>
      </c>
    </row>
    <row r="1946" spans="1:1" x14ac:dyDescent="0.25">
      <c r="A1946" s="6" t="s">
        <v>1998</v>
      </c>
    </row>
    <row r="1947" spans="1:1" x14ac:dyDescent="0.25">
      <c r="A1947" s="6" t="s">
        <v>1999</v>
      </c>
    </row>
    <row r="1948" spans="1:1" x14ac:dyDescent="0.25">
      <c r="A1948" s="6" t="s">
        <v>2000</v>
      </c>
    </row>
    <row r="1949" spans="1:1" x14ac:dyDescent="0.25">
      <c r="A1949" s="6" t="s">
        <v>2001</v>
      </c>
    </row>
    <row r="1950" spans="1:1" x14ac:dyDescent="0.25">
      <c r="A1950" s="6" t="s">
        <v>131</v>
      </c>
    </row>
    <row r="1951" spans="1:1" x14ac:dyDescent="0.25">
      <c r="A1951" s="6" t="s">
        <v>2002</v>
      </c>
    </row>
    <row r="1952" spans="1:1" x14ac:dyDescent="0.25">
      <c r="A1952" s="6" t="s">
        <v>2003</v>
      </c>
    </row>
    <row r="1953" spans="1:1" x14ac:dyDescent="0.25">
      <c r="A1953" s="6" t="s">
        <v>2004</v>
      </c>
    </row>
    <row r="1954" spans="1:1" x14ac:dyDescent="0.25">
      <c r="A1954" s="6" t="s">
        <v>135</v>
      </c>
    </row>
    <row r="1955" spans="1:1" x14ac:dyDescent="0.25">
      <c r="A1955" s="6" t="s">
        <v>2005</v>
      </c>
    </row>
    <row r="1956" spans="1:1" x14ac:dyDescent="0.25">
      <c r="A1956" s="6" t="s">
        <v>2006</v>
      </c>
    </row>
    <row r="1957" spans="1:1" x14ac:dyDescent="0.25">
      <c r="A1957" s="6" t="s">
        <v>2007</v>
      </c>
    </row>
    <row r="1958" spans="1:1" x14ac:dyDescent="0.25">
      <c r="A1958" s="6" t="s">
        <v>2008</v>
      </c>
    </row>
    <row r="1959" spans="1:1" x14ac:dyDescent="0.25">
      <c r="A1959" s="6" t="s">
        <v>2009</v>
      </c>
    </row>
    <row r="1960" spans="1:1" x14ac:dyDescent="0.25">
      <c r="A1960" s="6" t="s">
        <v>2010</v>
      </c>
    </row>
    <row r="1961" spans="1:1" x14ac:dyDescent="0.25">
      <c r="A1961" s="6" t="s">
        <v>2011</v>
      </c>
    </row>
    <row r="1962" spans="1:1" x14ac:dyDescent="0.25">
      <c r="A1962" s="6" t="s">
        <v>2012</v>
      </c>
    </row>
    <row r="1963" spans="1:1" x14ac:dyDescent="0.25">
      <c r="A1963" s="6" t="s">
        <v>2013</v>
      </c>
    </row>
    <row r="1964" spans="1:1" x14ac:dyDescent="0.25">
      <c r="A1964" s="6" t="s">
        <v>2014</v>
      </c>
    </row>
    <row r="1965" spans="1:1" x14ac:dyDescent="0.25">
      <c r="A1965" s="6" t="s">
        <v>2015</v>
      </c>
    </row>
    <row r="1966" spans="1:1" x14ac:dyDescent="0.25">
      <c r="A1966" s="6" t="s">
        <v>2016</v>
      </c>
    </row>
    <row r="1967" spans="1:1" x14ac:dyDescent="0.25">
      <c r="A1967" s="6" t="s">
        <v>2017</v>
      </c>
    </row>
    <row r="1968" spans="1:1" x14ac:dyDescent="0.25">
      <c r="A1968" s="6" t="s">
        <v>2018</v>
      </c>
    </row>
    <row r="1969" spans="1:1" x14ac:dyDescent="0.25">
      <c r="A1969" s="6" t="s">
        <v>71</v>
      </c>
    </row>
    <row r="1970" spans="1:1" x14ac:dyDescent="0.25">
      <c r="A1970" s="6" t="s">
        <v>2019</v>
      </c>
    </row>
    <row r="1971" spans="1:1" x14ac:dyDescent="0.25">
      <c r="A1971" s="6" t="s">
        <v>2020</v>
      </c>
    </row>
    <row r="1972" spans="1:1" x14ac:dyDescent="0.25">
      <c r="A1972" s="6" t="s">
        <v>2021</v>
      </c>
    </row>
    <row r="1973" spans="1:1" x14ac:dyDescent="0.25">
      <c r="A1973" s="6" t="s">
        <v>2022</v>
      </c>
    </row>
    <row r="1974" spans="1:1" x14ac:dyDescent="0.25">
      <c r="A1974" s="6" t="s">
        <v>2023</v>
      </c>
    </row>
    <row r="1975" spans="1:1" x14ac:dyDescent="0.25">
      <c r="A1975" s="6" t="s">
        <v>2024</v>
      </c>
    </row>
    <row r="1976" spans="1:1" x14ac:dyDescent="0.25">
      <c r="A1976" s="6" t="s">
        <v>141</v>
      </c>
    </row>
    <row r="1977" spans="1:1" x14ac:dyDescent="0.25">
      <c r="A1977" s="6" t="s">
        <v>114</v>
      </c>
    </row>
    <row r="1978" spans="1:1" x14ac:dyDescent="0.25">
      <c r="A1978" s="6" t="s">
        <v>2025</v>
      </c>
    </row>
    <row r="1979" spans="1:1" x14ac:dyDescent="0.25">
      <c r="A1979" s="6" t="s">
        <v>2026</v>
      </c>
    </row>
    <row r="1980" spans="1:1" x14ac:dyDescent="0.25">
      <c r="A1980" s="6" t="s">
        <v>38</v>
      </c>
    </row>
    <row r="1981" spans="1:1" x14ac:dyDescent="0.25">
      <c r="A1981" s="6" t="s">
        <v>2027</v>
      </c>
    </row>
    <row r="1982" spans="1:1" x14ac:dyDescent="0.25">
      <c r="A1982" s="6" t="s">
        <v>2028</v>
      </c>
    </row>
    <row r="1983" spans="1:1" x14ac:dyDescent="0.25">
      <c r="A1983" s="6" t="s">
        <v>2029</v>
      </c>
    </row>
    <row r="1984" spans="1:1" x14ac:dyDescent="0.25">
      <c r="A1984" s="6" t="s">
        <v>2030</v>
      </c>
    </row>
    <row r="1985" spans="1:1" x14ac:dyDescent="0.25">
      <c r="A1985" s="6" t="s">
        <v>2031</v>
      </c>
    </row>
    <row r="1986" spans="1:1" x14ac:dyDescent="0.25">
      <c r="A1986" s="6" t="s">
        <v>2032</v>
      </c>
    </row>
    <row r="1987" spans="1:1" x14ac:dyDescent="0.25">
      <c r="A1987" s="6" t="s">
        <v>80</v>
      </c>
    </row>
    <row r="1988" spans="1:1" x14ac:dyDescent="0.25">
      <c r="A1988" s="6" t="s">
        <v>2033</v>
      </c>
    </row>
    <row r="1989" spans="1:1" x14ac:dyDescent="0.25">
      <c r="A1989" s="6" t="s">
        <v>2034</v>
      </c>
    </row>
    <row r="1990" spans="1:1" x14ac:dyDescent="0.25">
      <c r="A1990" s="6" t="s">
        <v>151</v>
      </c>
    </row>
    <row r="1991" spans="1:1" x14ac:dyDescent="0.25">
      <c r="A1991" s="6" t="s">
        <v>2035</v>
      </c>
    </row>
    <row r="1992" spans="1:1" x14ac:dyDescent="0.25">
      <c r="A1992" s="6" t="s">
        <v>2036</v>
      </c>
    </row>
    <row r="1993" spans="1:1" x14ac:dyDescent="0.25">
      <c r="A1993" s="6" t="s">
        <v>2037</v>
      </c>
    </row>
    <row r="1994" spans="1:1" x14ac:dyDescent="0.25">
      <c r="A1994" s="6" t="s">
        <v>2038</v>
      </c>
    </row>
    <row r="1995" spans="1:1" x14ac:dyDescent="0.25">
      <c r="A1995" s="6" t="s">
        <v>2039</v>
      </c>
    </row>
    <row r="1996" spans="1:1" x14ac:dyDescent="0.25">
      <c r="A1996" s="6" t="s">
        <v>2040</v>
      </c>
    </row>
    <row r="1997" spans="1:1" x14ac:dyDescent="0.25">
      <c r="A1997" s="6" t="s">
        <v>45</v>
      </c>
    </row>
    <row r="1998" spans="1:1" x14ac:dyDescent="0.25">
      <c r="A1998" s="6" t="s">
        <v>2041</v>
      </c>
    </row>
    <row r="1999" spans="1:1" x14ac:dyDescent="0.25">
      <c r="A1999" s="6" t="s">
        <v>2042</v>
      </c>
    </row>
    <row r="2000" spans="1:1" x14ac:dyDescent="0.25">
      <c r="A2000" s="6" t="s">
        <v>2043</v>
      </c>
    </row>
    <row r="2001" spans="1:1" x14ac:dyDescent="0.25">
      <c r="A2001" s="6" t="s">
        <v>2044</v>
      </c>
    </row>
    <row r="2002" spans="1:1" x14ac:dyDescent="0.25">
      <c r="A2002" s="6" t="s">
        <v>2045</v>
      </c>
    </row>
    <row r="2003" spans="1:1" x14ac:dyDescent="0.25">
      <c r="A2003" s="6" t="s">
        <v>2046</v>
      </c>
    </row>
    <row r="2004" spans="1:1" x14ac:dyDescent="0.25">
      <c r="A2004" s="6" t="s">
        <v>2047</v>
      </c>
    </row>
    <row r="2005" spans="1:1" x14ac:dyDescent="0.25">
      <c r="A2005" s="6" t="s">
        <v>2048</v>
      </c>
    </row>
    <row r="2006" spans="1:1" x14ac:dyDescent="0.25">
      <c r="A2006" s="6" t="s">
        <v>2049</v>
      </c>
    </row>
    <row r="2007" spans="1:1" x14ac:dyDescent="0.25">
      <c r="A2007" s="6" t="s">
        <v>2050</v>
      </c>
    </row>
    <row r="2008" spans="1:1" x14ac:dyDescent="0.25">
      <c r="A2008" s="6" t="s">
        <v>2051</v>
      </c>
    </row>
    <row r="2009" spans="1:1" x14ac:dyDescent="0.25">
      <c r="A2009" s="6" t="s">
        <v>2052</v>
      </c>
    </row>
    <row r="2010" spans="1:1" x14ac:dyDescent="0.25">
      <c r="A2010" s="6" t="s">
        <v>2053</v>
      </c>
    </row>
    <row r="2011" spans="1:1" x14ac:dyDescent="0.25">
      <c r="A2011" s="6" t="s">
        <v>150</v>
      </c>
    </row>
    <row r="2012" spans="1:1" x14ac:dyDescent="0.25">
      <c r="A2012" s="6" t="s">
        <v>2054</v>
      </c>
    </row>
    <row r="2013" spans="1:1" x14ac:dyDescent="0.25">
      <c r="A2013" s="6" t="s">
        <v>2055</v>
      </c>
    </row>
    <row r="2014" spans="1:1" x14ac:dyDescent="0.25">
      <c r="A2014" s="6" t="s">
        <v>2056</v>
      </c>
    </row>
    <row r="2015" spans="1:1" x14ac:dyDescent="0.25">
      <c r="A2015" s="6" t="s">
        <v>2057</v>
      </c>
    </row>
    <row r="2016" spans="1:1" x14ac:dyDescent="0.25">
      <c r="A2016" s="6" t="s">
        <v>2058</v>
      </c>
    </row>
    <row r="2017" spans="1:1" x14ac:dyDescent="0.25">
      <c r="A2017" s="6" t="s">
        <v>2059</v>
      </c>
    </row>
    <row r="2018" spans="1:1" x14ac:dyDescent="0.25">
      <c r="A2018" s="6" t="s">
        <v>2060</v>
      </c>
    </row>
    <row r="2019" spans="1:1" x14ac:dyDescent="0.25">
      <c r="A2019" s="6" t="s">
        <v>2061</v>
      </c>
    </row>
    <row r="2020" spans="1:1" x14ac:dyDescent="0.25">
      <c r="A2020" s="6" t="s">
        <v>2062</v>
      </c>
    </row>
    <row r="2021" spans="1:1" x14ac:dyDescent="0.25">
      <c r="A2021" s="6" t="s">
        <v>2063</v>
      </c>
    </row>
    <row r="2022" spans="1:1" x14ac:dyDescent="0.25">
      <c r="A2022" s="6" t="s">
        <v>2064</v>
      </c>
    </row>
    <row r="2023" spans="1:1" x14ac:dyDescent="0.25">
      <c r="A2023" s="6" t="s">
        <v>2065</v>
      </c>
    </row>
    <row r="2024" spans="1:1" x14ac:dyDescent="0.25">
      <c r="A2024" s="6" t="s">
        <v>2066</v>
      </c>
    </row>
    <row r="2025" spans="1:1" x14ac:dyDescent="0.25">
      <c r="A2025" s="6" t="s">
        <v>2067</v>
      </c>
    </row>
    <row r="2026" spans="1:1" x14ac:dyDescent="0.25">
      <c r="A2026" s="6" t="s">
        <v>176</v>
      </c>
    </row>
    <row r="2027" spans="1:1" x14ac:dyDescent="0.25">
      <c r="A2027" s="6" t="s">
        <v>2068</v>
      </c>
    </row>
    <row r="2028" spans="1:1" x14ac:dyDescent="0.25">
      <c r="A2028" s="6" t="s">
        <v>2069</v>
      </c>
    </row>
    <row r="2029" spans="1:1" x14ac:dyDescent="0.25">
      <c r="A2029" s="6" t="s">
        <v>2070</v>
      </c>
    </row>
    <row r="2030" spans="1:1" x14ac:dyDescent="0.25">
      <c r="A2030" s="6" t="s">
        <v>2071</v>
      </c>
    </row>
    <row r="2031" spans="1:1" x14ac:dyDescent="0.25">
      <c r="A2031" s="6" t="s">
        <v>2072</v>
      </c>
    </row>
    <row r="2032" spans="1:1" x14ac:dyDescent="0.25">
      <c r="A2032" s="6" t="s">
        <v>2073</v>
      </c>
    </row>
    <row r="2033" spans="1:1" x14ac:dyDescent="0.25">
      <c r="A2033" s="6" t="s">
        <v>2074</v>
      </c>
    </row>
    <row r="2034" spans="1:1" x14ac:dyDescent="0.25">
      <c r="A2034" s="6" t="s">
        <v>2075</v>
      </c>
    </row>
    <row r="2035" spans="1:1" x14ac:dyDescent="0.25">
      <c r="A2035" s="6" t="s">
        <v>2076</v>
      </c>
    </row>
    <row r="2036" spans="1:1" x14ac:dyDescent="0.25">
      <c r="A2036" s="6" t="s">
        <v>2077</v>
      </c>
    </row>
    <row r="2037" spans="1:1" x14ac:dyDescent="0.25">
      <c r="A2037" s="6" t="s">
        <v>2078</v>
      </c>
    </row>
    <row r="2038" spans="1:1" x14ac:dyDescent="0.25">
      <c r="A2038" s="6" t="s">
        <v>2079</v>
      </c>
    </row>
    <row r="2039" spans="1:1" x14ac:dyDescent="0.25">
      <c r="A2039" s="6" t="s">
        <v>2080</v>
      </c>
    </row>
    <row r="2040" spans="1:1" x14ac:dyDescent="0.25">
      <c r="A2040" s="6" t="s">
        <v>2081</v>
      </c>
    </row>
    <row r="2041" spans="1:1" x14ac:dyDescent="0.25">
      <c r="A2041" s="6" t="s">
        <v>2082</v>
      </c>
    </row>
    <row r="2042" spans="1:1" x14ac:dyDescent="0.25">
      <c r="A2042" s="6" t="s">
        <v>2083</v>
      </c>
    </row>
    <row r="2043" spans="1:1" x14ac:dyDescent="0.25">
      <c r="A2043" s="6" t="s">
        <v>2084</v>
      </c>
    </row>
    <row r="2044" spans="1:1" x14ac:dyDescent="0.25">
      <c r="A2044" s="6" t="s">
        <v>2085</v>
      </c>
    </row>
    <row r="2045" spans="1:1" x14ac:dyDescent="0.25">
      <c r="A2045" s="6" t="s">
        <v>2086</v>
      </c>
    </row>
    <row r="2046" spans="1:1" x14ac:dyDescent="0.25">
      <c r="A2046" s="6" t="s">
        <v>2087</v>
      </c>
    </row>
    <row r="2047" spans="1:1" x14ac:dyDescent="0.25">
      <c r="A2047" s="6" t="s">
        <v>2088</v>
      </c>
    </row>
    <row r="2048" spans="1:1" x14ac:dyDescent="0.25">
      <c r="A2048" s="6" t="s">
        <v>2089</v>
      </c>
    </row>
    <row r="2049" spans="1:1" x14ac:dyDescent="0.25">
      <c r="A2049" s="6" t="s">
        <v>175</v>
      </c>
    </row>
    <row r="2050" spans="1:1" x14ac:dyDescent="0.25">
      <c r="A2050" s="6" t="s">
        <v>2090</v>
      </c>
    </row>
    <row r="2051" spans="1:1" x14ac:dyDescent="0.25">
      <c r="A2051" s="6" t="s">
        <v>62</v>
      </c>
    </row>
    <row r="2052" spans="1:1" x14ac:dyDescent="0.25">
      <c r="A2052" s="6" t="s">
        <v>2091</v>
      </c>
    </row>
    <row r="2053" spans="1:1" x14ac:dyDescent="0.25">
      <c r="A2053" s="6" t="s">
        <v>2092</v>
      </c>
    </row>
    <row r="2054" spans="1:1" x14ac:dyDescent="0.25">
      <c r="A2054" s="6" t="s">
        <v>2093</v>
      </c>
    </row>
    <row r="2055" spans="1:1" x14ac:dyDescent="0.25">
      <c r="A2055" s="6" t="s">
        <v>2094</v>
      </c>
    </row>
    <row r="2056" spans="1:1" x14ac:dyDescent="0.25">
      <c r="A2056" s="6" t="s">
        <v>2095</v>
      </c>
    </row>
    <row r="2057" spans="1:1" x14ac:dyDescent="0.25">
      <c r="A2057" s="6" t="s">
        <v>2096</v>
      </c>
    </row>
    <row r="2058" spans="1:1" x14ac:dyDescent="0.25">
      <c r="A2058" s="6" t="s">
        <v>59</v>
      </c>
    </row>
    <row r="2059" spans="1:1" x14ac:dyDescent="0.25">
      <c r="A2059" s="6" t="s">
        <v>2097</v>
      </c>
    </row>
    <row r="2060" spans="1:1" x14ac:dyDescent="0.25">
      <c r="A2060" s="6" t="s">
        <v>2098</v>
      </c>
    </row>
    <row r="2061" spans="1:1" x14ac:dyDescent="0.25">
      <c r="A2061" s="6" t="s">
        <v>2099</v>
      </c>
    </row>
    <row r="2062" spans="1:1" x14ac:dyDescent="0.25">
      <c r="A2062" s="6" t="s">
        <v>2100</v>
      </c>
    </row>
    <row r="2063" spans="1:1" x14ac:dyDescent="0.25">
      <c r="A2063" s="6" t="s">
        <v>2101</v>
      </c>
    </row>
    <row r="2064" spans="1:1" x14ac:dyDescent="0.25">
      <c r="A2064" s="6" t="s">
        <v>2102</v>
      </c>
    </row>
    <row r="2065" spans="1:1" x14ac:dyDescent="0.25">
      <c r="A2065" s="6" t="s">
        <v>2103</v>
      </c>
    </row>
    <row r="2066" spans="1:1" x14ac:dyDescent="0.25">
      <c r="A2066" s="6" t="s">
        <v>2104</v>
      </c>
    </row>
    <row r="2067" spans="1:1" x14ac:dyDescent="0.25">
      <c r="A2067" s="6" t="s">
        <v>2105</v>
      </c>
    </row>
    <row r="2068" spans="1:1" x14ac:dyDescent="0.25">
      <c r="A2068" s="6" t="s">
        <v>2106</v>
      </c>
    </row>
    <row r="2069" spans="1:1" x14ac:dyDescent="0.25">
      <c r="A2069" s="6" t="s">
        <v>2107</v>
      </c>
    </row>
    <row r="2070" spans="1:1" x14ac:dyDescent="0.25">
      <c r="A2070" s="6" t="s">
        <v>2108</v>
      </c>
    </row>
    <row r="2071" spans="1:1" x14ac:dyDescent="0.25">
      <c r="A2071" s="6" t="s">
        <v>2109</v>
      </c>
    </row>
    <row r="2072" spans="1:1" x14ac:dyDescent="0.25">
      <c r="A2072" s="6" t="s">
        <v>2110</v>
      </c>
    </row>
    <row r="2073" spans="1:1" x14ac:dyDescent="0.25">
      <c r="A2073" s="6" t="s">
        <v>2111</v>
      </c>
    </row>
    <row r="2074" spans="1:1" x14ac:dyDescent="0.25">
      <c r="A2074" s="6" t="s">
        <v>2112</v>
      </c>
    </row>
    <row r="2075" spans="1:1" x14ac:dyDescent="0.25">
      <c r="A2075" s="6" t="s">
        <v>183</v>
      </c>
    </row>
    <row r="2076" spans="1:1" x14ac:dyDescent="0.25">
      <c r="A2076" s="6" t="s">
        <v>171</v>
      </c>
    </row>
    <row r="2077" spans="1:1" x14ac:dyDescent="0.25">
      <c r="A2077" s="6" t="s">
        <v>2113</v>
      </c>
    </row>
    <row r="2078" spans="1:1" x14ac:dyDescent="0.25">
      <c r="A2078" s="6" t="s">
        <v>2114</v>
      </c>
    </row>
    <row r="2079" spans="1:1" x14ac:dyDescent="0.25">
      <c r="A2079" s="6" t="s">
        <v>2115</v>
      </c>
    </row>
    <row r="2080" spans="1:1" x14ac:dyDescent="0.25">
      <c r="A2080" s="6" t="s">
        <v>2116</v>
      </c>
    </row>
    <row r="2081" spans="1:1" x14ac:dyDescent="0.25">
      <c r="A2081" s="6" t="s">
        <v>52</v>
      </c>
    </row>
    <row r="2082" spans="1:1" x14ac:dyDescent="0.25">
      <c r="A2082" s="6" t="s">
        <v>2117</v>
      </c>
    </row>
    <row r="2083" spans="1:1" x14ac:dyDescent="0.25">
      <c r="A2083" s="6" t="s">
        <v>2118</v>
      </c>
    </row>
    <row r="2084" spans="1:1" x14ac:dyDescent="0.25">
      <c r="A2084" s="6" t="s">
        <v>108</v>
      </c>
    </row>
    <row r="2085" spans="1:1" x14ac:dyDescent="0.25">
      <c r="A2085" s="6" t="s">
        <v>2119</v>
      </c>
    </row>
    <row r="2086" spans="1:1" x14ac:dyDescent="0.25">
      <c r="A2086" s="6" t="s">
        <v>2120</v>
      </c>
    </row>
    <row r="2087" spans="1:1" x14ac:dyDescent="0.25">
      <c r="A2087" s="6" t="s">
        <v>2121</v>
      </c>
    </row>
    <row r="2088" spans="1:1" x14ac:dyDescent="0.25">
      <c r="A2088" s="6" t="s">
        <v>2122</v>
      </c>
    </row>
    <row r="2089" spans="1:1" x14ac:dyDescent="0.25">
      <c r="A2089" s="6" t="s">
        <v>2123</v>
      </c>
    </row>
    <row r="2090" spans="1:1" x14ac:dyDescent="0.25">
      <c r="A2090" s="6" t="s">
        <v>2124</v>
      </c>
    </row>
    <row r="2091" spans="1:1" x14ac:dyDescent="0.25">
      <c r="A2091" s="6" t="s">
        <v>2125</v>
      </c>
    </row>
    <row r="2092" spans="1:1" x14ac:dyDescent="0.25">
      <c r="A2092" s="6" t="s">
        <v>118</v>
      </c>
    </row>
    <row r="2093" spans="1:1" x14ac:dyDescent="0.25">
      <c r="A2093" s="6" t="s">
        <v>2126</v>
      </c>
    </row>
    <row r="2094" spans="1:1" x14ac:dyDescent="0.25">
      <c r="A2094" s="6" t="s">
        <v>2127</v>
      </c>
    </row>
    <row r="2095" spans="1:1" x14ac:dyDescent="0.25">
      <c r="A2095" s="6" t="s">
        <v>2128</v>
      </c>
    </row>
    <row r="2096" spans="1:1" x14ac:dyDescent="0.25">
      <c r="A2096" s="6" t="s">
        <v>2129</v>
      </c>
    </row>
    <row r="2097" spans="1:1" x14ac:dyDescent="0.25">
      <c r="A2097" s="6" t="s">
        <v>2130</v>
      </c>
    </row>
    <row r="2098" spans="1:1" x14ac:dyDescent="0.25">
      <c r="A2098" s="6" t="s">
        <v>2131</v>
      </c>
    </row>
    <row r="2099" spans="1:1" x14ac:dyDescent="0.25">
      <c r="A2099" s="6" t="s">
        <v>2132</v>
      </c>
    </row>
    <row r="2100" spans="1:1" x14ac:dyDescent="0.25">
      <c r="A2100" s="6" t="s">
        <v>2133</v>
      </c>
    </row>
    <row r="2101" spans="1:1" x14ac:dyDescent="0.25">
      <c r="A2101" s="6" t="s">
        <v>2134</v>
      </c>
    </row>
    <row r="2102" spans="1:1" x14ac:dyDescent="0.25">
      <c r="A2102" s="6" t="s">
        <v>2135</v>
      </c>
    </row>
    <row r="2103" spans="1:1" x14ac:dyDescent="0.25">
      <c r="A2103" s="6" t="s">
        <v>2136</v>
      </c>
    </row>
    <row r="2104" spans="1:1" x14ac:dyDescent="0.25">
      <c r="A2104" s="6" t="s">
        <v>2137</v>
      </c>
    </row>
    <row r="2105" spans="1:1" x14ac:dyDescent="0.25">
      <c r="A2105" s="6" t="s">
        <v>2138</v>
      </c>
    </row>
    <row r="2106" spans="1:1" x14ac:dyDescent="0.25">
      <c r="A2106" s="6" t="s">
        <v>2139</v>
      </c>
    </row>
    <row r="2107" spans="1:1" x14ac:dyDescent="0.25">
      <c r="A2107" s="6" t="s">
        <v>2140</v>
      </c>
    </row>
    <row r="2108" spans="1:1" x14ac:dyDescent="0.25">
      <c r="A2108" s="6" t="s">
        <v>2141</v>
      </c>
    </row>
    <row r="2109" spans="1:1" x14ac:dyDescent="0.25">
      <c r="A2109" s="6" t="s">
        <v>2142</v>
      </c>
    </row>
    <row r="2110" spans="1:1" x14ac:dyDescent="0.25">
      <c r="A2110" s="6" t="s">
        <v>104</v>
      </c>
    </row>
    <row r="2111" spans="1:1" x14ac:dyDescent="0.25">
      <c r="A2111" s="6" t="s">
        <v>2143</v>
      </c>
    </row>
    <row r="2112" spans="1:1" x14ac:dyDescent="0.25">
      <c r="A2112" s="6" t="s">
        <v>2144</v>
      </c>
    </row>
    <row r="2113" spans="1:1" x14ac:dyDescent="0.25">
      <c r="A2113" s="6" t="s">
        <v>2145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AEEC13BB2CB454E84D91484123C4C56" ma:contentTypeVersion="4" ma:contentTypeDescription="Create a new document." ma:contentTypeScope="" ma:versionID="cf9682e9d59a343754ac290fcaa262c5">
  <xsd:schema xmlns:xsd="http://www.w3.org/2001/XMLSchema" xmlns:xs="http://www.w3.org/2001/XMLSchema" xmlns:p="http://schemas.microsoft.com/office/2006/metadata/properties" xmlns:ns2="1371c4cd-4503-43b4-bbb5-7dcfa29c2af4" targetNamespace="http://schemas.microsoft.com/office/2006/metadata/properties" ma:root="true" ma:fieldsID="5cf5878643f39fd41cf06f15d35340df" ns2:_="">
    <xsd:import namespace="1371c4cd-4503-43b4-bbb5-7dcfa29c2af4"/>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371c4cd-4503-43b4-bbb5-7dcfa29c2a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5E9CFBA-EFF2-4D72-B634-2BF80573616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371c4cd-4503-43b4-bbb5-7dcfa29c2af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D4B49A8-69F7-4B29-86D0-FA4E9D3CDEF2}">
  <ds:schemaRefs>
    <ds:schemaRef ds:uri="http://schemas.microsoft.com/sharepoint/v3/contenttype/forms"/>
  </ds:schemaRefs>
</ds:datastoreItem>
</file>

<file path=customXml/itemProps3.xml><?xml version="1.0" encoding="utf-8"?>
<ds:datastoreItem xmlns:ds="http://schemas.openxmlformats.org/officeDocument/2006/customXml" ds:itemID="{B637B232-D08F-47E6-A156-7E7488D499A9}">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raw</vt:lpstr>
      <vt:lpstr>Legend</vt:lpstr>
      <vt:lpstr>Summary</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Jeric</dc:creator>
  <cp:keywords/>
  <dc:description/>
  <cp:lastModifiedBy>Eric</cp:lastModifiedBy>
  <cp:revision/>
  <dcterms:created xsi:type="dcterms:W3CDTF">2022-04-02T21:07:05Z</dcterms:created>
  <dcterms:modified xsi:type="dcterms:W3CDTF">2022-04-19T17:23:20Z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0x0101005AEEC13BB2CB454E84D91484123C4C56</vt:lpwstr>
  </property>
</Properties>
</file>